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https://d.docs.live.net/b0c8539dcfc2493a/Documents/"/>
    </mc:Choice>
  </mc:AlternateContent>
  <xr:revisionPtr revIDLastSave="544" documentId="8_{88478431-B698-4A34-8353-77EB4ED29E10}" xr6:coauthVersionLast="47" xr6:coauthVersionMax="47" xr10:uidLastSave="{78669925-5757-4523-B236-90ACA7BF7BC7}"/>
  <bookViews>
    <workbookView xWindow="-110" yWindow="-110" windowWidth="19420" windowHeight="10420" activeTab="6" xr2:uid="{FF323330-9349-4822-9060-AAB62137F5D2}"/>
  </bookViews>
  <sheets>
    <sheet name="Sheet1" sheetId="1" r:id="rId1"/>
    <sheet name="Sheet2" sheetId="2" r:id="rId2"/>
    <sheet name="D3P1" sheetId="3" r:id="rId3"/>
    <sheet name="D3P2" sheetId="5" r:id="rId4"/>
    <sheet name="D3P2 (2)" sheetId="6" r:id="rId5"/>
    <sheet name="Sheet4" sheetId="4" r:id="rId6"/>
    <sheet name="Sheet7" sheetId="7" r:id="rId7"/>
    <sheet name="Sheet7 (2)" sheetId="8" r:id="rId8"/>
  </sheets>
  <definedNames>
    <definedName name="_xlnm._FilterDatabase" localSheetId="7" hidden="1">'Sheet7 (2)'!$A$1:$B$22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7" l="1"/>
  <c r="E5" i="7"/>
  <c r="E6" i="7"/>
  <c r="E7" i="7"/>
  <c r="E8" i="7"/>
  <c r="E9" i="7"/>
  <c r="E10" i="7"/>
  <c r="E11" i="7"/>
  <c r="E3" i="7"/>
  <c r="U362" i="4"/>
  <c r="U365" i="4" s="1"/>
  <c r="P358" i="4"/>
  <c r="Q358" i="4"/>
  <c r="R358" i="4"/>
  <c r="S358" i="4"/>
  <c r="T358" i="4"/>
  <c r="U358" i="4"/>
  <c r="Q359" i="4"/>
  <c r="R359" i="4"/>
  <c r="S359" i="4"/>
  <c r="T359" i="4"/>
  <c r="U359" i="4"/>
  <c r="P360" i="4"/>
  <c r="Q360" i="4"/>
  <c r="R360" i="4"/>
  <c r="S360" i="4"/>
  <c r="T360" i="4"/>
  <c r="U360" i="4"/>
  <c r="P361" i="4"/>
  <c r="Q361" i="4"/>
  <c r="R361" i="4"/>
  <c r="S361" i="4"/>
  <c r="T361" i="4"/>
  <c r="U361" i="4"/>
  <c r="Q357" i="4"/>
  <c r="R357" i="4"/>
  <c r="S357" i="4"/>
  <c r="T357" i="4"/>
  <c r="U357" i="4"/>
  <c r="P357" i="4"/>
  <c r="G9" i="4"/>
  <c r="H9" i="4"/>
  <c r="I9" i="4"/>
  <c r="J9" i="4"/>
  <c r="K9" i="4"/>
  <c r="G10" i="4"/>
  <c r="H10" i="4"/>
  <c r="I10" i="4"/>
  <c r="J10" i="4"/>
  <c r="K10" i="4"/>
  <c r="G11" i="4"/>
  <c r="H11" i="4"/>
  <c r="H14" i="4" s="1"/>
  <c r="I11" i="4"/>
  <c r="J11" i="4"/>
  <c r="K11" i="4"/>
  <c r="G12" i="4"/>
  <c r="G14" i="4" s="1"/>
  <c r="H12" i="4"/>
  <c r="I12" i="4"/>
  <c r="J12" i="4"/>
  <c r="K12" i="4"/>
  <c r="K14" i="4" s="1"/>
  <c r="G13" i="4"/>
  <c r="H13" i="4"/>
  <c r="I13" i="4"/>
  <c r="J13" i="4"/>
  <c r="K13" i="4"/>
  <c r="I14" i="4"/>
  <c r="G15" i="4"/>
  <c r="H15" i="4"/>
  <c r="I15" i="4"/>
  <c r="J15" i="4"/>
  <c r="K15" i="4"/>
  <c r="G16" i="4"/>
  <c r="H16" i="4"/>
  <c r="I16" i="4"/>
  <c r="J16" i="4"/>
  <c r="K16" i="4"/>
  <c r="K20" i="4" s="1"/>
  <c r="G17" i="4"/>
  <c r="H17" i="4"/>
  <c r="I17" i="4"/>
  <c r="J17" i="4"/>
  <c r="J20" i="4" s="1"/>
  <c r="K17" i="4"/>
  <c r="G18" i="4"/>
  <c r="H18" i="4"/>
  <c r="I18" i="4"/>
  <c r="I20" i="4" s="1"/>
  <c r="J18" i="4"/>
  <c r="K18" i="4"/>
  <c r="G19" i="4"/>
  <c r="H19" i="4"/>
  <c r="I19" i="4"/>
  <c r="J19" i="4"/>
  <c r="K19" i="4"/>
  <c r="G20" i="4"/>
  <c r="G21" i="4"/>
  <c r="H21" i="4"/>
  <c r="I21" i="4"/>
  <c r="J21" i="4"/>
  <c r="K21" i="4"/>
  <c r="G22" i="4"/>
  <c r="H22" i="4"/>
  <c r="I22" i="4"/>
  <c r="I26" i="4" s="1"/>
  <c r="J22" i="4"/>
  <c r="K22" i="4"/>
  <c r="G23" i="4"/>
  <c r="G26" i="4" s="1"/>
  <c r="H23" i="4"/>
  <c r="H26" i="4" s="1"/>
  <c r="I23" i="4"/>
  <c r="J23" i="4"/>
  <c r="K23" i="4"/>
  <c r="K26" i="4" s="1"/>
  <c r="G24" i="4"/>
  <c r="H24" i="4"/>
  <c r="I24" i="4"/>
  <c r="J24" i="4"/>
  <c r="K24" i="4"/>
  <c r="G25" i="4"/>
  <c r="H25" i="4"/>
  <c r="I25" i="4"/>
  <c r="J25" i="4"/>
  <c r="K25" i="4"/>
  <c r="G27" i="4"/>
  <c r="H27" i="4"/>
  <c r="I27" i="4"/>
  <c r="J27" i="4"/>
  <c r="K27" i="4"/>
  <c r="G28" i="4"/>
  <c r="H28" i="4"/>
  <c r="I28" i="4"/>
  <c r="J28" i="4"/>
  <c r="K28" i="4"/>
  <c r="G29" i="4"/>
  <c r="H29" i="4"/>
  <c r="I29" i="4"/>
  <c r="J29" i="4"/>
  <c r="J32" i="4" s="1"/>
  <c r="K29" i="4"/>
  <c r="G30" i="4"/>
  <c r="H30" i="4"/>
  <c r="I30" i="4"/>
  <c r="J30" i="4"/>
  <c r="K30" i="4"/>
  <c r="G31" i="4"/>
  <c r="H31" i="4"/>
  <c r="I31" i="4"/>
  <c r="J31" i="4"/>
  <c r="K31" i="4"/>
  <c r="G32" i="4"/>
  <c r="K32" i="4"/>
  <c r="G33" i="4"/>
  <c r="H33" i="4"/>
  <c r="I33" i="4"/>
  <c r="J33" i="4"/>
  <c r="K33" i="4"/>
  <c r="G34" i="4"/>
  <c r="H34" i="4"/>
  <c r="I34" i="4"/>
  <c r="I38" i="4" s="1"/>
  <c r="J34" i="4"/>
  <c r="K34" i="4"/>
  <c r="G35" i="4"/>
  <c r="H35" i="4"/>
  <c r="H38" i="4" s="1"/>
  <c r="I35" i="4"/>
  <c r="J35" i="4"/>
  <c r="K35" i="4"/>
  <c r="G36" i="4"/>
  <c r="H36" i="4"/>
  <c r="I36" i="4"/>
  <c r="J36" i="4"/>
  <c r="K36" i="4"/>
  <c r="G37" i="4"/>
  <c r="H37" i="4"/>
  <c r="I37" i="4"/>
  <c r="J37" i="4"/>
  <c r="K37" i="4"/>
  <c r="G39" i="4"/>
  <c r="H39" i="4"/>
  <c r="I39" i="4"/>
  <c r="J39" i="4"/>
  <c r="K39" i="4"/>
  <c r="G40" i="4"/>
  <c r="H40" i="4"/>
  <c r="I40" i="4"/>
  <c r="J40" i="4"/>
  <c r="K40" i="4"/>
  <c r="K44" i="4" s="1"/>
  <c r="G41" i="4"/>
  <c r="H41" i="4"/>
  <c r="I41" i="4"/>
  <c r="J41" i="4"/>
  <c r="J44" i="4" s="1"/>
  <c r="K41" i="4"/>
  <c r="G42" i="4"/>
  <c r="H42" i="4"/>
  <c r="I42" i="4"/>
  <c r="J42" i="4"/>
  <c r="K42" i="4"/>
  <c r="G43" i="4"/>
  <c r="H43" i="4"/>
  <c r="I43" i="4"/>
  <c r="J43" i="4"/>
  <c r="K43" i="4"/>
  <c r="G44" i="4"/>
  <c r="G45" i="4"/>
  <c r="H45" i="4"/>
  <c r="I45" i="4"/>
  <c r="J45" i="4"/>
  <c r="K45" i="4"/>
  <c r="G46" i="4"/>
  <c r="H46" i="4"/>
  <c r="I46" i="4"/>
  <c r="J46" i="4"/>
  <c r="K46" i="4"/>
  <c r="G47" i="4"/>
  <c r="G50" i="4" s="1"/>
  <c r="H47" i="4"/>
  <c r="H50" i="4" s="1"/>
  <c r="I47" i="4"/>
  <c r="J47" i="4"/>
  <c r="K47" i="4"/>
  <c r="K50" i="4" s="1"/>
  <c r="G48" i="4"/>
  <c r="H48" i="4"/>
  <c r="I48" i="4"/>
  <c r="J48" i="4"/>
  <c r="K48" i="4"/>
  <c r="G49" i="4"/>
  <c r="H49" i="4"/>
  <c r="I49" i="4"/>
  <c r="J49" i="4"/>
  <c r="K49" i="4"/>
  <c r="I50" i="4"/>
  <c r="G51" i="4"/>
  <c r="H51" i="4"/>
  <c r="I51" i="4"/>
  <c r="J51" i="4"/>
  <c r="K51" i="4"/>
  <c r="G52" i="4"/>
  <c r="H52" i="4"/>
  <c r="I52" i="4"/>
  <c r="J52" i="4"/>
  <c r="K52" i="4"/>
  <c r="K56" i="4" s="1"/>
  <c r="G53" i="4"/>
  <c r="H53" i="4"/>
  <c r="I53" i="4"/>
  <c r="I56" i="4" s="1"/>
  <c r="J53" i="4"/>
  <c r="J56" i="4" s="1"/>
  <c r="K53" i="4"/>
  <c r="G54" i="4"/>
  <c r="H54" i="4"/>
  <c r="I54" i="4"/>
  <c r="J54" i="4"/>
  <c r="K54" i="4"/>
  <c r="G55" i="4"/>
  <c r="H55" i="4"/>
  <c r="I55" i="4"/>
  <c r="J55" i="4"/>
  <c r="K55" i="4"/>
  <c r="G56" i="4"/>
  <c r="G57" i="4"/>
  <c r="H57" i="4"/>
  <c r="I57" i="4"/>
  <c r="J57" i="4"/>
  <c r="K57" i="4"/>
  <c r="G58" i="4"/>
  <c r="H58" i="4"/>
  <c r="I58" i="4"/>
  <c r="J58" i="4"/>
  <c r="K58" i="4"/>
  <c r="G59" i="4"/>
  <c r="G62" i="4" s="1"/>
  <c r="H59" i="4"/>
  <c r="H62" i="4" s="1"/>
  <c r="I59" i="4"/>
  <c r="J59" i="4"/>
  <c r="K59" i="4"/>
  <c r="K62" i="4" s="1"/>
  <c r="G60" i="4"/>
  <c r="H60" i="4"/>
  <c r="I60" i="4"/>
  <c r="J60" i="4"/>
  <c r="K60" i="4"/>
  <c r="G61" i="4"/>
  <c r="H61" i="4"/>
  <c r="I61" i="4"/>
  <c r="J61" i="4"/>
  <c r="K61" i="4"/>
  <c r="I62" i="4"/>
  <c r="G63" i="4"/>
  <c r="H63" i="4"/>
  <c r="I63" i="4"/>
  <c r="J63" i="4"/>
  <c r="K63" i="4"/>
  <c r="G64" i="4"/>
  <c r="H64" i="4"/>
  <c r="I64" i="4"/>
  <c r="J64" i="4"/>
  <c r="K64" i="4"/>
  <c r="K68" i="4" s="1"/>
  <c r="G65" i="4"/>
  <c r="H65" i="4"/>
  <c r="I65" i="4"/>
  <c r="J65" i="4"/>
  <c r="J68" i="4" s="1"/>
  <c r="K65" i="4"/>
  <c r="G66" i="4"/>
  <c r="H66" i="4"/>
  <c r="I66" i="4"/>
  <c r="J66" i="4"/>
  <c r="K66" i="4"/>
  <c r="G67" i="4"/>
  <c r="H67" i="4"/>
  <c r="I67" i="4"/>
  <c r="J67" i="4"/>
  <c r="K67" i="4"/>
  <c r="G68" i="4"/>
  <c r="G69" i="4"/>
  <c r="H69" i="4"/>
  <c r="I69" i="4"/>
  <c r="J69" i="4"/>
  <c r="K69" i="4"/>
  <c r="G70" i="4"/>
  <c r="H70" i="4"/>
  <c r="I70" i="4"/>
  <c r="J70" i="4"/>
  <c r="K70" i="4"/>
  <c r="G71" i="4"/>
  <c r="G74" i="4" s="1"/>
  <c r="H71" i="4"/>
  <c r="H74" i="4" s="1"/>
  <c r="I71" i="4"/>
  <c r="J71" i="4"/>
  <c r="K71" i="4"/>
  <c r="K74" i="4" s="1"/>
  <c r="G72" i="4"/>
  <c r="H72" i="4"/>
  <c r="I72" i="4"/>
  <c r="J72" i="4"/>
  <c r="K72" i="4"/>
  <c r="G73" i="4"/>
  <c r="H73" i="4"/>
  <c r="I73" i="4"/>
  <c r="J73" i="4"/>
  <c r="K73" i="4"/>
  <c r="I74" i="4"/>
  <c r="G75" i="4"/>
  <c r="H75" i="4"/>
  <c r="I75" i="4"/>
  <c r="J75" i="4"/>
  <c r="K75" i="4"/>
  <c r="G76" i="4"/>
  <c r="H76" i="4"/>
  <c r="I76" i="4"/>
  <c r="J76" i="4"/>
  <c r="K76" i="4"/>
  <c r="G77" i="4"/>
  <c r="H77" i="4"/>
  <c r="I77" i="4"/>
  <c r="J77" i="4"/>
  <c r="J80" i="4" s="1"/>
  <c r="K77" i="4"/>
  <c r="G78" i="4"/>
  <c r="H78" i="4"/>
  <c r="I78" i="4"/>
  <c r="J78" i="4"/>
  <c r="K78" i="4"/>
  <c r="G79" i="4"/>
  <c r="H79" i="4"/>
  <c r="I79" i="4"/>
  <c r="J79" i="4"/>
  <c r="K79" i="4"/>
  <c r="G80" i="4"/>
  <c r="K80" i="4"/>
  <c r="G81" i="4"/>
  <c r="H81" i="4"/>
  <c r="I81" i="4"/>
  <c r="J81" i="4"/>
  <c r="K81" i="4"/>
  <c r="G82" i="4"/>
  <c r="H82" i="4"/>
  <c r="I82" i="4"/>
  <c r="I86" i="4" s="1"/>
  <c r="J82" i="4"/>
  <c r="K82" i="4"/>
  <c r="G83" i="4"/>
  <c r="H83" i="4"/>
  <c r="H86" i="4" s="1"/>
  <c r="I83" i="4"/>
  <c r="J83" i="4"/>
  <c r="K83" i="4"/>
  <c r="G84" i="4"/>
  <c r="H84" i="4"/>
  <c r="I84" i="4"/>
  <c r="J84" i="4"/>
  <c r="K84" i="4"/>
  <c r="G85" i="4"/>
  <c r="H85" i="4"/>
  <c r="I85" i="4"/>
  <c r="J85" i="4"/>
  <c r="K85" i="4"/>
  <c r="G87" i="4"/>
  <c r="H87" i="4"/>
  <c r="I87" i="4"/>
  <c r="J87" i="4"/>
  <c r="K87" i="4"/>
  <c r="G88" i="4"/>
  <c r="H88" i="4"/>
  <c r="I88" i="4"/>
  <c r="J88" i="4"/>
  <c r="K88" i="4"/>
  <c r="K92" i="4" s="1"/>
  <c r="G89" i="4"/>
  <c r="H89" i="4"/>
  <c r="I89" i="4"/>
  <c r="J89" i="4"/>
  <c r="J92" i="4" s="1"/>
  <c r="K89" i="4"/>
  <c r="G90" i="4"/>
  <c r="H90" i="4"/>
  <c r="I90" i="4"/>
  <c r="J90" i="4"/>
  <c r="K90" i="4"/>
  <c r="G91" i="4"/>
  <c r="H91" i="4"/>
  <c r="I91" i="4"/>
  <c r="J91" i="4"/>
  <c r="K91" i="4"/>
  <c r="G92" i="4"/>
  <c r="G93" i="4"/>
  <c r="H93" i="4"/>
  <c r="I93" i="4"/>
  <c r="J93" i="4"/>
  <c r="K93" i="4"/>
  <c r="G94" i="4"/>
  <c r="H94" i="4"/>
  <c r="I94" i="4"/>
  <c r="J94" i="4"/>
  <c r="K94" i="4"/>
  <c r="G95" i="4"/>
  <c r="G98" i="4" s="1"/>
  <c r="H95" i="4"/>
  <c r="H98" i="4" s="1"/>
  <c r="I95" i="4"/>
  <c r="J95" i="4"/>
  <c r="K95" i="4"/>
  <c r="K98" i="4" s="1"/>
  <c r="G96" i="4"/>
  <c r="H96" i="4"/>
  <c r="I96" i="4"/>
  <c r="J96" i="4"/>
  <c r="K96" i="4"/>
  <c r="G97" i="4"/>
  <c r="H97" i="4"/>
  <c r="I97" i="4"/>
  <c r="J97" i="4"/>
  <c r="K97" i="4"/>
  <c r="I98" i="4"/>
  <c r="G99" i="4"/>
  <c r="H99" i="4"/>
  <c r="I99" i="4"/>
  <c r="J99" i="4"/>
  <c r="K99" i="4"/>
  <c r="G100" i="4"/>
  <c r="H100" i="4"/>
  <c r="I100" i="4"/>
  <c r="J100" i="4"/>
  <c r="K100" i="4"/>
  <c r="K104" i="4" s="1"/>
  <c r="G101" i="4"/>
  <c r="H101" i="4"/>
  <c r="I101" i="4"/>
  <c r="I104" i="4" s="1"/>
  <c r="J101" i="4"/>
  <c r="J104" i="4" s="1"/>
  <c r="K101" i="4"/>
  <c r="G102" i="4"/>
  <c r="H102" i="4"/>
  <c r="I102" i="4"/>
  <c r="J102" i="4"/>
  <c r="K102" i="4"/>
  <c r="G103" i="4"/>
  <c r="H103" i="4"/>
  <c r="I103" i="4"/>
  <c r="J103" i="4"/>
  <c r="K103" i="4"/>
  <c r="G104" i="4"/>
  <c r="G105" i="4"/>
  <c r="H105" i="4"/>
  <c r="I105" i="4"/>
  <c r="J105" i="4"/>
  <c r="K105" i="4"/>
  <c r="G106" i="4"/>
  <c r="H106" i="4"/>
  <c r="I106" i="4"/>
  <c r="J106" i="4"/>
  <c r="K106" i="4"/>
  <c r="G107" i="4"/>
  <c r="G110" i="4" s="1"/>
  <c r="H107" i="4"/>
  <c r="H110" i="4" s="1"/>
  <c r="I107" i="4"/>
  <c r="J107" i="4"/>
  <c r="K107" i="4"/>
  <c r="K110" i="4" s="1"/>
  <c r="G108" i="4"/>
  <c r="H108" i="4"/>
  <c r="I108" i="4"/>
  <c r="J108" i="4"/>
  <c r="K108" i="4"/>
  <c r="G109" i="4"/>
  <c r="H109" i="4"/>
  <c r="I109" i="4"/>
  <c r="J109" i="4"/>
  <c r="K109" i="4"/>
  <c r="I110" i="4"/>
  <c r="G111" i="4"/>
  <c r="H111" i="4"/>
  <c r="I111" i="4"/>
  <c r="J111" i="4"/>
  <c r="K111" i="4"/>
  <c r="G112" i="4"/>
  <c r="H112" i="4"/>
  <c r="I112" i="4"/>
  <c r="J112" i="4"/>
  <c r="K112" i="4"/>
  <c r="K116" i="4" s="1"/>
  <c r="G113" i="4"/>
  <c r="H113" i="4"/>
  <c r="I113" i="4"/>
  <c r="J113" i="4"/>
  <c r="J116" i="4" s="1"/>
  <c r="K113" i="4"/>
  <c r="G114" i="4"/>
  <c r="H114" i="4"/>
  <c r="I114" i="4"/>
  <c r="J114" i="4"/>
  <c r="K114" i="4"/>
  <c r="G115" i="4"/>
  <c r="H115" i="4"/>
  <c r="I115" i="4"/>
  <c r="J115" i="4"/>
  <c r="K115" i="4"/>
  <c r="G116" i="4"/>
  <c r="G117" i="4"/>
  <c r="H117" i="4"/>
  <c r="I117" i="4"/>
  <c r="J117" i="4"/>
  <c r="K117" i="4"/>
  <c r="G118" i="4"/>
  <c r="H118" i="4"/>
  <c r="I118" i="4"/>
  <c r="J118" i="4"/>
  <c r="K118" i="4"/>
  <c r="G119" i="4"/>
  <c r="G122" i="4" s="1"/>
  <c r="H119" i="4"/>
  <c r="H122" i="4" s="1"/>
  <c r="I119" i="4"/>
  <c r="J119" i="4"/>
  <c r="K119" i="4"/>
  <c r="K122" i="4" s="1"/>
  <c r="G120" i="4"/>
  <c r="H120" i="4"/>
  <c r="I120" i="4"/>
  <c r="J120" i="4"/>
  <c r="K120" i="4"/>
  <c r="G121" i="4"/>
  <c r="H121" i="4"/>
  <c r="I121" i="4"/>
  <c r="J121" i="4"/>
  <c r="K121" i="4"/>
  <c r="I122" i="4"/>
  <c r="G123" i="4"/>
  <c r="H123" i="4"/>
  <c r="I123" i="4"/>
  <c r="J123" i="4"/>
  <c r="K123" i="4"/>
  <c r="G124" i="4"/>
  <c r="H124" i="4"/>
  <c r="I124" i="4"/>
  <c r="J124" i="4"/>
  <c r="K124" i="4"/>
  <c r="G125" i="4"/>
  <c r="H125" i="4"/>
  <c r="I125" i="4"/>
  <c r="J125" i="4"/>
  <c r="J128" i="4" s="1"/>
  <c r="K125" i="4"/>
  <c r="G126" i="4"/>
  <c r="H126" i="4"/>
  <c r="I126" i="4"/>
  <c r="J126" i="4"/>
  <c r="K126" i="4"/>
  <c r="G127" i="4"/>
  <c r="H127" i="4"/>
  <c r="I127" i="4"/>
  <c r="J127" i="4"/>
  <c r="K127" i="4"/>
  <c r="G128" i="4"/>
  <c r="K128" i="4"/>
  <c r="G129" i="4"/>
  <c r="H129" i="4"/>
  <c r="I129" i="4"/>
  <c r="J129" i="4"/>
  <c r="K129" i="4"/>
  <c r="G130" i="4"/>
  <c r="H130" i="4"/>
  <c r="I130" i="4"/>
  <c r="I134" i="4" s="1"/>
  <c r="J130" i="4"/>
  <c r="K130" i="4"/>
  <c r="G131" i="4"/>
  <c r="H131" i="4"/>
  <c r="H134" i="4" s="1"/>
  <c r="I131" i="4"/>
  <c r="J131" i="4"/>
  <c r="K131" i="4"/>
  <c r="G132" i="4"/>
  <c r="H132" i="4"/>
  <c r="I132" i="4"/>
  <c r="J132" i="4"/>
  <c r="K132" i="4"/>
  <c r="G133" i="4"/>
  <c r="H133" i="4"/>
  <c r="I133" i="4"/>
  <c r="J133" i="4"/>
  <c r="K133" i="4"/>
  <c r="G135" i="4"/>
  <c r="H135" i="4"/>
  <c r="I135" i="4"/>
  <c r="J135" i="4"/>
  <c r="K135" i="4"/>
  <c r="G136" i="4"/>
  <c r="H136" i="4"/>
  <c r="I136" i="4"/>
  <c r="J136" i="4"/>
  <c r="K136" i="4"/>
  <c r="K140" i="4" s="1"/>
  <c r="G137" i="4"/>
  <c r="H137" i="4"/>
  <c r="I137" i="4"/>
  <c r="J137" i="4"/>
  <c r="J140" i="4" s="1"/>
  <c r="K137" i="4"/>
  <c r="G138" i="4"/>
  <c r="H138" i="4"/>
  <c r="I138" i="4"/>
  <c r="J138" i="4"/>
  <c r="K138" i="4"/>
  <c r="G139" i="4"/>
  <c r="H139" i="4"/>
  <c r="I139" i="4"/>
  <c r="J139" i="4"/>
  <c r="K139" i="4"/>
  <c r="G140" i="4"/>
  <c r="G141" i="4"/>
  <c r="H141" i="4"/>
  <c r="I141" i="4"/>
  <c r="J141" i="4"/>
  <c r="K141" i="4"/>
  <c r="K146" i="4" s="1"/>
  <c r="G142" i="4"/>
  <c r="H142" i="4"/>
  <c r="I142" i="4"/>
  <c r="J142" i="4"/>
  <c r="K142" i="4"/>
  <c r="G143" i="4"/>
  <c r="G146" i="4" s="1"/>
  <c r="H143" i="4"/>
  <c r="H146" i="4" s="1"/>
  <c r="I143" i="4"/>
  <c r="J143" i="4"/>
  <c r="K143" i="4"/>
  <c r="G144" i="4"/>
  <c r="H144" i="4"/>
  <c r="I144" i="4"/>
  <c r="J144" i="4"/>
  <c r="K144" i="4"/>
  <c r="G145" i="4"/>
  <c r="H145" i="4"/>
  <c r="I145" i="4"/>
  <c r="J145" i="4"/>
  <c r="K145" i="4"/>
  <c r="I146" i="4"/>
  <c r="G147" i="4"/>
  <c r="H147" i="4"/>
  <c r="I147" i="4"/>
  <c r="J147" i="4"/>
  <c r="K147" i="4"/>
  <c r="G148" i="4"/>
  <c r="H148" i="4"/>
  <c r="I148" i="4"/>
  <c r="J148" i="4"/>
  <c r="K148" i="4"/>
  <c r="K152" i="4" s="1"/>
  <c r="G149" i="4"/>
  <c r="H149" i="4"/>
  <c r="I149" i="4"/>
  <c r="J149" i="4"/>
  <c r="J152" i="4" s="1"/>
  <c r="K149" i="4"/>
  <c r="G150" i="4"/>
  <c r="H150" i="4"/>
  <c r="I150" i="4"/>
  <c r="J150" i="4"/>
  <c r="K150" i="4"/>
  <c r="G151" i="4"/>
  <c r="H151" i="4"/>
  <c r="I151" i="4"/>
  <c r="J151" i="4"/>
  <c r="K151" i="4"/>
  <c r="G152" i="4"/>
  <c r="G153" i="4"/>
  <c r="H153" i="4"/>
  <c r="I153" i="4"/>
  <c r="J153" i="4"/>
  <c r="K153" i="4"/>
  <c r="G154" i="4"/>
  <c r="H154" i="4"/>
  <c r="I154" i="4"/>
  <c r="J154" i="4"/>
  <c r="K154" i="4"/>
  <c r="G155" i="4"/>
  <c r="H155" i="4"/>
  <c r="H158" i="4" s="1"/>
  <c r="I155" i="4"/>
  <c r="J155" i="4"/>
  <c r="K155" i="4"/>
  <c r="G156" i="4"/>
  <c r="H156" i="4"/>
  <c r="I156" i="4"/>
  <c r="J156" i="4"/>
  <c r="K156" i="4"/>
  <c r="G157" i="4"/>
  <c r="H157" i="4"/>
  <c r="I157" i="4"/>
  <c r="J157" i="4"/>
  <c r="K157" i="4"/>
  <c r="I158" i="4"/>
  <c r="G159" i="4"/>
  <c r="H159" i="4"/>
  <c r="I159" i="4"/>
  <c r="J159" i="4"/>
  <c r="K159" i="4"/>
  <c r="G160" i="4"/>
  <c r="H160" i="4"/>
  <c r="I160" i="4"/>
  <c r="J160" i="4"/>
  <c r="K160" i="4"/>
  <c r="K164" i="4" s="1"/>
  <c r="G161" i="4"/>
  <c r="H161" i="4"/>
  <c r="I161" i="4"/>
  <c r="J161" i="4"/>
  <c r="J164" i="4" s="1"/>
  <c r="K161" i="4"/>
  <c r="G162" i="4"/>
  <c r="H162" i="4"/>
  <c r="I162" i="4"/>
  <c r="J162" i="4"/>
  <c r="K162" i="4"/>
  <c r="G163" i="4"/>
  <c r="H163" i="4"/>
  <c r="I163" i="4"/>
  <c r="J163" i="4"/>
  <c r="K163" i="4"/>
  <c r="G164" i="4"/>
  <c r="G165" i="4"/>
  <c r="G170" i="4" s="1"/>
  <c r="H165" i="4"/>
  <c r="I165" i="4"/>
  <c r="J165" i="4"/>
  <c r="K165" i="4"/>
  <c r="K170" i="4" s="1"/>
  <c r="G166" i="4"/>
  <c r="H166" i="4"/>
  <c r="I166" i="4"/>
  <c r="J166" i="4"/>
  <c r="K166" i="4"/>
  <c r="G167" i="4"/>
  <c r="H167" i="4"/>
  <c r="H170" i="4" s="1"/>
  <c r="I167" i="4"/>
  <c r="J167" i="4"/>
  <c r="K167" i="4"/>
  <c r="G168" i="4"/>
  <c r="H168" i="4"/>
  <c r="I168" i="4"/>
  <c r="J168" i="4"/>
  <c r="K168" i="4"/>
  <c r="G169" i="4"/>
  <c r="H169" i="4"/>
  <c r="I169" i="4"/>
  <c r="J169" i="4"/>
  <c r="K169" i="4"/>
  <c r="I170" i="4"/>
  <c r="G171" i="4"/>
  <c r="H171" i="4"/>
  <c r="I171" i="4"/>
  <c r="I176" i="4" s="1"/>
  <c r="J171" i="4"/>
  <c r="K171" i="4"/>
  <c r="G172" i="4"/>
  <c r="H172" i="4"/>
  <c r="I172" i="4"/>
  <c r="J172" i="4"/>
  <c r="K172" i="4"/>
  <c r="G173" i="4"/>
  <c r="H173" i="4"/>
  <c r="I173" i="4"/>
  <c r="J173" i="4"/>
  <c r="J176" i="4" s="1"/>
  <c r="K173" i="4"/>
  <c r="G174" i="4"/>
  <c r="H174" i="4"/>
  <c r="I174" i="4"/>
  <c r="J174" i="4"/>
  <c r="K174" i="4"/>
  <c r="G175" i="4"/>
  <c r="H175" i="4"/>
  <c r="I175" i="4"/>
  <c r="J175" i="4"/>
  <c r="K175" i="4"/>
  <c r="G176" i="4"/>
  <c r="K176" i="4"/>
  <c r="G177" i="4"/>
  <c r="H177" i="4"/>
  <c r="I177" i="4"/>
  <c r="J177" i="4"/>
  <c r="K177" i="4"/>
  <c r="G178" i="4"/>
  <c r="H178" i="4"/>
  <c r="I178" i="4"/>
  <c r="I182" i="4" s="1"/>
  <c r="J178" i="4"/>
  <c r="K178" i="4"/>
  <c r="G179" i="4"/>
  <c r="H179" i="4"/>
  <c r="H182" i="4" s="1"/>
  <c r="I179" i="4"/>
  <c r="J179" i="4"/>
  <c r="K179" i="4"/>
  <c r="G180" i="4"/>
  <c r="H180" i="4"/>
  <c r="I180" i="4"/>
  <c r="J180" i="4"/>
  <c r="K180" i="4"/>
  <c r="G181" i="4"/>
  <c r="H181" i="4"/>
  <c r="I181" i="4"/>
  <c r="J181" i="4"/>
  <c r="K181" i="4"/>
  <c r="G183" i="4"/>
  <c r="H183" i="4"/>
  <c r="I183" i="4"/>
  <c r="J183" i="4"/>
  <c r="K183" i="4"/>
  <c r="G184" i="4"/>
  <c r="H184" i="4"/>
  <c r="I184" i="4"/>
  <c r="J184" i="4"/>
  <c r="K184" i="4"/>
  <c r="K188" i="4" s="1"/>
  <c r="G185" i="4"/>
  <c r="H185" i="4"/>
  <c r="I185" i="4"/>
  <c r="J185" i="4"/>
  <c r="J188" i="4" s="1"/>
  <c r="K185" i="4"/>
  <c r="G186" i="4"/>
  <c r="H186" i="4"/>
  <c r="I186" i="4"/>
  <c r="J186" i="4"/>
  <c r="K186" i="4"/>
  <c r="G187" i="4"/>
  <c r="H187" i="4"/>
  <c r="I187" i="4"/>
  <c r="J187" i="4"/>
  <c r="K187" i="4"/>
  <c r="G188" i="4"/>
  <c r="G189" i="4"/>
  <c r="G194" i="4" s="1"/>
  <c r="H189" i="4"/>
  <c r="I189" i="4"/>
  <c r="J189" i="4"/>
  <c r="K189" i="4"/>
  <c r="K194" i="4" s="1"/>
  <c r="G190" i="4"/>
  <c r="H190" i="4"/>
  <c r="I190" i="4"/>
  <c r="J190" i="4"/>
  <c r="K190" i="4"/>
  <c r="G191" i="4"/>
  <c r="H191" i="4"/>
  <c r="H194" i="4" s="1"/>
  <c r="I191" i="4"/>
  <c r="J191" i="4"/>
  <c r="K191" i="4"/>
  <c r="G192" i="4"/>
  <c r="H192" i="4"/>
  <c r="I192" i="4"/>
  <c r="J192" i="4"/>
  <c r="K192" i="4"/>
  <c r="G193" i="4"/>
  <c r="H193" i="4"/>
  <c r="I193" i="4"/>
  <c r="J193" i="4"/>
  <c r="K193" i="4"/>
  <c r="I194" i="4"/>
  <c r="G195" i="4"/>
  <c r="H195" i="4"/>
  <c r="I195" i="4"/>
  <c r="J195" i="4"/>
  <c r="K195" i="4"/>
  <c r="G196" i="4"/>
  <c r="H196" i="4"/>
  <c r="I196" i="4"/>
  <c r="J196" i="4"/>
  <c r="K196" i="4"/>
  <c r="K200" i="4" s="1"/>
  <c r="G197" i="4"/>
  <c r="H197" i="4"/>
  <c r="I197" i="4"/>
  <c r="J197" i="4"/>
  <c r="J200" i="4" s="1"/>
  <c r="K197" i="4"/>
  <c r="G198" i="4"/>
  <c r="H198" i="4"/>
  <c r="I198" i="4"/>
  <c r="J198" i="4"/>
  <c r="K198" i="4"/>
  <c r="G199" i="4"/>
  <c r="H199" i="4"/>
  <c r="I199" i="4"/>
  <c r="J199" i="4"/>
  <c r="K199" i="4"/>
  <c r="G200" i="4"/>
  <c r="G201" i="4"/>
  <c r="H201" i="4"/>
  <c r="I201" i="4"/>
  <c r="J201" i="4"/>
  <c r="K201" i="4"/>
  <c r="G202" i="4"/>
  <c r="H202" i="4"/>
  <c r="I202" i="4"/>
  <c r="J202" i="4"/>
  <c r="K202" i="4"/>
  <c r="G203" i="4"/>
  <c r="G206" i="4" s="1"/>
  <c r="H203" i="4"/>
  <c r="H206" i="4" s="1"/>
  <c r="I203" i="4"/>
  <c r="J203" i="4"/>
  <c r="K203" i="4"/>
  <c r="G204" i="4"/>
  <c r="H204" i="4"/>
  <c r="I204" i="4"/>
  <c r="J204" i="4"/>
  <c r="K204" i="4"/>
  <c r="G205" i="4"/>
  <c r="H205" i="4"/>
  <c r="I205" i="4"/>
  <c r="J205" i="4"/>
  <c r="K205" i="4"/>
  <c r="I206" i="4"/>
  <c r="G207" i="4"/>
  <c r="H207" i="4"/>
  <c r="I207" i="4"/>
  <c r="J207" i="4"/>
  <c r="K207" i="4"/>
  <c r="G208" i="4"/>
  <c r="H208" i="4"/>
  <c r="I208" i="4"/>
  <c r="J208" i="4"/>
  <c r="K208" i="4"/>
  <c r="K212" i="4" s="1"/>
  <c r="G209" i="4"/>
  <c r="H209" i="4"/>
  <c r="I209" i="4"/>
  <c r="J209" i="4"/>
  <c r="J212" i="4" s="1"/>
  <c r="K209" i="4"/>
  <c r="G210" i="4"/>
  <c r="H210" i="4"/>
  <c r="I210" i="4"/>
  <c r="J210" i="4"/>
  <c r="K210" i="4"/>
  <c r="G211" i="4"/>
  <c r="H211" i="4"/>
  <c r="I211" i="4"/>
  <c r="J211" i="4"/>
  <c r="K211" i="4"/>
  <c r="G212" i="4"/>
  <c r="G213" i="4"/>
  <c r="G218" i="4" s="1"/>
  <c r="H213" i="4"/>
  <c r="I213" i="4"/>
  <c r="J213" i="4"/>
  <c r="K213" i="4"/>
  <c r="K218" i="4" s="1"/>
  <c r="G214" i="4"/>
  <c r="H214" i="4"/>
  <c r="I214" i="4"/>
  <c r="I218" i="4" s="1"/>
  <c r="J214" i="4"/>
  <c r="K214" i="4"/>
  <c r="G215" i="4"/>
  <c r="H215" i="4"/>
  <c r="H218" i="4" s="1"/>
  <c r="I215" i="4"/>
  <c r="J215" i="4"/>
  <c r="K215" i="4"/>
  <c r="G216" i="4"/>
  <c r="H216" i="4"/>
  <c r="I216" i="4"/>
  <c r="J216" i="4"/>
  <c r="K216" i="4"/>
  <c r="G217" i="4"/>
  <c r="H217" i="4"/>
  <c r="I217" i="4"/>
  <c r="J217" i="4"/>
  <c r="K217" i="4"/>
  <c r="G219" i="4"/>
  <c r="H219" i="4"/>
  <c r="I219" i="4"/>
  <c r="I224" i="4" s="1"/>
  <c r="J219" i="4"/>
  <c r="K219" i="4"/>
  <c r="G220" i="4"/>
  <c r="H220" i="4"/>
  <c r="I220" i="4"/>
  <c r="J220" i="4"/>
  <c r="K220" i="4"/>
  <c r="G221" i="4"/>
  <c r="H221" i="4"/>
  <c r="I221" i="4"/>
  <c r="J221" i="4"/>
  <c r="J224" i="4" s="1"/>
  <c r="K221" i="4"/>
  <c r="G222" i="4"/>
  <c r="H222" i="4"/>
  <c r="I222" i="4"/>
  <c r="J222" i="4"/>
  <c r="K222" i="4"/>
  <c r="G223" i="4"/>
  <c r="H223" i="4"/>
  <c r="I223" i="4"/>
  <c r="J223" i="4"/>
  <c r="K223" i="4"/>
  <c r="G224" i="4"/>
  <c r="K224" i="4"/>
  <c r="G225" i="4"/>
  <c r="H225" i="4"/>
  <c r="I225" i="4"/>
  <c r="J225" i="4"/>
  <c r="K225" i="4"/>
  <c r="G226" i="4"/>
  <c r="H226" i="4"/>
  <c r="I226" i="4"/>
  <c r="I230" i="4" s="1"/>
  <c r="J226" i="4"/>
  <c r="K226" i="4"/>
  <c r="G227" i="4"/>
  <c r="H227" i="4"/>
  <c r="H230" i="4" s="1"/>
  <c r="I227" i="4"/>
  <c r="J227" i="4"/>
  <c r="K227" i="4"/>
  <c r="G228" i="4"/>
  <c r="H228" i="4"/>
  <c r="I228" i="4"/>
  <c r="J228" i="4"/>
  <c r="K228" i="4"/>
  <c r="G229" i="4"/>
  <c r="H229" i="4"/>
  <c r="I229" i="4"/>
  <c r="J229" i="4"/>
  <c r="K229" i="4"/>
  <c r="G231" i="4"/>
  <c r="H231" i="4"/>
  <c r="I231" i="4"/>
  <c r="J231" i="4"/>
  <c r="K231" i="4"/>
  <c r="G232" i="4"/>
  <c r="H232" i="4"/>
  <c r="I232" i="4"/>
  <c r="J232" i="4"/>
  <c r="K232" i="4"/>
  <c r="K236" i="4" s="1"/>
  <c r="G233" i="4"/>
  <c r="H233" i="4"/>
  <c r="I233" i="4"/>
  <c r="J233" i="4"/>
  <c r="J236" i="4" s="1"/>
  <c r="K233" i="4"/>
  <c r="G234" i="4"/>
  <c r="H234" i="4"/>
  <c r="I234" i="4"/>
  <c r="J234" i="4"/>
  <c r="K234" i="4"/>
  <c r="G235" i="4"/>
  <c r="H235" i="4"/>
  <c r="I235" i="4"/>
  <c r="J235" i="4"/>
  <c r="K235" i="4"/>
  <c r="G236" i="4"/>
  <c r="G237" i="4"/>
  <c r="H237" i="4"/>
  <c r="I237" i="4"/>
  <c r="J237" i="4"/>
  <c r="K237" i="4"/>
  <c r="G238" i="4"/>
  <c r="H238" i="4"/>
  <c r="I238" i="4"/>
  <c r="J238" i="4"/>
  <c r="K238" i="4"/>
  <c r="G239" i="4"/>
  <c r="G242" i="4" s="1"/>
  <c r="H239" i="4"/>
  <c r="H242" i="4" s="1"/>
  <c r="I239" i="4"/>
  <c r="J239" i="4"/>
  <c r="K239" i="4"/>
  <c r="K242" i="4" s="1"/>
  <c r="G240" i="4"/>
  <c r="H240" i="4"/>
  <c r="I240" i="4"/>
  <c r="J240" i="4"/>
  <c r="K240" i="4"/>
  <c r="G241" i="4"/>
  <c r="H241" i="4"/>
  <c r="I241" i="4"/>
  <c r="J241" i="4"/>
  <c r="K241" i="4"/>
  <c r="I242" i="4"/>
  <c r="G243" i="4"/>
  <c r="H243" i="4"/>
  <c r="I243" i="4"/>
  <c r="J243" i="4"/>
  <c r="K243" i="4"/>
  <c r="G244" i="4"/>
  <c r="H244" i="4"/>
  <c r="I244" i="4"/>
  <c r="J244" i="4"/>
  <c r="K244" i="4"/>
  <c r="K248" i="4" s="1"/>
  <c r="G245" i="4"/>
  <c r="H245" i="4"/>
  <c r="I245" i="4"/>
  <c r="I248" i="4" s="1"/>
  <c r="J245" i="4"/>
  <c r="J248" i="4" s="1"/>
  <c r="K245" i="4"/>
  <c r="G246" i="4"/>
  <c r="H246" i="4"/>
  <c r="I246" i="4"/>
  <c r="J246" i="4"/>
  <c r="K246" i="4"/>
  <c r="G247" i="4"/>
  <c r="H247" i="4"/>
  <c r="I247" i="4"/>
  <c r="J247" i="4"/>
  <c r="K247" i="4"/>
  <c r="G248" i="4"/>
  <c r="G249" i="4"/>
  <c r="G254" i="4" s="1"/>
  <c r="H249" i="4"/>
  <c r="I249" i="4"/>
  <c r="J249" i="4"/>
  <c r="K249" i="4"/>
  <c r="G250" i="4"/>
  <c r="H250" i="4"/>
  <c r="I250" i="4"/>
  <c r="J250" i="4"/>
  <c r="K250" i="4"/>
  <c r="G251" i="4"/>
  <c r="H251" i="4"/>
  <c r="H254" i="4" s="1"/>
  <c r="I251" i="4"/>
  <c r="J251" i="4"/>
  <c r="K251" i="4"/>
  <c r="G252" i="4"/>
  <c r="H252" i="4"/>
  <c r="I252" i="4"/>
  <c r="J252" i="4"/>
  <c r="K252" i="4"/>
  <c r="G253" i="4"/>
  <c r="H253" i="4"/>
  <c r="I253" i="4"/>
  <c r="J253" i="4"/>
  <c r="K253" i="4"/>
  <c r="I254" i="4"/>
  <c r="G255" i="4"/>
  <c r="H255" i="4"/>
  <c r="I255" i="4"/>
  <c r="J255" i="4"/>
  <c r="K255" i="4"/>
  <c r="G256" i="4"/>
  <c r="H256" i="4"/>
  <c r="I256" i="4"/>
  <c r="J256" i="4"/>
  <c r="K256" i="4"/>
  <c r="K260" i="4" s="1"/>
  <c r="G257" i="4"/>
  <c r="H257" i="4"/>
  <c r="I257" i="4"/>
  <c r="J257" i="4"/>
  <c r="J260" i="4" s="1"/>
  <c r="K257" i="4"/>
  <c r="G258" i="4"/>
  <c r="H258" i="4"/>
  <c r="I258" i="4"/>
  <c r="J258" i="4"/>
  <c r="K258" i="4"/>
  <c r="G259" i="4"/>
  <c r="H259" i="4"/>
  <c r="I259" i="4"/>
  <c r="J259" i="4"/>
  <c r="K259" i="4"/>
  <c r="G260" i="4"/>
  <c r="G261" i="4"/>
  <c r="G266" i="4" s="1"/>
  <c r="H261" i="4"/>
  <c r="I261" i="4"/>
  <c r="J261" i="4"/>
  <c r="K261" i="4"/>
  <c r="K266" i="4" s="1"/>
  <c r="G262" i="4"/>
  <c r="H262" i="4"/>
  <c r="I262" i="4"/>
  <c r="J262" i="4"/>
  <c r="K262" i="4"/>
  <c r="G263" i="4"/>
  <c r="H263" i="4"/>
  <c r="H266" i="4" s="1"/>
  <c r="I263" i="4"/>
  <c r="J263" i="4"/>
  <c r="K263" i="4"/>
  <c r="G264" i="4"/>
  <c r="H264" i="4"/>
  <c r="I264" i="4"/>
  <c r="J264" i="4"/>
  <c r="K264" i="4"/>
  <c r="G265" i="4"/>
  <c r="H265" i="4"/>
  <c r="I265" i="4"/>
  <c r="J265" i="4"/>
  <c r="K265" i="4"/>
  <c r="I266" i="4"/>
  <c r="G267" i="4"/>
  <c r="H267" i="4"/>
  <c r="I267" i="4"/>
  <c r="I272" i="4" s="1"/>
  <c r="J267" i="4"/>
  <c r="K267" i="4"/>
  <c r="G268" i="4"/>
  <c r="H268" i="4"/>
  <c r="I268" i="4"/>
  <c r="J268" i="4"/>
  <c r="K268" i="4"/>
  <c r="G269" i="4"/>
  <c r="H269" i="4"/>
  <c r="I269" i="4"/>
  <c r="J269" i="4"/>
  <c r="J272" i="4" s="1"/>
  <c r="K269" i="4"/>
  <c r="G270" i="4"/>
  <c r="H270" i="4"/>
  <c r="I270" i="4"/>
  <c r="J270" i="4"/>
  <c r="K270" i="4"/>
  <c r="G271" i="4"/>
  <c r="H271" i="4"/>
  <c r="I271" i="4"/>
  <c r="J271" i="4"/>
  <c r="K271" i="4"/>
  <c r="G272" i="4"/>
  <c r="K272" i="4"/>
  <c r="G273" i="4"/>
  <c r="H273" i="4"/>
  <c r="I273" i="4"/>
  <c r="J273" i="4"/>
  <c r="K273" i="4"/>
  <c r="G274" i="4"/>
  <c r="H274" i="4"/>
  <c r="I274" i="4"/>
  <c r="I278" i="4" s="1"/>
  <c r="J274" i="4"/>
  <c r="K274" i="4"/>
  <c r="G275" i="4"/>
  <c r="H275" i="4"/>
  <c r="H278" i="4" s="1"/>
  <c r="I275" i="4"/>
  <c r="J275" i="4"/>
  <c r="K275" i="4"/>
  <c r="G276" i="4"/>
  <c r="H276" i="4"/>
  <c r="I276" i="4"/>
  <c r="J276" i="4"/>
  <c r="K276" i="4"/>
  <c r="G277" i="4"/>
  <c r="H277" i="4"/>
  <c r="I277" i="4"/>
  <c r="J277" i="4"/>
  <c r="K277" i="4"/>
  <c r="G279" i="4"/>
  <c r="H279" i="4"/>
  <c r="I279" i="4"/>
  <c r="J279" i="4"/>
  <c r="K279" i="4"/>
  <c r="G280" i="4"/>
  <c r="H280" i="4"/>
  <c r="I280" i="4"/>
  <c r="J280" i="4"/>
  <c r="K280" i="4"/>
  <c r="K284" i="4" s="1"/>
  <c r="G281" i="4"/>
  <c r="H281" i="4"/>
  <c r="I281" i="4"/>
  <c r="J281" i="4"/>
  <c r="J284" i="4" s="1"/>
  <c r="K281" i="4"/>
  <c r="G282" i="4"/>
  <c r="H282" i="4"/>
  <c r="I282" i="4"/>
  <c r="J282" i="4"/>
  <c r="K282" i="4"/>
  <c r="G283" i="4"/>
  <c r="H283" i="4"/>
  <c r="I283" i="4"/>
  <c r="J283" i="4"/>
  <c r="K283" i="4"/>
  <c r="G284" i="4"/>
  <c r="G285" i="4"/>
  <c r="G290" i="4" s="1"/>
  <c r="H285" i="4"/>
  <c r="I285" i="4"/>
  <c r="J285" i="4"/>
  <c r="K285" i="4"/>
  <c r="K290" i="4" s="1"/>
  <c r="G286" i="4"/>
  <c r="H286" i="4"/>
  <c r="I286" i="4"/>
  <c r="J286" i="4"/>
  <c r="K286" i="4"/>
  <c r="G287" i="4"/>
  <c r="H287" i="4"/>
  <c r="H290" i="4" s="1"/>
  <c r="I287" i="4"/>
  <c r="J287" i="4"/>
  <c r="K287" i="4"/>
  <c r="G288" i="4"/>
  <c r="H288" i="4"/>
  <c r="I288" i="4"/>
  <c r="J288" i="4"/>
  <c r="K288" i="4"/>
  <c r="G289" i="4"/>
  <c r="H289" i="4"/>
  <c r="I289" i="4"/>
  <c r="J289" i="4"/>
  <c r="K289" i="4"/>
  <c r="I290" i="4"/>
  <c r="G291" i="4"/>
  <c r="H291" i="4"/>
  <c r="I291" i="4"/>
  <c r="J291" i="4"/>
  <c r="K291" i="4"/>
  <c r="G292" i="4"/>
  <c r="H292" i="4"/>
  <c r="I292" i="4"/>
  <c r="J292" i="4"/>
  <c r="K292" i="4"/>
  <c r="K296" i="4" s="1"/>
  <c r="G293" i="4"/>
  <c r="H293" i="4"/>
  <c r="I293" i="4"/>
  <c r="J293" i="4"/>
  <c r="J296" i="4" s="1"/>
  <c r="K293" i="4"/>
  <c r="G294" i="4"/>
  <c r="H294" i="4"/>
  <c r="I294" i="4"/>
  <c r="J294" i="4"/>
  <c r="K294" i="4"/>
  <c r="G295" i="4"/>
  <c r="H295" i="4"/>
  <c r="I295" i="4"/>
  <c r="J295" i="4"/>
  <c r="K295" i="4"/>
  <c r="G296" i="4"/>
  <c r="G297" i="4"/>
  <c r="G302" i="4" s="1"/>
  <c r="H297" i="4"/>
  <c r="I297" i="4"/>
  <c r="J297" i="4"/>
  <c r="K297" i="4"/>
  <c r="K302" i="4" s="1"/>
  <c r="G298" i="4"/>
  <c r="H298" i="4"/>
  <c r="I298" i="4"/>
  <c r="J298" i="4"/>
  <c r="K298" i="4"/>
  <c r="G299" i="4"/>
  <c r="H299" i="4"/>
  <c r="H302" i="4" s="1"/>
  <c r="I299" i="4"/>
  <c r="J299" i="4"/>
  <c r="K299" i="4"/>
  <c r="G300" i="4"/>
  <c r="H300" i="4"/>
  <c r="I300" i="4"/>
  <c r="J300" i="4"/>
  <c r="K300" i="4"/>
  <c r="G301" i="4"/>
  <c r="H301" i="4"/>
  <c r="I301" i="4"/>
  <c r="J301" i="4"/>
  <c r="K301" i="4"/>
  <c r="I302" i="4"/>
  <c r="G303" i="4"/>
  <c r="H303" i="4"/>
  <c r="I303" i="4"/>
  <c r="J303" i="4"/>
  <c r="K303" i="4"/>
  <c r="G304" i="4"/>
  <c r="H304" i="4"/>
  <c r="I304" i="4"/>
  <c r="J304" i="4"/>
  <c r="K304" i="4"/>
  <c r="K308" i="4" s="1"/>
  <c r="G305" i="4"/>
  <c r="H305" i="4"/>
  <c r="I305" i="4"/>
  <c r="J305" i="4"/>
  <c r="J308" i="4" s="1"/>
  <c r="K305" i="4"/>
  <c r="G306" i="4"/>
  <c r="H306" i="4"/>
  <c r="I306" i="4"/>
  <c r="J306" i="4"/>
  <c r="K306" i="4"/>
  <c r="G307" i="4"/>
  <c r="H307" i="4"/>
  <c r="I307" i="4"/>
  <c r="J307" i="4"/>
  <c r="K307" i="4"/>
  <c r="G308" i="4"/>
  <c r="G309" i="4"/>
  <c r="G314" i="4" s="1"/>
  <c r="H309" i="4"/>
  <c r="I309" i="4"/>
  <c r="J309" i="4"/>
  <c r="K309" i="4"/>
  <c r="K314" i="4" s="1"/>
  <c r="G310" i="4"/>
  <c r="H310" i="4"/>
  <c r="I310" i="4"/>
  <c r="I314" i="4" s="1"/>
  <c r="J310" i="4"/>
  <c r="K310" i="4"/>
  <c r="G311" i="4"/>
  <c r="H311" i="4"/>
  <c r="H314" i="4" s="1"/>
  <c r="I311" i="4"/>
  <c r="J311" i="4"/>
  <c r="K311" i="4"/>
  <c r="G312" i="4"/>
  <c r="H312" i="4"/>
  <c r="I312" i="4"/>
  <c r="J312" i="4"/>
  <c r="K312" i="4"/>
  <c r="G313" i="4"/>
  <c r="H313" i="4"/>
  <c r="I313" i="4"/>
  <c r="J313" i="4"/>
  <c r="K313" i="4"/>
  <c r="G315" i="4"/>
  <c r="H315" i="4"/>
  <c r="I315" i="4"/>
  <c r="I320" i="4" s="1"/>
  <c r="J315" i="4"/>
  <c r="K315" i="4"/>
  <c r="G316" i="4"/>
  <c r="H316" i="4"/>
  <c r="I316" i="4"/>
  <c r="J316" i="4"/>
  <c r="K316" i="4"/>
  <c r="G317" i="4"/>
  <c r="H317" i="4"/>
  <c r="I317" i="4"/>
  <c r="J317" i="4"/>
  <c r="J320" i="4" s="1"/>
  <c r="K317" i="4"/>
  <c r="G318" i="4"/>
  <c r="H318" i="4"/>
  <c r="I318" i="4"/>
  <c r="J318" i="4"/>
  <c r="K318" i="4"/>
  <c r="G319" i="4"/>
  <c r="H319" i="4"/>
  <c r="I319" i="4"/>
  <c r="J319" i="4"/>
  <c r="K319" i="4"/>
  <c r="G320" i="4"/>
  <c r="K320" i="4"/>
  <c r="G321" i="4"/>
  <c r="H321" i="4"/>
  <c r="I321" i="4"/>
  <c r="J321" i="4"/>
  <c r="K321" i="4"/>
  <c r="G322" i="4"/>
  <c r="H322" i="4"/>
  <c r="I322" i="4"/>
  <c r="I326" i="4" s="1"/>
  <c r="J322" i="4"/>
  <c r="K322" i="4"/>
  <c r="G323" i="4"/>
  <c r="H323" i="4"/>
  <c r="H326" i="4" s="1"/>
  <c r="I323" i="4"/>
  <c r="J323" i="4"/>
  <c r="K323" i="4"/>
  <c r="G324" i="4"/>
  <c r="H324" i="4"/>
  <c r="I324" i="4"/>
  <c r="J324" i="4"/>
  <c r="K324" i="4"/>
  <c r="G325" i="4"/>
  <c r="H325" i="4"/>
  <c r="I325" i="4"/>
  <c r="J325" i="4"/>
  <c r="K325" i="4"/>
  <c r="G327" i="4"/>
  <c r="H327" i="4"/>
  <c r="I327" i="4"/>
  <c r="J327" i="4"/>
  <c r="K327" i="4"/>
  <c r="G328" i="4"/>
  <c r="H328" i="4"/>
  <c r="I328" i="4"/>
  <c r="J328" i="4"/>
  <c r="K328" i="4"/>
  <c r="K332" i="4" s="1"/>
  <c r="G329" i="4"/>
  <c r="H329" i="4"/>
  <c r="I329" i="4"/>
  <c r="J329" i="4"/>
  <c r="J332" i="4" s="1"/>
  <c r="K329" i="4"/>
  <c r="G330" i="4"/>
  <c r="H330" i="4"/>
  <c r="I330" i="4"/>
  <c r="J330" i="4"/>
  <c r="K330" i="4"/>
  <c r="G331" i="4"/>
  <c r="H331" i="4"/>
  <c r="I331" i="4"/>
  <c r="J331" i="4"/>
  <c r="K331" i="4"/>
  <c r="G332" i="4"/>
  <c r="G333" i="4"/>
  <c r="H333" i="4"/>
  <c r="I333" i="4"/>
  <c r="J333" i="4"/>
  <c r="K333" i="4"/>
  <c r="G334" i="4"/>
  <c r="H334" i="4"/>
  <c r="H338" i="4" s="1"/>
  <c r="I334" i="4"/>
  <c r="J334" i="4"/>
  <c r="K334" i="4"/>
  <c r="G335" i="4"/>
  <c r="H335" i="4"/>
  <c r="I335" i="4"/>
  <c r="J335" i="4"/>
  <c r="K335" i="4"/>
  <c r="G336" i="4"/>
  <c r="H336" i="4"/>
  <c r="I336" i="4"/>
  <c r="J336" i="4"/>
  <c r="K336" i="4"/>
  <c r="G337" i="4"/>
  <c r="H337" i="4"/>
  <c r="I337" i="4"/>
  <c r="J337" i="4"/>
  <c r="K337" i="4"/>
  <c r="I338" i="4"/>
  <c r="G339" i="4"/>
  <c r="H339" i="4"/>
  <c r="I339" i="4"/>
  <c r="J339" i="4"/>
  <c r="K339" i="4"/>
  <c r="G340" i="4"/>
  <c r="H340" i="4"/>
  <c r="I340" i="4"/>
  <c r="J340" i="4"/>
  <c r="K340" i="4"/>
  <c r="G341" i="4"/>
  <c r="G344" i="4" s="1"/>
  <c r="H341" i="4"/>
  <c r="I341" i="4"/>
  <c r="J341" i="4"/>
  <c r="K341" i="4"/>
  <c r="K344" i="4" s="1"/>
  <c r="G342" i="4"/>
  <c r="H342" i="4"/>
  <c r="I342" i="4"/>
  <c r="J342" i="4"/>
  <c r="K342" i="4"/>
  <c r="G343" i="4"/>
  <c r="H343" i="4"/>
  <c r="I343" i="4"/>
  <c r="J343" i="4"/>
  <c r="K343" i="4"/>
  <c r="H344" i="4"/>
  <c r="J344" i="4"/>
  <c r="G345" i="4"/>
  <c r="H345" i="4"/>
  <c r="I345" i="4"/>
  <c r="J345" i="4"/>
  <c r="K345" i="4"/>
  <c r="G346" i="4"/>
  <c r="H346" i="4"/>
  <c r="H350" i="4" s="1"/>
  <c r="I346" i="4"/>
  <c r="J346" i="4"/>
  <c r="K346" i="4"/>
  <c r="G347" i="4"/>
  <c r="H347" i="4"/>
  <c r="I347" i="4"/>
  <c r="J347" i="4"/>
  <c r="K347" i="4"/>
  <c r="K350" i="4" s="1"/>
  <c r="G348" i="4"/>
  <c r="H348" i="4"/>
  <c r="I348" i="4"/>
  <c r="J348" i="4"/>
  <c r="J350" i="4" s="1"/>
  <c r="K348" i="4"/>
  <c r="G349" i="4"/>
  <c r="H349" i="4"/>
  <c r="I349" i="4"/>
  <c r="I350" i="4" s="1"/>
  <c r="J349" i="4"/>
  <c r="K349" i="4"/>
  <c r="G351" i="4"/>
  <c r="H351" i="4"/>
  <c r="I351" i="4"/>
  <c r="J351" i="4"/>
  <c r="K351" i="4"/>
  <c r="G352" i="4"/>
  <c r="H352" i="4"/>
  <c r="I352" i="4"/>
  <c r="J352" i="4"/>
  <c r="K352" i="4"/>
  <c r="G353" i="4"/>
  <c r="H353" i="4"/>
  <c r="I353" i="4"/>
  <c r="J353" i="4"/>
  <c r="J356" i="4" s="1"/>
  <c r="K353" i="4"/>
  <c r="G354" i="4"/>
  <c r="H354" i="4"/>
  <c r="I354" i="4"/>
  <c r="I356" i="4" s="1"/>
  <c r="J354" i="4"/>
  <c r="K354" i="4"/>
  <c r="G355" i="4"/>
  <c r="H355" i="4"/>
  <c r="I355" i="4"/>
  <c r="J355" i="4"/>
  <c r="K355" i="4"/>
  <c r="G356" i="4"/>
  <c r="K356" i="4"/>
  <c r="G357" i="4"/>
  <c r="H357" i="4"/>
  <c r="I357" i="4"/>
  <c r="J357" i="4"/>
  <c r="K357" i="4"/>
  <c r="G358" i="4"/>
  <c r="H358" i="4"/>
  <c r="I358" i="4"/>
  <c r="I362" i="4" s="1"/>
  <c r="J358" i="4"/>
  <c r="K358" i="4"/>
  <c r="G359" i="4"/>
  <c r="H359" i="4"/>
  <c r="H362" i="4" s="1"/>
  <c r="I359" i="4"/>
  <c r="J359" i="4"/>
  <c r="K359" i="4"/>
  <c r="G360" i="4"/>
  <c r="G362" i="4" s="1"/>
  <c r="H360" i="4"/>
  <c r="I360" i="4"/>
  <c r="J360" i="4"/>
  <c r="K360" i="4"/>
  <c r="K362" i="4" s="1"/>
  <c r="G361" i="4"/>
  <c r="H361" i="4"/>
  <c r="I361" i="4"/>
  <c r="J361" i="4"/>
  <c r="K361" i="4"/>
  <c r="G363" i="4"/>
  <c r="H363" i="4"/>
  <c r="I363" i="4"/>
  <c r="J363" i="4"/>
  <c r="K363" i="4"/>
  <c r="G364" i="4"/>
  <c r="H364" i="4"/>
  <c r="I364" i="4"/>
  <c r="J364" i="4"/>
  <c r="K364" i="4"/>
  <c r="K368" i="4" s="1"/>
  <c r="G365" i="4"/>
  <c r="H365" i="4"/>
  <c r="I365" i="4"/>
  <c r="J365" i="4"/>
  <c r="J368" i="4" s="1"/>
  <c r="K365" i="4"/>
  <c r="G366" i="4"/>
  <c r="H366" i="4"/>
  <c r="I366" i="4"/>
  <c r="I368" i="4" s="1"/>
  <c r="J366" i="4"/>
  <c r="K366" i="4"/>
  <c r="G367" i="4"/>
  <c r="H367" i="4"/>
  <c r="I367" i="4"/>
  <c r="J367" i="4"/>
  <c r="K367" i="4"/>
  <c r="G368" i="4"/>
  <c r="G369" i="4"/>
  <c r="H369" i="4"/>
  <c r="I369" i="4"/>
  <c r="J369" i="4"/>
  <c r="K369" i="4"/>
  <c r="G370" i="4"/>
  <c r="H370" i="4"/>
  <c r="I370" i="4"/>
  <c r="I374" i="4" s="1"/>
  <c r="J370" i="4"/>
  <c r="K370" i="4"/>
  <c r="G371" i="4"/>
  <c r="H371" i="4"/>
  <c r="H374" i="4" s="1"/>
  <c r="I371" i="4"/>
  <c r="J371" i="4"/>
  <c r="K371" i="4"/>
  <c r="G372" i="4"/>
  <c r="G374" i="4" s="1"/>
  <c r="H372" i="4"/>
  <c r="I372" i="4"/>
  <c r="J372" i="4"/>
  <c r="K372" i="4"/>
  <c r="K374" i="4" s="1"/>
  <c r="G373" i="4"/>
  <c r="H373" i="4"/>
  <c r="I373" i="4"/>
  <c r="J373" i="4"/>
  <c r="K373" i="4"/>
  <c r="G375" i="4"/>
  <c r="H375" i="4"/>
  <c r="I375" i="4"/>
  <c r="J375" i="4"/>
  <c r="K375" i="4"/>
  <c r="G376" i="4"/>
  <c r="H376" i="4"/>
  <c r="I376" i="4"/>
  <c r="J376" i="4"/>
  <c r="K376" i="4"/>
  <c r="G377" i="4"/>
  <c r="H377" i="4"/>
  <c r="I377" i="4"/>
  <c r="J377" i="4"/>
  <c r="J380" i="4" s="1"/>
  <c r="K377" i="4"/>
  <c r="G378" i="4"/>
  <c r="H378" i="4"/>
  <c r="I378" i="4"/>
  <c r="I380" i="4" s="1"/>
  <c r="J378" i="4"/>
  <c r="K378" i="4"/>
  <c r="G379" i="4"/>
  <c r="H379" i="4"/>
  <c r="I379" i="4"/>
  <c r="J379" i="4"/>
  <c r="K379" i="4"/>
  <c r="G380" i="4"/>
  <c r="K380" i="4"/>
  <c r="G381" i="4"/>
  <c r="H381" i="4"/>
  <c r="I381" i="4"/>
  <c r="J381" i="4"/>
  <c r="K381" i="4"/>
  <c r="G382" i="4"/>
  <c r="H382" i="4"/>
  <c r="I382" i="4"/>
  <c r="J382" i="4"/>
  <c r="K382" i="4"/>
  <c r="G383" i="4"/>
  <c r="H383" i="4"/>
  <c r="H386" i="4" s="1"/>
  <c r="I383" i="4"/>
  <c r="J383" i="4"/>
  <c r="K383" i="4"/>
  <c r="G384" i="4"/>
  <c r="G386" i="4" s="1"/>
  <c r="H384" i="4"/>
  <c r="I384" i="4"/>
  <c r="J384" i="4"/>
  <c r="K384" i="4"/>
  <c r="K386" i="4" s="1"/>
  <c r="G385" i="4"/>
  <c r="H385" i="4"/>
  <c r="I385" i="4"/>
  <c r="J385" i="4"/>
  <c r="K385" i="4"/>
  <c r="I386" i="4"/>
  <c r="G387" i="4"/>
  <c r="H387" i="4"/>
  <c r="I387" i="4"/>
  <c r="J387" i="4"/>
  <c r="K387" i="4"/>
  <c r="G388" i="4"/>
  <c r="H388" i="4"/>
  <c r="I388" i="4"/>
  <c r="J388" i="4"/>
  <c r="K388" i="4"/>
  <c r="K392" i="4" s="1"/>
  <c r="G389" i="4"/>
  <c r="H389" i="4"/>
  <c r="I389" i="4"/>
  <c r="J389" i="4"/>
  <c r="J392" i="4" s="1"/>
  <c r="K389" i="4"/>
  <c r="G390" i="4"/>
  <c r="H390" i="4"/>
  <c r="I390" i="4"/>
  <c r="I392" i="4" s="1"/>
  <c r="J390" i="4"/>
  <c r="K390" i="4"/>
  <c r="G391" i="4"/>
  <c r="H391" i="4"/>
  <c r="I391" i="4"/>
  <c r="J391" i="4"/>
  <c r="K391" i="4"/>
  <c r="G392" i="4"/>
  <c r="G393" i="4"/>
  <c r="H393" i="4"/>
  <c r="I393" i="4"/>
  <c r="J393" i="4"/>
  <c r="K393" i="4"/>
  <c r="K398" i="4" s="1"/>
  <c r="G394" i="4"/>
  <c r="H394" i="4"/>
  <c r="I394" i="4"/>
  <c r="J394" i="4"/>
  <c r="K394" i="4"/>
  <c r="G395" i="4"/>
  <c r="H395" i="4"/>
  <c r="H398" i="4" s="1"/>
  <c r="I395" i="4"/>
  <c r="J395" i="4"/>
  <c r="K395" i="4"/>
  <c r="G396" i="4"/>
  <c r="G398" i="4" s="1"/>
  <c r="H396" i="4"/>
  <c r="I396" i="4"/>
  <c r="J396" i="4"/>
  <c r="K396" i="4"/>
  <c r="G397" i="4"/>
  <c r="H397" i="4"/>
  <c r="I397" i="4"/>
  <c r="J397" i="4"/>
  <c r="K397" i="4"/>
  <c r="I398" i="4"/>
  <c r="G399" i="4"/>
  <c r="H399" i="4"/>
  <c r="I399" i="4"/>
  <c r="I404" i="4" s="1"/>
  <c r="J399" i="4"/>
  <c r="K399" i="4"/>
  <c r="G400" i="4"/>
  <c r="H400" i="4"/>
  <c r="I400" i="4"/>
  <c r="J400" i="4"/>
  <c r="K400" i="4"/>
  <c r="G401" i="4"/>
  <c r="H401" i="4"/>
  <c r="I401" i="4"/>
  <c r="J401" i="4"/>
  <c r="J404" i="4" s="1"/>
  <c r="K401" i="4"/>
  <c r="G402" i="4"/>
  <c r="H402" i="4"/>
  <c r="I402" i="4"/>
  <c r="J402" i="4"/>
  <c r="K402" i="4"/>
  <c r="G403" i="4"/>
  <c r="H403" i="4"/>
  <c r="I403" i="4"/>
  <c r="J403" i="4"/>
  <c r="K403" i="4"/>
  <c r="G404" i="4"/>
  <c r="K404" i="4"/>
  <c r="G405" i="4"/>
  <c r="H405" i="4"/>
  <c r="I405" i="4"/>
  <c r="J405" i="4"/>
  <c r="K405" i="4"/>
  <c r="G406" i="4"/>
  <c r="H406" i="4"/>
  <c r="I406" i="4"/>
  <c r="I410" i="4" s="1"/>
  <c r="J406" i="4"/>
  <c r="K406" i="4"/>
  <c r="G407" i="4"/>
  <c r="H407" i="4"/>
  <c r="H410" i="4" s="1"/>
  <c r="I407" i="4"/>
  <c r="J407" i="4"/>
  <c r="K407" i="4"/>
  <c r="G408" i="4"/>
  <c r="H408" i="4"/>
  <c r="I408" i="4"/>
  <c r="J408" i="4"/>
  <c r="K408" i="4"/>
  <c r="G409" i="4"/>
  <c r="H409" i="4"/>
  <c r="I409" i="4"/>
  <c r="J409" i="4"/>
  <c r="K409" i="4"/>
  <c r="G411" i="4"/>
  <c r="H411" i="4"/>
  <c r="I411" i="4"/>
  <c r="J411" i="4"/>
  <c r="K411" i="4"/>
  <c r="G412" i="4"/>
  <c r="H412" i="4"/>
  <c r="I412" i="4"/>
  <c r="J412" i="4"/>
  <c r="K412" i="4"/>
  <c r="K416" i="4" s="1"/>
  <c r="G413" i="4"/>
  <c r="H413" i="4"/>
  <c r="I413" i="4"/>
  <c r="J413" i="4"/>
  <c r="J416" i="4" s="1"/>
  <c r="K413" i="4"/>
  <c r="G414" i="4"/>
  <c r="H414" i="4"/>
  <c r="I414" i="4"/>
  <c r="J414" i="4"/>
  <c r="K414" i="4"/>
  <c r="G415" i="4"/>
  <c r="H415" i="4"/>
  <c r="I415" i="4"/>
  <c r="J415" i="4"/>
  <c r="K415" i="4"/>
  <c r="G416" i="4"/>
  <c r="G417" i="4"/>
  <c r="G422" i="4" s="1"/>
  <c r="H417" i="4"/>
  <c r="I417" i="4"/>
  <c r="J417" i="4"/>
  <c r="K417" i="4"/>
  <c r="K422" i="4" s="1"/>
  <c r="G418" i="4"/>
  <c r="H418" i="4"/>
  <c r="I418" i="4"/>
  <c r="I422" i="4" s="1"/>
  <c r="J418" i="4"/>
  <c r="K418" i="4"/>
  <c r="G419" i="4"/>
  <c r="H419" i="4"/>
  <c r="H422" i="4" s="1"/>
  <c r="I419" i="4"/>
  <c r="J419" i="4"/>
  <c r="K419" i="4"/>
  <c r="G420" i="4"/>
  <c r="H420" i="4"/>
  <c r="I420" i="4"/>
  <c r="J420" i="4"/>
  <c r="K420" i="4"/>
  <c r="G421" i="4"/>
  <c r="H421" i="4"/>
  <c r="I421" i="4"/>
  <c r="J421" i="4"/>
  <c r="K421" i="4"/>
  <c r="G423" i="4"/>
  <c r="H423" i="4"/>
  <c r="I423" i="4"/>
  <c r="I428" i="4" s="1"/>
  <c r="J423" i="4"/>
  <c r="K423" i="4"/>
  <c r="G424" i="4"/>
  <c r="H424" i="4"/>
  <c r="I424" i="4"/>
  <c r="J424" i="4"/>
  <c r="K424" i="4"/>
  <c r="G425" i="4"/>
  <c r="H425" i="4"/>
  <c r="I425" i="4"/>
  <c r="J425" i="4"/>
  <c r="J428" i="4" s="1"/>
  <c r="K425" i="4"/>
  <c r="G426" i="4"/>
  <c r="H426" i="4"/>
  <c r="I426" i="4"/>
  <c r="J426" i="4"/>
  <c r="K426" i="4"/>
  <c r="G427" i="4"/>
  <c r="H427" i="4"/>
  <c r="I427" i="4"/>
  <c r="J427" i="4"/>
  <c r="K427" i="4"/>
  <c r="G428" i="4"/>
  <c r="K428" i="4"/>
  <c r="G429" i="4"/>
  <c r="H429" i="4"/>
  <c r="I429" i="4"/>
  <c r="J429" i="4"/>
  <c r="K429" i="4"/>
  <c r="G430" i="4"/>
  <c r="H430" i="4"/>
  <c r="I430" i="4"/>
  <c r="J430" i="4"/>
  <c r="K430" i="4"/>
  <c r="G431" i="4"/>
  <c r="H431" i="4"/>
  <c r="H434" i="4" s="1"/>
  <c r="I431" i="4"/>
  <c r="J431" i="4"/>
  <c r="K431" i="4"/>
  <c r="G432" i="4"/>
  <c r="H432" i="4"/>
  <c r="I432" i="4"/>
  <c r="J432" i="4"/>
  <c r="K432" i="4"/>
  <c r="G433" i="4"/>
  <c r="H433" i="4"/>
  <c r="I433" i="4"/>
  <c r="J433" i="4"/>
  <c r="K433" i="4"/>
  <c r="I434" i="4"/>
  <c r="G435" i="4"/>
  <c r="H435" i="4"/>
  <c r="I435" i="4"/>
  <c r="J435" i="4"/>
  <c r="K435" i="4"/>
  <c r="G436" i="4"/>
  <c r="H436" i="4"/>
  <c r="I436" i="4"/>
  <c r="J436" i="4"/>
  <c r="K436" i="4"/>
  <c r="K440" i="4" s="1"/>
  <c r="G437" i="4"/>
  <c r="H437" i="4"/>
  <c r="I437" i="4"/>
  <c r="J437" i="4"/>
  <c r="J440" i="4" s="1"/>
  <c r="K437" i="4"/>
  <c r="G438" i="4"/>
  <c r="H438" i="4"/>
  <c r="I438" i="4"/>
  <c r="J438" i="4"/>
  <c r="K438" i="4"/>
  <c r="G439" i="4"/>
  <c r="H439" i="4"/>
  <c r="I439" i="4"/>
  <c r="J439" i="4"/>
  <c r="K439" i="4"/>
  <c r="G440" i="4"/>
  <c r="G441" i="4"/>
  <c r="G446" i="4" s="1"/>
  <c r="H441" i="4"/>
  <c r="I441" i="4"/>
  <c r="J441" i="4"/>
  <c r="K441" i="4"/>
  <c r="K446" i="4" s="1"/>
  <c r="G442" i="4"/>
  <c r="H442" i="4"/>
  <c r="I442" i="4"/>
  <c r="J442" i="4"/>
  <c r="K442" i="4"/>
  <c r="G443" i="4"/>
  <c r="H443" i="4"/>
  <c r="H446" i="4" s="1"/>
  <c r="I443" i="4"/>
  <c r="J443" i="4"/>
  <c r="K443" i="4"/>
  <c r="G444" i="4"/>
  <c r="H444" i="4"/>
  <c r="I444" i="4"/>
  <c r="J444" i="4"/>
  <c r="K444" i="4"/>
  <c r="G445" i="4"/>
  <c r="H445" i="4"/>
  <c r="I445" i="4"/>
  <c r="J445" i="4"/>
  <c r="K445" i="4"/>
  <c r="I446" i="4"/>
  <c r="G447" i="4"/>
  <c r="H447" i="4"/>
  <c r="I447" i="4"/>
  <c r="I452" i="4" s="1"/>
  <c r="J447" i="4"/>
  <c r="K447" i="4"/>
  <c r="G448" i="4"/>
  <c r="H448" i="4"/>
  <c r="I448" i="4"/>
  <c r="J448" i="4"/>
  <c r="K448" i="4"/>
  <c r="G449" i="4"/>
  <c r="H449" i="4"/>
  <c r="I449" i="4"/>
  <c r="J449" i="4"/>
  <c r="J452" i="4" s="1"/>
  <c r="K449" i="4"/>
  <c r="G450" i="4"/>
  <c r="H450" i="4"/>
  <c r="I450" i="4"/>
  <c r="J450" i="4"/>
  <c r="K450" i="4"/>
  <c r="G451" i="4"/>
  <c r="H451" i="4"/>
  <c r="I451" i="4"/>
  <c r="J451" i="4"/>
  <c r="K451" i="4"/>
  <c r="G452" i="4"/>
  <c r="K452" i="4"/>
  <c r="G453" i="4"/>
  <c r="H453" i="4"/>
  <c r="I453" i="4"/>
  <c r="J453" i="4"/>
  <c r="K453" i="4"/>
  <c r="G454" i="4"/>
  <c r="H454" i="4"/>
  <c r="I454" i="4"/>
  <c r="I458" i="4" s="1"/>
  <c r="J454" i="4"/>
  <c r="K454" i="4"/>
  <c r="G455" i="4"/>
  <c r="H455" i="4"/>
  <c r="H458" i="4" s="1"/>
  <c r="I455" i="4"/>
  <c r="J455" i="4"/>
  <c r="K455" i="4"/>
  <c r="G456" i="4"/>
  <c r="H456" i="4"/>
  <c r="I456" i="4"/>
  <c r="J456" i="4"/>
  <c r="K456" i="4"/>
  <c r="G457" i="4"/>
  <c r="H457" i="4"/>
  <c r="I457" i="4"/>
  <c r="J457" i="4"/>
  <c r="K457" i="4"/>
  <c r="G459" i="4"/>
  <c r="H459" i="4"/>
  <c r="I459" i="4"/>
  <c r="J459" i="4"/>
  <c r="K459" i="4"/>
  <c r="G460" i="4"/>
  <c r="H460" i="4"/>
  <c r="I460" i="4"/>
  <c r="J460" i="4"/>
  <c r="K460" i="4"/>
  <c r="K464" i="4" s="1"/>
  <c r="G461" i="4"/>
  <c r="H461" i="4"/>
  <c r="I461" i="4"/>
  <c r="J461" i="4"/>
  <c r="J464" i="4" s="1"/>
  <c r="K461" i="4"/>
  <c r="G462" i="4"/>
  <c r="H462" i="4"/>
  <c r="I462" i="4"/>
  <c r="J462" i="4"/>
  <c r="K462" i="4"/>
  <c r="G463" i="4"/>
  <c r="H463" i="4"/>
  <c r="I463" i="4"/>
  <c r="J463" i="4"/>
  <c r="K463" i="4"/>
  <c r="G464" i="4"/>
  <c r="G465" i="4"/>
  <c r="G470" i="4" s="1"/>
  <c r="H465" i="4"/>
  <c r="I465" i="4"/>
  <c r="J465" i="4"/>
  <c r="K465" i="4"/>
  <c r="K470" i="4" s="1"/>
  <c r="G466" i="4"/>
  <c r="H466" i="4"/>
  <c r="I466" i="4"/>
  <c r="I470" i="4" s="1"/>
  <c r="J466" i="4"/>
  <c r="K466" i="4"/>
  <c r="G467" i="4"/>
  <c r="H467" i="4"/>
  <c r="H470" i="4" s="1"/>
  <c r="I467" i="4"/>
  <c r="J467" i="4"/>
  <c r="K467" i="4"/>
  <c r="G468" i="4"/>
  <c r="H468" i="4"/>
  <c r="I468" i="4"/>
  <c r="J468" i="4"/>
  <c r="K468" i="4"/>
  <c r="G469" i="4"/>
  <c r="H469" i="4"/>
  <c r="I469" i="4"/>
  <c r="J469" i="4"/>
  <c r="K469" i="4"/>
  <c r="G471" i="4"/>
  <c r="H471" i="4"/>
  <c r="I471" i="4"/>
  <c r="I476" i="4" s="1"/>
  <c r="J471" i="4"/>
  <c r="K471" i="4"/>
  <c r="G472" i="4"/>
  <c r="H472" i="4"/>
  <c r="I472" i="4"/>
  <c r="J472" i="4"/>
  <c r="K472" i="4"/>
  <c r="G473" i="4"/>
  <c r="H473" i="4"/>
  <c r="I473" i="4"/>
  <c r="J473" i="4"/>
  <c r="J476" i="4" s="1"/>
  <c r="K473" i="4"/>
  <c r="G474" i="4"/>
  <c r="H474" i="4"/>
  <c r="I474" i="4"/>
  <c r="J474" i="4"/>
  <c r="K474" i="4"/>
  <c r="G475" i="4"/>
  <c r="H475" i="4"/>
  <c r="I475" i="4"/>
  <c r="J475" i="4"/>
  <c r="K475" i="4"/>
  <c r="G476" i="4"/>
  <c r="K476" i="4"/>
  <c r="G477" i="4"/>
  <c r="H477" i="4"/>
  <c r="I477" i="4"/>
  <c r="J477" i="4"/>
  <c r="K477" i="4"/>
  <c r="G478" i="4"/>
  <c r="H478" i="4"/>
  <c r="I478" i="4"/>
  <c r="J478" i="4"/>
  <c r="K478" i="4"/>
  <c r="G479" i="4"/>
  <c r="H479" i="4"/>
  <c r="H482" i="4" s="1"/>
  <c r="I479" i="4"/>
  <c r="J479" i="4"/>
  <c r="K479" i="4"/>
  <c r="G480" i="4"/>
  <c r="H480" i="4"/>
  <c r="I480" i="4"/>
  <c r="J480" i="4"/>
  <c r="K480" i="4"/>
  <c r="G481" i="4"/>
  <c r="H481" i="4"/>
  <c r="I481" i="4"/>
  <c r="J481" i="4"/>
  <c r="K481" i="4"/>
  <c r="I482" i="4"/>
  <c r="G483" i="4"/>
  <c r="H483" i="4"/>
  <c r="I483" i="4"/>
  <c r="J483" i="4"/>
  <c r="K483" i="4"/>
  <c r="G484" i="4"/>
  <c r="H484" i="4"/>
  <c r="I484" i="4"/>
  <c r="J484" i="4"/>
  <c r="K484" i="4"/>
  <c r="K488" i="4" s="1"/>
  <c r="G485" i="4"/>
  <c r="H485" i="4"/>
  <c r="I485" i="4"/>
  <c r="J485" i="4"/>
  <c r="J488" i="4" s="1"/>
  <c r="K485" i="4"/>
  <c r="G486" i="4"/>
  <c r="H486" i="4"/>
  <c r="I486" i="4"/>
  <c r="J486" i="4"/>
  <c r="K486" i="4"/>
  <c r="G487" i="4"/>
  <c r="H487" i="4"/>
  <c r="I487" i="4"/>
  <c r="J487" i="4"/>
  <c r="K487" i="4"/>
  <c r="G488" i="4"/>
  <c r="G489" i="4"/>
  <c r="G494" i="4" s="1"/>
  <c r="H489" i="4"/>
  <c r="I489" i="4"/>
  <c r="J489" i="4"/>
  <c r="K489" i="4"/>
  <c r="K494" i="4" s="1"/>
  <c r="G490" i="4"/>
  <c r="H490" i="4"/>
  <c r="I490" i="4"/>
  <c r="J490" i="4"/>
  <c r="K490" i="4"/>
  <c r="G491" i="4"/>
  <c r="H491" i="4"/>
  <c r="H494" i="4" s="1"/>
  <c r="I491" i="4"/>
  <c r="J491" i="4"/>
  <c r="K491" i="4"/>
  <c r="G492" i="4"/>
  <c r="H492" i="4"/>
  <c r="I492" i="4"/>
  <c r="J492" i="4"/>
  <c r="K492" i="4"/>
  <c r="G493" i="4"/>
  <c r="H493" i="4"/>
  <c r="I493" i="4"/>
  <c r="J493" i="4"/>
  <c r="K493" i="4"/>
  <c r="I494" i="4"/>
  <c r="G495" i="4"/>
  <c r="H495" i="4"/>
  <c r="I495" i="4"/>
  <c r="I500" i="4" s="1"/>
  <c r="J495" i="4"/>
  <c r="K495" i="4"/>
  <c r="G496" i="4"/>
  <c r="H496" i="4"/>
  <c r="I496" i="4"/>
  <c r="J496" i="4"/>
  <c r="K496" i="4"/>
  <c r="G497" i="4"/>
  <c r="H497" i="4"/>
  <c r="I497" i="4"/>
  <c r="J497" i="4"/>
  <c r="J500" i="4" s="1"/>
  <c r="K497" i="4"/>
  <c r="G498" i="4"/>
  <c r="H498" i="4"/>
  <c r="I498" i="4"/>
  <c r="J498" i="4"/>
  <c r="K498" i="4"/>
  <c r="G499" i="4"/>
  <c r="H499" i="4"/>
  <c r="I499" i="4"/>
  <c r="J499" i="4"/>
  <c r="K499" i="4"/>
  <c r="G500" i="4"/>
  <c r="K500" i="4"/>
  <c r="G501" i="4"/>
  <c r="H501" i="4"/>
  <c r="I501" i="4"/>
  <c r="J501" i="4"/>
  <c r="K501" i="4"/>
  <c r="G502" i="4"/>
  <c r="H502" i="4"/>
  <c r="I502" i="4"/>
  <c r="I506" i="4" s="1"/>
  <c r="J502" i="4"/>
  <c r="K502" i="4"/>
  <c r="G503" i="4"/>
  <c r="H503" i="4"/>
  <c r="H506" i="4" s="1"/>
  <c r="I503" i="4"/>
  <c r="J503" i="4"/>
  <c r="K503" i="4"/>
  <c r="G504" i="4"/>
  <c r="H504" i="4"/>
  <c r="I504" i="4"/>
  <c r="J504" i="4"/>
  <c r="K504" i="4"/>
  <c r="G505" i="4"/>
  <c r="H505" i="4"/>
  <c r="I505" i="4"/>
  <c r="J505" i="4"/>
  <c r="K505" i="4"/>
  <c r="G507" i="4"/>
  <c r="H507" i="4"/>
  <c r="I507" i="4"/>
  <c r="J507" i="4"/>
  <c r="K507" i="4"/>
  <c r="G508" i="4"/>
  <c r="H508" i="4"/>
  <c r="I508" i="4"/>
  <c r="J508" i="4"/>
  <c r="K508" i="4"/>
  <c r="K512" i="4" s="1"/>
  <c r="G509" i="4"/>
  <c r="H509" i="4"/>
  <c r="I509" i="4"/>
  <c r="J509" i="4"/>
  <c r="J512" i="4" s="1"/>
  <c r="K509" i="4"/>
  <c r="G510" i="4"/>
  <c r="H510" i="4"/>
  <c r="I510" i="4"/>
  <c r="J510" i="4"/>
  <c r="K510" i="4"/>
  <c r="G511" i="4"/>
  <c r="H511" i="4"/>
  <c r="I511" i="4"/>
  <c r="J511" i="4"/>
  <c r="K511" i="4"/>
  <c r="G512" i="4"/>
  <c r="G513" i="4"/>
  <c r="G518" i="4" s="1"/>
  <c r="H513" i="4"/>
  <c r="I513" i="4"/>
  <c r="J513" i="4"/>
  <c r="K513" i="4"/>
  <c r="K518" i="4" s="1"/>
  <c r="G514" i="4"/>
  <c r="H514" i="4"/>
  <c r="I514" i="4"/>
  <c r="I518" i="4" s="1"/>
  <c r="J514" i="4"/>
  <c r="K514" i="4"/>
  <c r="G515" i="4"/>
  <c r="H515" i="4"/>
  <c r="H518" i="4" s="1"/>
  <c r="I515" i="4"/>
  <c r="J515" i="4"/>
  <c r="K515" i="4"/>
  <c r="G516" i="4"/>
  <c r="H516" i="4"/>
  <c r="I516" i="4"/>
  <c r="J516" i="4"/>
  <c r="K516" i="4"/>
  <c r="G517" i="4"/>
  <c r="H517" i="4"/>
  <c r="I517" i="4"/>
  <c r="J517" i="4"/>
  <c r="K517" i="4"/>
  <c r="G519" i="4"/>
  <c r="H519" i="4"/>
  <c r="I519" i="4"/>
  <c r="I524" i="4" s="1"/>
  <c r="J519" i="4"/>
  <c r="K519" i="4"/>
  <c r="G520" i="4"/>
  <c r="H520" i="4"/>
  <c r="I520" i="4"/>
  <c r="J520" i="4"/>
  <c r="K520" i="4"/>
  <c r="G521" i="4"/>
  <c r="H521" i="4"/>
  <c r="I521" i="4"/>
  <c r="J521" i="4"/>
  <c r="J524" i="4" s="1"/>
  <c r="K521" i="4"/>
  <c r="G522" i="4"/>
  <c r="H522" i="4"/>
  <c r="I522" i="4"/>
  <c r="J522" i="4"/>
  <c r="K522" i="4"/>
  <c r="G523" i="4"/>
  <c r="H523" i="4"/>
  <c r="I523" i="4"/>
  <c r="J523" i="4"/>
  <c r="K523" i="4"/>
  <c r="G524" i="4"/>
  <c r="K524" i="4"/>
  <c r="G525" i="4"/>
  <c r="H525" i="4"/>
  <c r="I525" i="4"/>
  <c r="J525" i="4"/>
  <c r="K525" i="4"/>
  <c r="G526" i="4"/>
  <c r="H526" i="4"/>
  <c r="I526" i="4"/>
  <c r="I530" i="4" s="1"/>
  <c r="J526" i="4"/>
  <c r="K526" i="4"/>
  <c r="G527" i="4"/>
  <c r="H527" i="4"/>
  <c r="I527" i="4"/>
  <c r="J527" i="4"/>
  <c r="K527" i="4"/>
  <c r="G528" i="4"/>
  <c r="H528" i="4"/>
  <c r="I528" i="4"/>
  <c r="J528" i="4"/>
  <c r="K528" i="4"/>
  <c r="G529" i="4"/>
  <c r="H529" i="4"/>
  <c r="I529" i="4"/>
  <c r="J529" i="4"/>
  <c r="K529" i="4"/>
  <c r="H530" i="4"/>
  <c r="G531" i="4"/>
  <c r="G536" i="4" s="1"/>
  <c r="H531" i="4"/>
  <c r="I531" i="4"/>
  <c r="I536" i="4" s="1"/>
  <c r="J531" i="4"/>
  <c r="K531" i="4"/>
  <c r="G532" i="4"/>
  <c r="H532" i="4"/>
  <c r="I532" i="4"/>
  <c r="J532" i="4"/>
  <c r="J536" i="4" s="1"/>
  <c r="K532" i="4"/>
  <c r="G533" i="4"/>
  <c r="H533" i="4"/>
  <c r="I533" i="4"/>
  <c r="J533" i="4"/>
  <c r="K533" i="4"/>
  <c r="G534" i="4"/>
  <c r="H534" i="4"/>
  <c r="I534" i="4"/>
  <c r="J534" i="4"/>
  <c r="K534" i="4"/>
  <c r="G535" i="4"/>
  <c r="H535" i="4"/>
  <c r="I535" i="4"/>
  <c r="J535" i="4"/>
  <c r="K535" i="4"/>
  <c r="H536" i="4"/>
  <c r="K536" i="4"/>
  <c r="G537" i="4"/>
  <c r="H537" i="4"/>
  <c r="I537" i="4"/>
  <c r="J537" i="4"/>
  <c r="K537" i="4"/>
  <c r="G538" i="4"/>
  <c r="H538" i="4"/>
  <c r="I538" i="4"/>
  <c r="I542" i="4" s="1"/>
  <c r="J538" i="4"/>
  <c r="K538" i="4"/>
  <c r="G539" i="4"/>
  <c r="H539" i="4"/>
  <c r="I539" i="4"/>
  <c r="J539" i="4"/>
  <c r="K539" i="4"/>
  <c r="K542" i="4" s="1"/>
  <c r="G540" i="4"/>
  <c r="H540" i="4"/>
  <c r="I540" i="4"/>
  <c r="J540" i="4"/>
  <c r="K540" i="4"/>
  <c r="G541" i="4"/>
  <c r="H541" i="4"/>
  <c r="I541" i="4"/>
  <c r="J541" i="4"/>
  <c r="K541" i="4"/>
  <c r="H542" i="4"/>
  <c r="J542" i="4"/>
  <c r="G543" i="4"/>
  <c r="G548" i="4" s="1"/>
  <c r="H543" i="4"/>
  <c r="I543" i="4"/>
  <c r="I548" i="4" s="1"/>
  <c r="J543" i="4"/>
  <c r="K543" i="4"/>
  <c r="K548" i="4" s="1"/>
  <c r="G544" i="4"/>
  <c r="H544" i="4"/>
  <c r="I544" i="4"/>
  <c r="J544" i="4"/>
  <c r="K544" i="4"/>
  <c r="G545" i="4"/>
  <c r="H545" i="4"/>
  <c r="I545" i="4"/>
  <c r="J545" i="4"/>
  <c r="K545" i="4"/>
  <c r="G546" i="4"/>
  <c r="H546" i="4"/>
  <c r="H548" i="4" s="1"/>
  <c r="I546" i="4"/>
  <c r="J546" i="4"/>
  <c r="K546" i="4"/>
  <c r="G547" i="4"/>
  <c r="H547" i="4"/>
  <c r="I547" i="4"/>
  <c r="J547" i="4"/>
  <c r="K547" i="4"/>
  <c r="J548" i="4"/>
  <c r="G549" i="4"/>
  <c r="G554" i="4" s="1"/>
  <c r="H549" i="4"/>
  <c r="I549" i="4"/>
  <c r="I554" i="4" s="1"/>
  <c r="J549" i="4"/>
  <c r="K549" i="4"/>
  <c r="K554" i="4" s="1"/>
  <c r="G550" i="4"/>
  <c r="H550" i="4"/>
  <c r="I550" i="4"/>
  <c r="J550" i="4"/>
  <c r="K550" i="4"/>
  <c r="G551" i="4"/>
  <c r="H551" i="4"/>
  <c r="I551" i="4"/>
  <c r="J551" i="4"/>
  <c r="K551" i="4"/>
  <c r="G552" i="4"/>
  <c r="H552" i="4"/>
  <c r="I552" i="4"/>
  <c r="J552" i="4"/>
  <c r="J554" i="4" s="1"/>
  <c r="K552" i="4"/>
  <c r="G553" i="4"/>
  <c r="H553" i="4"/>
  <c r="I553" i="4"/>
  <c r="J553" i="4"/>
  <c r="K553" i="4"/>
  <c r="H554" i="4"/>
  <c r="G555" i="4"/>
  <c r="G560" i="4" s="1"/>
  <c r="H555" i="4"/>
  <c r="I555" i="4"/>
  <c r="I560" i="4" s="1"/>
  <c r="J555" i="4"/>
  <c r="K555" i="4"/>
  <c r="K560" i="4" s="1"/>
  <c r="G556" i="4"/>
  <c r="H556" i="4"/>
  <c r="I556" i="4"/>
  <c r="J556" i="4"/>
  <c r="K556" i="4"/>
  <c r="G557" i="4"/>
  <c r="H557" i="4"/>
  <c r="I557" i="4"/>
  <c r="J557" i="4"/>
  <c r="K557" i="4"/>
  <c r="G558" i="4"/>
  <c r="H558" i="4"/>
  <c r="H560" i="4" s="1"/>
  <c r="I558" i="4"/>
  <c r="J558" i="4"/>
  <c r="K558" i="4"/>
  <c r="G559" i="4"/>
  <c r="H559" i="4"/>
  <c r="I559" i="4"/>
  <c r="J559" i="4"/>
  <c r="K559" i="4"/>
  <c r="J560" i="4"/>
  <c r="G561" i="4"/>
  <c r="G566" i="4" s="1"/>
  <c r="H561" i="4"/>
  <c r="I561" i="4"/>
  <c r="I566" i="4" s="1"/>
  <c r="J561" i="4"/>
  <c r="K561" i="4"/>
  <c r="K566" i="4" s="1"/>
  <c r="G562" i="4"/>
  <c r="H562" i="4"/>
  <c r="I562" i="4"/>
  <c r="J562" i="4"/>
  <c r="K562" i="4"/>
  <c r="G563" i="4"/>
  <c r="H563" i="4"/>
  <c r="I563" i="4"/>
  <c r="J563" i="4"/>
  <c r="K563" i="4"/>
  <c r="G564" i="4"/>
  <c r="H564" i="4"/>
  <c r="I564" i="4"/>
  <c r="J564" i="4"/>
  <c r="J566" i="4" s="1"/>
  <c r="K564" i="4"/>
  <c r="G565" i="4"/>
  <c r="L565" i="4" s="1"/>
  <c r="H565" i="4"/>
  <c r="I565" i="4"/>
  <c r="J565" i="4"/>
  <c r="K565" i="4"/>
  <c r="H566" i="4"/>
  <c r="G567" i="4"/>
  <c r="G572" i="4" s="1"/>
  <c r="H567" i="4"/>
  <c r="I567" i="4"/>
  <c r="I572" i="4" s="1"/>
  <c r="J567" i="4"/>
  <c r="K567" i="4"/>
  <c r="K572" i="4" s="1"/>
  <c r="G568" i="4"/>
  <c r="H568" i="4"/>
  <c r="I568" i="4"/>
  <c r="J568" i="4"/>
  <c r="K568" i="4"/>
  <c r="G569" i="4"/>
  <c r="H569" i="4"/>
  <c r="I569" i="4"/>
  <c r="J569" i="4"/>
  <c r="K569" i="4"/>
  <c r="G570" i="4"/>
  <c r="H570" i="4"/>
  <c r="H572" i="4" s="1"/>
  <c r="I570" i="4"/>
  <c r="J570" i="4"/>
  <c r="K570" i="4"/>
  <c r="G571" i="4"/>
  <c r="H571" i="4"/>
  <c r="I571" i="4"/>
  <c r="J571" i="4"/>
  <c r="K571" i="4"/>
  <c r="J572" i="4"/>
  <c r="G573" i="4"/>
  <c r="G578" i="4" s="1"/>
  <c r="H573" i="4"/>
  <c r="I573" i="4"/>
  <c r="I578" i="4" s="1"/>
  <c r="J573" i="4"/>
  <c r="K573" i="4"/>
  <c r="K578" i="4" s="1"/>
  <c r="G574" i="4"/>
  <c r="H574" i="4"/>
  <c r="L574" i="4" s="1"/>
  <c r="I574" i="4"/>
  <c r="J574" i="4"/>
  <c r="K574" i="4"/>
  <c r="G575" i="4"/>
  <c r="H575" i="4"/>
  <c r="I575" i="4"/>
  <c r="J575" i="4"/>
  <c r="K575" i="4"/>
  <c r="G576" i="4"/>
  <c r="H576" i="4"/>
  <c r="I576" i="4"/>
  <c r="J576" i="4"/>
  <c r="J578" i="4" s="1"/>
  <c r="K576" i="4"/>
  <c r="G577" i="4"/>
  <c r="H577" i="4"/>
  <c r="I577" i="4"/>
  <c r="J577" i="4"/>
  <c r="K577" i="4"/>
  <c r="H578" i="4"/>
  <c r="G579" i="4"/>
  <c r="G584" i="4" s="1"/>
  <c r="H579" i="4"/>
  <c r="I579" i="4"/>
  <c r="I584" i="4" s="1"/>
  <c r="J579" i="4"/>
  <c r="K579" i="4"/>
  <c r="K584" i="4" s="1"/>
  <c r="G580" i="4"/>
  <c r="H580" i="4"/>
  <c r="I580" i="4"/>
  <c r="J580" i="4"/>
  <c r="L580" i="4" s="1"/>
  <c r="K580" i="4"/>
  <c r="G581" i="4"/>
  <c r="H581" i="4"/>
  <c r="I581" i="4"/>
  <c r="J581" i="4"/>
  <c r="K581" i="4"/>
  <c r="G582" i="4"/>
  <c r="H582" i="4"/>
  <c r="H584" i="4" s="1"/>
  <c r="I582" i="4"/>
  <c r="J582" i="4"/>
  <c r="K582" i="4"/>
  <c r="G583" i="4"/>
  <c r="H583" i="4"/>
  <c r="I583" i="4"/>
  <c r="J583" i="4"/>
  <c r="K583" i="4"/>
  <c r="J584" i="4"/>
  <c r="G585" i="4"/>
  <c r="G590" i="4" s="1"/>
  <c r="H585" i="4"/>
  <c r="I585" i="4"/>
  <c r="I590" i="4" s="1"/>
  <c r="J585" i="4"/>
  <c r="K585" i="4"/>
  <c r="K590" i="4" s="1"/>
  <c r="G586" i="4"/>
  <c r="H586" i="4"/>
  <c r="I586" i="4"/>
  <c r="J586" i="4"/>
  <c r="K586" i="4"/>
  <c r="G587" i="4"/>
  <c r="H587" i="4"/>
  <c r="I587" i="4"/>
  <c r="J587" i="4"/>
  <c r="K587" i="4"/>
  <c r="G588" i="4"/>
  <c r="H588" i="4"/>
  <c r="I588" i="4"/>
  <c r="J588" i="4"/>
  <c r="J590" i="4" s="1"/>
  <c r="K588" i="4"/>
  <c r="G589" i="4"/>
  <c r="H589" i="4"/>
  <c r="I589" i="4"/>
  <c r="J589" i="4"/>
  <c r="K589" i="4"/>
  <c r="H590" i="4"/>
  <c r="G591" i="4"/>
  <c r="G596" i="4" s="1"/>
  <c r="H591" i="4"/>
  <c r="I591" i="4"/>
  <c r="I596" i="4" s="1"/>
  <c r="J591" i="4"/>
  <c r="K591" i="4"/>
  <c r="K596" i="4" s="1"/>
  <c r="G592" i="4"/>
  <c r="H592" i="4"/>
  <c r="I592" i="4"/>
  <c r="J592" i="4"/>
  <c r="K592" i="4"/>
  <c r="G593" i="4"/>
  <c r="H593" i="4"/>
  <c r="I593" i="4"/>
  <c r="J593" i="4"/>
  <c r="K593" i="4"/>
  <c r="G594" i="4"/>
  <c r="H594" i="4"/>
  <c r="H596" i="4" s="1"/>
  <c r="I594" i="4"/>
  <c r="J594" i="4"/>
  <c r="K594" i="4"/>
  <c r="G595" i="4"/>
  <c r="H595" i="4"/>
  <c r="I595" i="4"/>
  <c r="J595" i="4"/>
  <c r="K595" i="4"/>
  <c r="J596" i="4"/>
  <c r="G597" i="4"/>
  <c r="G602" i="4" s="1"/>
  <c r="H597" i="4"/>
  <c r="I597" i="4"/>
  <c r="I602" i="4" s="1"/>
  <c r="J597" i="4"/>
  <c r="K597" i="4"/>
  <c r="K602" i="4" s="1"/>
  <c r="G598" i="4"/>
  <c r="H598" i="4"/>
  <c r="I598" i="4"/>
  <c r="J598" i="4"/>
  <c r="K598" i="4"/>
  <c r="G599" i="4"/>
  <c r="H599" i="4"/>
  <c r="I599" i="4"/>
  <c r="J599" i="4"/>
  <c r="K599" i="4"/>
  <c r="G600" i="4"/>
  <c r="H600" i="4"/>
  <c r="I600" i="4"/>
  <c r="J600" i="4"/>
  <c r="J602" i="4" s="1"/>
  <c r="K600" i="4"/>
  <c r="G601" i="4"/>
  <c r="H601" i="4"/>
  <c r="I601" i="4"/>
  <c r="J601" i="4"/>
  <c r="K601" i="4"/>
  <c r="H602" i="4"/>
  <c r="G4" i="4"/>
  <c r="H4" i="4"/>
  <c r="I4" i="4"/>
  <c r="J4" i="4"/>
  <c r="K4" i="4"/>
  <c r="G5" i="4"/>
  <c r="H5" i="4"/>
  <c r="L5" i="4" s="1"/>
  <c r="I5" i="4"/>
  <c r="J5" i="4"/>
  <c r="K5" i="4"/>
  <c r="G6" i="4"/>
  <c r="H6" i="4"/>
  <c r="I6" i="4"/>
  <c r="J6" i="4"/>
  <c r="K6" i="4"/>
  <c r="G7" i="4"/>
  <c r="L7" i="4" s="1"/>
  <c r="H7" i="4"/>
  <c r="I7" i="4"/>
  <c r="J7" i="4"/>
  <c r="K7" i="4"/>
  <c r="H3" i="4"/>
  <c r="I3" i="4"/>
  <c r="J3" i="4"/>
  <c r="K3" i="4"/>
  <c r="G3" i="4"/>
  <c r="L457" i="4"/>
  <c r="L463" i="4"/>
  <c r="L469" i="4"/>
  <c r="L475" i="4"/>
  <c r="L478" i="4"/>
  <c r="L481" i="4"/>
  <c r="L487" i="4"/>
  <c r="L552" i="4"/>
  <c r="L571" i="4"/>
  <c r="L556" i="4"/>
  <c r="L413" i="4"/>
  <c r="L415" i="4"/>
  <c r="L418" i="4"/>
  <c r="L421" i="4"/>
  <c r="L427" i="4"/>
  <c r="L433" i="4"/>
  <c r="L439" i="4"/>
  <c r="L445" i="4"/>
  <c r="L473" i="4"/>
  <c r="L497" i="4"/>
  <c r="L336" i="4"/>
  <c r="L347" i="4"/>
  <c r="L358" i="4"/>
  <c r="L370" i="4"/>
  <c r="L373" i="4"/>
  <c r="L378" i="4"/>
  <c r="L426" i="4"/>
  <c r="L451" i="4"/>
  <c r="L391" i="4"/>
  <c r="L397" i="4"/>
  <c r="L10" i="4"/>
  <c r="L12" i="4"/>
  <c r="L13" i="4"/>
  <c r="T116" i="4"/>
  <c r="L382" i="4"/>
  <c r="L389" i="4"/>
  <c r="L394" i="4"/>
  <c r="L395" i="4"/>
  <c r="L409" i="4"/>
  <c r="L431" i="4"/>
  <c r="L151" i="4"/>
  <c r="L154" i="4"/>
  <c r="L160" i="4"/>
  <c r="L165" i="4"/>
  <c r="L166" i="4"/>
  <c r="L167" i="4"/>
  <c r="L168" i="4"/>
  <c r="L169" i="4"/>
  <c r="L171" i="4"/>
  <c r="L173" i="4"/>
  <c r="L175" i="4"/>
  <c r="L177" i="4"/>
  <c r="L178" i="4"/>
  <c r="L179" i="4"/>
  <c r="L180" i="4"/>
  <c r="L181" i="4"/>
  <c r="L186" i="4"/>
  <c r="L189" i="4"/>
  <c r="L190" i="4"/>
  <c r="L191" i="4"/>
  <c r="L193" i="4"/>
  <c r="L199" i="4"/>
  <c r="L202" i="4"/>
  <c r="L203" i="4"/>
  <c r="L204" i="4"/>
  <c r="L210" i="4"/>
  <c r="L213" i="4"/>
  <c r="L214" i="4"/>
  <c r="L215" i="4"/>
  <c r="L217" i="4"/>
  <c r="L219" i="4"/>
  <c r="L223" i="4"/>
  <c r="L225" i="4"/>
  <c r="L226" i="4"/>
  <c r="L229" i="4"/>
  <c r="L232" i="4"/>
  <c r="L237" i="4"/>
  <c r="L238" i="4"/>
  <c r="L239" i="4"/>
  <c r="L241" i="4"/>
  <c r="L245" i="4"/>
  <c r="L249" i="4"/>
  <c r="L250" i="4"/>
  <c r="L251" i="4"/>
  <c r="L252" i="4"/>
  <c r="L261" i="4"/>
  <c r="L262" i="4"/>
  <c r="L263" i="4"/>
  <c r="L265" i="4"/>
  <c r="L269" i="4"/>
  <c r="L273" i="4"/>
  <c r="L274" i="4"/>
  <c r="L275" i="4"/>
  <c r="L277" i="4"/>
  <c r="L285" i="4"/>
  <c r="L286" i="4"/>
  <c r="L287" i="4"/>
  <c r="L289" i="4"/>
  <c r="L291" i="4"/>
  <c r="L295" i="4"/>
  <c r="L297" i="4"/>
  <c r="L298" i="4"/>
  <c r="L299" i="4"/>
  <c r="L300" i="4"/>
  <c r="L306" i="4"/>
  <c r="L309" i="4"/>
  <c r="L310" i="4"/>
  <c r="L311" i="4"/>
  <c r="L315" i="4"/>
  <c r="L319" i="4"/>
  <c r="L321" i="4"/>
  <c r="L322" i="4"/>
  <c r="L323" i="4"/>
  <c r="L325" i="4"/>
  <c r="L328" i="4"/>
  <c r="L333" i="4"/>
  <c r="L334" i="4"/>
  <c r="L335" i="4"/>
  <c r="L337" i="4"/>
  <c r="L341" i="4"/>
  <c r="L345" i="4"/>
  <c r="L349" i="4"/>
  <c r="L352" i="4"/>
  <c r="L357" i="4"/>
  <c r="L359" i="4"/>
  <c r="L360" i="4"/>
  <c r="L361" i="4"/>
  <c r="L365" i="4"/>
  <c r="L385" i="4"/>
  <c r="L387" i="4"/>
  <c r="L393" i="4"/>
  <c r="P111" i="4"/>
  <c r="Q111" i="4"/>
  <c r="R111" i="4"/>
  <c r="S111" i="4"/>
  <c r="P112" i="4"/>
  <c r="Q112" i="4"/>
  <c r="R112" i="4"/>
  <c r="S112" i="4"/>
  <c r="P113" i="4"/>
  <c r="Q113" i="4"/>
  <c r="R113" i="4"/>
  <c r="S113" i="4"/>
  <c r="P114" i="4"/>
  <c r="Q114" i="4"/>
  <c r="R114" i="4"/>
  <c r="S114" i="4"/>
  <c r="P115" i="4"/>
  <c r="Q115" i="4"/>
  <c r="R115" i="4"/>
  <c r="S115" i="4"/>
  <c r="L205" i="4"/>
  <c r="L282" i="4"/>
  <c r="L313" i="4"/>
  <c r="L346" i="4"/>
  <c r="L155" i="4"/>
  <c r="L156" i="4"/>
  <c r="L301" i="4"/>
  <c r="L11" i="4"/>
  <c r="L15" i="4"/>
  <c r="L16" i="4"/>
  <c r="L17" i="4"/>
  <c r="L18" i="4"/>
  <c r="L21" i="4"/>
  <c r="L22" i="4"/>
  <c r="L23" i="4"/>
  <c r="L24" i="4"/>
  <c r="L25" i="4"/>
  <c r="L27" i="4"/>
  <c r="L31" i="4"/>
  <c r="L33" i="4"/>
  <c r="L34" i="4"/>
  <c r="L35" i="4"/>
  <c r="L36" i="4"/>
  <c r="L37" i="4"/>
  <c r="L40" i="4"/>
  <c r="L45" i="4"/>
  <c r="L46" i="4"/>
  <c r="L47" i="4"/>
  <c r="L49" i="4"/>
  <c r="L51" i="4"/>
  <c r="L53" i="4"/>
  <c r="L55" i="4"/>
  <c r="L57" i="4"/>
  <c r="L58" i="4"/>
  <c r="L59" i="4"/>
  <c r="L60" i="4"/>
  <c r="L64" i="4"/>
  <c r="L66" i="4"/>
  <c r="L69" i="4"/>
  <c r="L70" i="4"/>
  <c r="L71" i="4"/>
  <c r="L72" i="4"/>
  <c r="L73" i="4"/>
  <c r="L75" i="4"/>
  <c r="L77" i="4"/>
  <c r="L81" i="4"/>
  <c r="L82" i="4"/>
  <c r="L83" i="4"/>
  <c r="L84" i="4"/>
  <c r="L88" i="4"/>
  <c r="L90" i="4"/>
  <c r="L93" i="4"/>
  <c r="L94" i="4"/>
  <c r="L95" i="4"/>
  <c r="L96" i="4"/>
  <c r="L97" i="4"/>
  <c r="L99" i="4"/>
  <c r="L101" i="4"/>
  <c r="L103" i="4"/>
  <c r="L106" i="4"/>
  <c r="L107" i="4"/>
  <c r="L108" i="4"/>
  <c r="L109" i="4"/>
  <c r="L112" i="4"/>
  <c r="L114" i="4"/>
  <c r="L117" i="4"/>
  <c r="L119" i="4"/>
  <c r="L120" i="4"/>
  <c r="L121" i="4"/>
  <c r="L123" i="4"/>
  <c r="L125" i="4"/>
  <c r="L127" i="4"/>
  <c r="L129" i="4"/>
  <c r="L130" i="4"/>
  <c r="L132" i="4"/>
  <c r="L133" i="4"/>
  <c r="L136" i="4"/>
  <c r="L138" i="4"/>
  <c r="L141" i="4"/>
  <c r="L142" i="4"/>
  <c r="L143" i="4"/>
  <c r="L145" i="4"/>
  <c r="L147" i="4"/>
  <c r="L149" i="4"/>
  <c r="L153" i="4"/>
  <c r="L195" i="4"/>
  <c r="P70" i="4"/>
  <c r="Q70" i="4"/>
  <c r="R70" i="4"/>
  <c r="P71" i="4"/>
  <c r="Q71" i="4"/>
  <c r="R71" i="4"/>
  <c r="P72" i="4"/>
  <c r="Q72" i="4"/>
  <c r="R72" i="4"/>
  <c r="P73" i="4"/>
  <c r="Q73" i="4"/>
  <c r="R73" i="4"/>
  <c r="P69" i="4"/>
  <c r="Q69" i="4"/>
  <c r="R69" i="4"/>
  <c r="AC6" i="4"/>
  <c r="AC3" i="4"/>
  <c r="L454" i="4" l="1"/>
  <c r="H524" i="4"/>
  <c r="J518" i="4"/>
  <c r="I512" i="4"/>
  <c r="K506" i="4"/>
  <c r="G506" i="4"/>
  <c r="H476" i="4"/>
  <c r="J470" i="4"/>
  <c r="I464" i="4"/>
  <c r="K458" i="4"/>
  <c r="G458" i="4"/>
  <c r="H428" i="4"/>
  <c r="J422" i="4"/>
  <c r="I416" i="4"/>
  <c r="K410" i="4"/>
  <c r="G410" i="4"/>
  <c r="H380" i="4"/>
  <c r="J374" i="4"/>
  <c r="J182" i="4"/>
  <c r="J134" i="4"/>
  <c r="J86" i="4"/>
  <c r="J38" i="4"/>
  <c r="J458" i="4"/>
  <c r="J410" i="4"/>
  <c r="H368" i="4"/>
  <c r="J362" i="4"/>
  <c r="J278" i="4"/>
  <c r="J230" i="4"/>
  <c r="H188" i="4"/>
  <c r="H140" i="4"/>
  <c r="H92" i="4"/>
  <c r="H44" i="4"/>
  <c r="H512" i="4"/>
  <c r="J506" i="4"/>
  <c r="H464" i="4"/>
  <c r="H416" i="4"/>
  <c r="L502" i="4"/>
  <c r="L461" i="4"/>
  <c r="G542" i="4"/>
  <c r="K530" i="4"/>
  <c r="G530" i="4"/>
  <c r="H500" i="4"/>
  <c r="J494" i="4"/>
  <c r="I488" i="4"/>
  <c r="K482" i="4"/>
  <c r="G482" i="4"/>
  <c r="H452" i="4"/>
  <c r="J446" i="4"/>
  <c r="I440" i="4"/>
  <c r="K434" i="4"/>
  <c r="G434" i="4"/>
  <c r="H404" i="4"/>
  <c r="J398" i="4"/>
  <c r="H356" i="4"/>
  <c r="J326" i="4"/>
  <c r="H284" i="4"/>
  <c r="H236" i="4"/>
  <c r="J530" i="4"/>
  <c r="H488" i="4"/>
  <c r="J482" i="4"/>
  <c r="H440" i="4"/>
  <c r="M440" i="4" s="1"/>
  <c r="J434" i="4"/>
  <c r="H392" i="4"/>
  <c r="J386" i="4"/>
  <c r="H332" i="4"/>
  <c r="G350" i="4"/>
  <c r="K338" i="4"/>
  <c r="G338" i="4"/>
  <c r="H308" i="4"/>
  <c r="M308" i="4" s="1"/>
  <c r="J302" i="4"/>
  <c r="I296" i="4"/>
  <c r="H260" i="4"/>
  <c r="J254" i="4"/>
  <c r="M254" i="4" s="1"/>
  <c r="O254" i="4" s="1"/>
  <c r="H212" i="4"/>
  <c r="J206" i="4"/>
  <c r="I200" i="4"/>
  <c r="H164" i="4"/>
  <c r="J158" i="4"/>
  <c r="I152" i="4"/>
  <c r="I128" i="4"/>
  <c r="H116" i="4"/>
  <c r="J110" i="4"/>
  <c r="I80" i="4"/>
  <c r="H68" i="4"/>
  <c r="J62" i="4"/>
  <c r="M62" i="4" s="1"/>
  <c r="I32" i="4"/>
  <c r="H20" i="4"/>
  <c r="J14" i="4"/>
  <c r="J338" i="4"/>
  <c r="I332" i="4"/>
  <c r="M332" i="4" s="1"/>
  <c r="K326" i="4"/>
  <c r="G326" i="4"/>
  <c r="H296" i="4"/>
  <c r="J290" i="4"/>
  <c r="I284" i="4"/>
  <c r="K278" i="4"/>
  <c r="G278" i="4"/>
  <c r="H248" i="4"/>
  <c r="J242" i="4"/>
  <c r="H200" i="4"/>
  <c r="J194" i="4"/>
  <c r="I188" i="4"/>
  <c r="K182" i="4"/>
  <c r="G182" i="4"/>
  <c r="H152" i="4"/>
  <c r="J146" i="4"/>
  <c r="I116" i="4"/>
  <c r="H104" i="4"/>
  <c r="J98" i="4"/>
  <c r="I68" i="4"/>
  <c r="H56" i="4"/>
  <c r="J50" i="4"/>
  <c r="I344" i="4"/>
  <c r="H320" i="4"/>
  <c r="J314" i="4"/>
  <c r="I308" i="4"/>
  <c r="H272" i="4"/>
  <c r="M272" i="4" s="1"/>
  <c r="J266" i="4"/>
  <c r="I260" i="4"/>
  <c r="K254" i="4"/>
  <c r="I236" i="4"/>
  <c r="K230" i="4"/>
  <c r="G230" i="4"/>
  <c r="H224" i="4"/>
  <c r="J218" i="4"/>
  <c r="I212" i="4"/>
  <c r="K206" i="4"/>
  <c r="H176" i="4"/>
  <c r="J170" i="4"/>
  <c r="I164" i="4"/>
  <c r="K158" i="4"/>
  <c r="G158" i="4"/>
  <c r="I140" i="4"/>
  <c r="K134" i="4"/>
  <c r="G134" i="4"/>
  <c r="H128" i="4"/>
  <c r="J122" i="4"/>
  <c r="I92" i="4"/>
  <c r="K86" i="4"/>
  <c r="G86" i="4"/>
  <c r="H80" i="4"/>
  <c r="J74" i="4"/>
  <c r="I44" i="4"/>
  <c r="K38" i="4"/>
  <c r="G38" i="4"/>
  <c r="H32" i="4"/>
  <c r="J26" i="4"/>
  <c r="M452" i="4"/>
  <c r="L490" i="4"/>
  <c r="L442" i="4"/>
  <c r="L430" i="4"/>
  <c r="M458" i="4"/>
  <c r="M482" i="4"/>
  <c r="L507" i="4"/>
  <c r="L510" i="4"/>
  <c r="L471" i="4"/>
  <c r="L441" i="4"/>
  <c r="M542" i="4"/>
  <c r="M524" i="4"/>
  <c r="M506" i="4"/>
  <c r="M476" i="4"/>
  <c r="M194" i="4"/>
  <c r="M98" i="4"/>
  <c r="M50" i="4"/>
  <c r="M206" i="4"/>
  <c r="M110" i="4"/>
  <c r="M44" i="4"/>
  <c r="M38" i="4"/>
  <c r="M320" i="4"/>
  <c r="M224" i="4"/>
  <c r="M128" i="4"/>
  <c r="M590" i="4"/>
  <c r="M560" i="4"/>
  <c r="M518" i="4"/>
  <c r="M596" i="4"/>
  <c r="L503" i="4"/>
  <c r="M602" i="4"/>
  <c r="L522" i="4"/>
  <c r="L511" i="4"/>
  <c r="L505" i="4"/>
  <c r="M584" i="4"/>
  <c r="L539" i="4"/>
  <c r="M536" i="4"/>
  <c r="L493" i="4"/>
  <c r="M158" i="4"/>
  <c r="M68" i="4"/>
  <c r="M314" i="4"/>
  <c r="M146" i="4"/>
  <c r="M56" i="4"/>
  <c r="M302" i="4"/>
  <c r="M164" i="4"/>
  <c r="M512" i="4"/>
  <c r="L567" i="4"/>
  <c r="L516" i="4"/>
  <c r="M212" i="4"/>
  <c r="M116" i="4"/>
  <c r="M20" i="4"/>
  <c r="M248" i="4"/>
  <c r="M152" i="4"/>
  <c r="M230" i="4"/>
  <c r="M278" i="4"/>
  <c r="M428" i="4"/>
  <c r="L447" i="4"/>
  <c r="L444" i="4"/>
  <c r="L537" i="4"/>
  <c r="L438" i="4"/>
  <c r="M446" i="4"/>
  <c r="M422" i="4"/>
  <c r="M410" i="4"/>
  <c r="M386" i="4"/>
  <c r="M380" i="4"/>
  <c r="L498" i="4"/>
  <c r="L448" i="4"/>
  <c r="L402" i="4"/>
  <c r="L435" i="4"/>
  <c r="L460" i="4"/>
  <c r="L484" i="4"/>
  <c r="M260" i="4"/>
  <c r="M470" i="4"/>
  <c r="M416" i="4"/>
  <c r="M368" i="4"/>
  <c r="M344" i="4"/>
  <c r="M326" i="4"/>
  <c r="M284" i="4"/>
  <c r="M134" i="4"/>
  <c r="M188" i="4"/>
  <c r="M26" i="4"/>
  <c r="I8" i="4"/>
  <c r="L521" i="4"/>
  <c r="L466" i="4"/>
  <c r="L515" i="4"/>
  <c r="L576" i="4"/>
  <c r="M578" i="4"/>
  <c r="L459" i="4"/>
  <c r="L411" i="4"/>
  <c r="L407" i="4"/>
  <c r="L363" i="4"/>
  <c r="M362" i="4"/>
  <c r="L417" i="4"/>
  <c r="L425" i="4"/>
  <c r="L369" i="4"/>
  <c r="L419" i="4"/>
  <c r="L371" i="4"/>
  <c r="L568" i="4"/>
  <c r="M530" i="4"/>
  <c r="L383" i="4"/>
  <c r="M104" i="4"/>
  <c r="L489" i="4"/>
  <c r="L491" i="4"/>
  <c r="L485" i="4"/>
  <c r="L437" i="4"/>
  <c r="M398" i="4"/>
  <c r="L527" i="4"/>
  <c r="L477" i="4"/>
  <c r="L429" i="4"/>
  <c r="L423" i="4"/>
  <c r="M548" i="4"/>
  <c r="L465" i="4"/>
  <c r="L414" i="4"/>
  <c r="L443" i="4"/>
  <c r="M572" i="4"/>
  <c r="L453" i="4"/>
  <c r="L405" i="4"/>
  <c r="M290" i="4"/>
  <c r="L381" i="4"/>
  <c r="M236" i="4"/>
  <c r="M140" i="4"/>
  <c r="M32" i="4"/>
  <c r="H8" i="4"/>
  <c r="T115" i="4"/>
  <c r="T117" i="4" s="1"/>
  <c r="L550" i="4"/>
  <c r="L600" i="4"/>
  <c r="M554" i="4"/>
  <c r="L558" i="4"/>
  <c r="L582" i="4"/>
  <c r="M92" i="4"/>
  <c r="M86" i="4"/>
  <c r="L6" i="4"/>
  <c r="G8" i="4"/>
  <c r="M566" i="4"/>
  <c r="M356" i="4"/>
  <c r="M176" i="4"/>
  <c r="K8" i="4"/>
  <c r="J8" i="4"/>
  <c r="L591" i="4"/>
  <c r="L543" i="4"/>
  <c r="L450" i="4"/>
  <c r="L501" i="4"/>
  <c r="L483" i="4"/>
  <c r="L467" i="4"/>
  <c r="L486" i="4"/>
  <c r="L479" i="4"/>
  <c r="L474" i="4"/>
  <c r="L468" i="4"/>
  <c r="L462" i="4"/>
  <c r="L455" i="4"/>
  <c r="L449" i="4"/>
  <c r="M464" i="4"/>
  <c r="M434" i="4"/>
  <c r="M374" i="4"/>
  <c r="M296" i="4"/>
  <c r="M200" i="4"/>
  <c r="M80" i="4"/>
  <c r="M182" i="4"/>
  <c r="L9" i="4"/>
  <c r="N14" i="4" s="1"/>
  <c r="M14" i="4"/>
  <c r="M500" i="4"/>
  <c r="L492" i="4"/>
  <c r="L420" i="4"/>
  <c r="M404" i="4"/>
  <c r="L528" i="4"/>
  <c r="L276" i="4"/>
  <c r="L264" i="4"/>
  <c r="N266" i="4" s="1"/>
  <c r="L256" i="4"/>
  <c r="L599" i="4"/>
  <c r="L598" i="4"/>
  <c r="L589" i="4"/>
  <c r="L288" i="4"/>
  <c r="N290" i="4" s="1"/>
  <c r="L456" i="4"/>
  <c r="L228" i="4"/>
  <c r="L216" i="4"/>
  <c r="N218" i="4" s="1"/>
  <c r="L192" i="4"/>
  <c r="N38" i="4"/>
  <c r="L540" i="4"/>
  <c r="L480" i="4"/>
  <c r="L472" i="4"/>
  <c r="L436" i="4"/>
  <c r="N440" i="4" s="1"/>
  <c r="L412" i="4"/>
  <c r="L312" i="4"/>
  <c r="N314" i="4" s="1"/>
  <c r="N302" i="4"/>
  <c r="L424" i="4"/>
  <c r="L348" i="4"/>
  <c r="N350" i="4" s="1"/>
  <c r="L595" i="4"/>
  <c r="L593" i="4"/>
  <c r="L587" i="4"/>
  <c r="L585" i="4"/>
  <c r="L569" i="4"/>
  <c r="L563" i="4"/>
  <c r="L561" i="4"/>
  <c r="L553" i="4"/>
  <c r="L547" i="4"/>
  <c r="L545" i="4"/>
  <c r="L541" i="4"/>
  <c r="L534" i="4"/>
  <c r="L526" i="4"/>
  <c r="L523" i="4"/>
  <c r="L519" i="4"/>
  <c r="L517" i="4"/>
  <c r="L514" i="4"/>
  <c r="L513" i="4"/>
  <c r="L509" i="4"/>
  <c r="L499" i="4"/>
  <c r="L495" i="4"/>
  <c r="L504" i="4"/>
  <c r="L496" i="4"/>
  <c r="L400" i="4"/>
  <c r="L396" i="4"/>
  <c r="L384" i="4"/>
  <c r="L372" i="4"/>
  <c r="L324" i="4"/>
  <c r="N326" i="4" s="1"/>
  <c r="L532" i="4"/>
  <c r="L508" i="4"/>
  <c r="L432" i="4"/>
  <c r="N434" i="4" s="1"/>
  <c r="L601" i="4"/>
  <c r="L559" i="4"/>
  <c r="L586" i="4"/>
  <c r="L581" i="4"/>
  <c r="L573" i="4"/>
  <c r="L544" i="4"/>
  <c r="L535" i="4"/>
  <c r="L531" i="4"/>
  <c r="L529" i="4"/>
  <c r="L594" i="4"/>
  <c r="L597" i="4"/>
  <c r="L588" i="4"/>
  <c r="L575" i="4"/>
  <c r="L570" i="4"/>
  <c r="L562" i="4"/>
  <c r="L557" i="4"/>
  <c r="L549" i="4"/>
  <c r="L520" i="4"/>
  <c r="L555" i="4"/>
  <c r="L592" i="4"/>
  <c r="L583" i="4"/>
  <c r="L579" i="4"/>
  <c r="L577" i="4"/>
  <c r="L564" i="4"/>
  <c r="L551" i="4"/>
  <c r="L546" i="4"/>
  <c r="L538" i="4"/>
  <c r="L533" i="4"/>
  <c r="L525" i="4"/>
  <c r="L408" i="4"/>
  <c r="L388" i="4"/>
  <c r="L379" i="4"/>
  <c r="L375" i="4"/>
  <c r="L342" i="4"/>
  <c r="L329" i="4"/>
  <c r="L292" i="4"/>
  <c r="L283" i="4"/>
  <c r="L279" i="4"/>
  <c r="L246" i="4"/>
  <c r="L233" i="4"/>
  <c r="L196" i="4"/>
  <c r="L187" i="4"/>
  <c r="L183" i="4"/>
  <c r="L150" i="4"/>
  <c r="L137" i="4"/>
  <c r="L100" i="4"/>
  <c r="L91" i="4"/>
  <c r="L87" i="4"/>
  <c r="L54" i="4"/>
  <c r="L41" i="4"/>
  <c r="L401" i="4"/>
  <c r="L364" i="4"/>
  <c r="L355" i="4"/>
  <c r="L351" i="4"/>
  <c r="L318" i="4"/>
  <c r="L305" i="4"/>
  <c r="L268" i="4"/>
  <c r="L259" i="4"/>
  <c r="L255" i="4"/>
  <c r="L222" i="4"/>
  <c r="L209" i="4"/>
  <c r="L172" i="4"/>
  <c r="L163" i="4"/>
  <c r="L159" i="4"/>
  <c r="L126" i="4"/>
  <c r="L113" i="4"/>
  <c r="L76" i="4"/>
  <c r="L67" i="4"/>
  <c r="L63" i="4"/>
  <c r="L48" i="4"/>
  <c r="N50" i="4" s="1"/>
  <c r="L30" i="4"/>
  <c r="L390" i="4"/>
  <c r="L377" i="4"/>
  <c r="L367" i="4"/>
  <c r="L354" i="4"/>
  <c r="L340" i="4"/>
  <c r="L331" i="4"/>
  <c r="L327" i="4"/>
  <c r="L317" i="4"/>
  <c r="L304" i="4"/>
  <c r="L294" i="4"/>
  <c r="L281" i="4"/>
  <c r="L271" i="4"/>
  <c r="L267" i="4"/>
  <c r="L258" i="4"/>
  <c r="L244" i="4"/>
  <c r="L235" i="4"/>
  <c r="L231" i="4"/>
  <c r="L221" i="4"/>
  <c r="L208" i="4"/>
  <c r="L198" i="4"/>
  <c r="L185" i="4"/>
  <c r="L162" i="4"/>
  <c r="L148" i="4"/>
  <c r="L139" i="4"/>
  <c r="L135" i="4"/>
  <c r="L102" i="4"/>
  <c r="L89" i="4"/>
  <c r="L85" i="4"/>
  <c r="N86" i="4" s="1"/>
  <c r="L79" i="4"/>
  <c r="L52" i="4"/>
  <c r="L43" i="4"/>
  <c r="L39" i="4"/>
  <c r="L29" i="4"/>
  <c r="L406" i="4"/>
  <c r="L403" i="4"/>
  <c r="L399" i="4"/>
  <c r="L376" i="4"/>
  <c r="L366" i="4"/>
  <c r="L353" i="4"/>
  <c r="L343" i="4"/>
  <c r="L339" i="4"/>
  <c r="L330" i="4"/>
  <c r="L316" i="4"/>
  <c r="L307" i="4"/>
  <c r="L303" i="4"/>
  <c r="L293" i="4"/>
  <c r="L280" i="4"/>
  <c r="L270" i="4"/>
  <c r="L257" i="4"/>
  <c r="L253" i="4"/>
  <c r="N254" i="4" s="1"/>
  <c r="L247" i="4"/>
  <c r="L243" i="4"/>
  <c r="L240" i="4"/>
  <c r="N242" i="4" s="1"/>
  <c r="L234" i="4"/>
  <c r="L227" i="4"/>
  <c r="N230" i="4" s="1"/>
  <c r="L220" i="4"/>
  <c r="L211" i="4"/>
  <c r="L207" i="4"/>
  <c r="L201" i="4"/>
  <c r="N206" i="4" s="1"/>
  <c r="L197" i="4"/>
  <c r="L184" i="4"/>
  <c r="L174" i="4"/>
  <c r="L161" i="4"/>
  <c r="L157" i="4"/>
  <c r="N158" i="4" s="1"/>
  <c r="L144" i="4"/>
  <c r="N146" i="4" s="1"/>
  <c r="L131" i="4"/>
  <c r="N134" i="4" s="1"/>
  <c r="L124" i="4"/>
  <c r="L118" i="4"/>
  <c r="N122" i="4" s="1"/>
  <c r="L115" i="4"/>
  <c r="L111" i="4"/>
  <c r="L105" i="4"/>
  <c r="N110" i="4" s="1"/>
  <c r="L78" i="4"/>
  <c r="L65" i="4"/>
  <c r="L61" i="4"/>
  <c r="N62" i="4" s="1"/>
  <c r="L42" i="4"/>
  <c r="L28" i="4"/>
  <c r="L19" i="4"/>
  <c r="L3" i="4"/>
  <c r="N422" i="4"/>
  <c r="M392" i="4"/>
  <c r="N338" i="4"/>
  <c r="N362" i="4"/>
  <c r="N170" i="4"/>
  <c r="N74" i="4"/>
  <c r="N194" i="4"/>
  <c r="N98" i="4"/>
  <c r="N278" i="4"/>
  <c r="N182" i="4"/>
  <c r="N26" i="4"/>
  <c r="S73" i="4"/>
  <c r="S75" i="4" s="1"/>
  <c r="L4" i="4"/>
  <c r="G2" i="4"/>
  <c r="AP1013" i="6"/>
  <c r="AP1012" i="6"/>
  <c r="AP1011" i="6"/>
  <c r="AE1011" i="6"/>
  <c r="AF1011" i="6"/>
  <c r="AG1011" i="6"/>
  <c r="AH1011" i="6"/>
  <c r="AI1011" i="6"/>
  <c r="AJ1011" i="6"/>
  <c r="AK1011" i="6"/>
  <c r="AL1011" i="6"/>
  <c r="AM1011" i="6"/>
  <c r="AN1011" i="6"/>
  <c r="AO1011" i="6"/>
  <c r="AE1012" i="6"/>
  <c r="AF1012" i="6"/>
  <c r="AG1012" i="6"/>
  <c r="AH1012" i="6"/>
  <c r="AI1012" i="6"/>
  <c r="AJ1012" i="6"/>
  <c r="AK1012" i="6"/>
  <c r="AL1012" i="6"/>
  <c r="AM1012" i="6"/>
  <c r="AN1012" i="6"/>
  <c r="AO1012" i="6"/>
  <c r="AD1012" i="6"/>
  <c r="AD1011" i="6"/>
  <c r="R3" i="6"/>
  <c r="Q3" i="6"/>
  <c r="G3" i="6"/>
  <c r="H3" i="6"/>
  <c r="I3" i="6"/>
  <c r="J3" i="6"/>
  <c r="K3" i="6"/>
  <c r="L3" i="6"/>
  <c r="M3" i="6"/>
  <c r="G4" i="6"/>
  <c r="H4" i="6"/>
  <c r="I4" i="6"/>
  <c r="J4" i="6"/>
  <c r="K4" i="6"/>
  <c r="L4" i="6"/>
  <c r="M4" i="6"/>
  <c r="F4" i="6"/>
  <c r="E4" i="6"/>
  <c r="D4" i="6"/>
  <c r="C4" i="6"/>
  <c r="B4" i="6"/>
  <c r="P3" i="6" s="1"/>
  <c r="F3" i="6"/>
  <c r="E3" i="6"/>
  <c r="D3" i="6"/>
  <c r="C3" i="6"/>
  <c r="B3" i="6"/>
  <c r="F3" i="5"/>
  <c r="AB6" i="3"/>
  <c r="AB5" i="3"/>
  <c r="P6" i="3"/>
  <c r="Q6" i="3"/>
  <c r="R6" i="3"/>
  <c r="S6" i="3"/>
  <c r="T6" i="3"/>
  <c r="U6" i="3"/>
  <c r="V6" i="3"/>
  <c r="W6" i="3"/>
  <c r="X6" i="3"/>
  <c r="Y6" i="3"/>
  <c r="Z6" i="3"/>
  <c r="P5" i="3"/>
  <c r="Q5" i="3"/>
  <c r="R5" i="3"/>
  <c r="S5" i="3"/>
  <c r="T5" i="3"/>
  <c r="U5" i="3"/>
  <c r="V5" i="3"/>
  <c r="W5" i="3"/>
  <c r="X5" i="3"/>
  <c r="Y5" i="3"/>
  <c r="Z5" i="3"/>
  <c r="P2" i="3"/>
  <c r="Q2" i="3"/>
  <c r="R2" i="3"/>
  <c r="S2" i="3"/>
  <c r="T2" i="3"/>
  <c r="U2" i="3"/>
  <c r="V2" i="3"/>
  <c r="W2" i="3"/>
  <c r="X2" i="3"/>
  <c r="Y2" i="3"/>
  <c r="Z2" i="3"/>
  <c r="P3" i="3"/>
  <c r="Q3" i="3"/>
  <c r="R3" i="3"/>
  <c r="S3" i="3"/>
  <c r="T3" i="3"/>
  <c r="U3" i="3"/>
  <c r="V3" i="3"/>
  <c r="W3" i="3"/>
  <c r="X3" i="3"/>
  <c r="Y3" i="3"/>
  <c r="Z3" i="3"/>
  <c r="AA3" i="3"/>
  <c r="AA2" i="3"/>
  <c r="C3" i="3"/>
  <c r="D3" i="3"/>
  <c r="E3" i="3"/>
  <c r="F3" i="3"/>
  <c r="G3" i="3"/>
  <c r="H3" i="3"/>
  <c r="I3" i="3"/>
  <c r="J3" i="3"/>
  <c r="K3" i="3"/>
  <c r="L3" i="3"/>
  <c r="M3" i="3"/>
  <c r="B3" i="3"/>
  <c r="C2" i="3"/>
  <c r="D2" i="3"/>
  <c r="E2" i="3"/>
  <c r="F2" i="3"/>
  <c r="G2" i="3"/>
  <c r="H2" i="3"/>
  <c r="I2" i="3"/>
  <c r="J2" i="3"/>
  <c r="K2" i="3"/>
  <c r="L2" i="3"/>
  <c r="M2" i="3"/>
  <c r="B2" i="3"/>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4" i="2"/>
  <c r="K5" i="2"/>
  <c r="K6" i="2"/>
  <c r="K7" i="2"/>
  <c r="K8" i="2"/>
  <c r="N3" i="2"/>
  <c r="L3" i="2"/>
  <c r="L4" i="2" s="1"/>
  <c r="L5" i="2" s="1"/>
  <c r="L6" i="2" s="1"/>
  <c r="K3"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4" i="2"/>
  <c r="C5" i="2"/>
  <c r="C6" i="2"/>
  <c r="C7" i="2"/>
  <c r="C8" i="2"/>
  <c r="D4" i="2"/>
  <c r="D5" i="2"/>
  <c r="D6" i="2"/>
  <c r="D7" i="2"/>
  <c r="D8" i="2"/>
  <c r="D3" i="2"/>
  <c r="D1" i="2" s="1"/>
  <c r="C3" i="2"/>
  <c r="C1" i="2" s="1"/>
  <c r="M1"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4"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3" i="1"/>
  <c r="E13" i="1"/>
  <c r="E5" i="1"/>
  <c r="E6" i="1"/>
  <c r="E7" i="1"/>
  <c r="E8" i="1"/>
  <c r="E9" i="1"/>
  <c r="E10" i="1"/>
  <c r="E4" i="1"/>
  <c r="D6" i="1"/>
  <c r="D7" i="1"/>
  <c r="D8" i="1"/>
  <c r="D9" i="1"/>
  <c r="D10" i="1"/>
  <c r="D5" i="1"/>
  <c r="D4" i="1"/>
  <c r="D3"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 i="1"/>
  <c r="C13" i="1"/>
  <c r="C3" i="1"/>
  <c r="C4" i="1"/>
  <c r="C5" i="1"/>
  <c r="C6" i="1"/>
  <c r="C7" i="1"/>
  <c r="C8" i="1"/>
  <c r="C9" i="1"/>
  <c r="C10" i="1"/>
  <c r="C2" i="1"/>
  <c r="N464" i="4" l="1"/>
  <c r="N374" i="4"/>
  <c r="O230" i="4"/>
  <c r="O26" i="4"/>
  <c r="N446" i="4"/>
  <c r="N572" i="4"/>
  <c r="O572" i="4" s="1"/>
  <c r="O158" i="4"/>
  <c r="O146" i="4"/>
  <c r="O422" i="4"/>
  <c r="O362" i="4"/>
  <c r="O446" i="4"/>
  <c r="O206" i="4"/>
  <c r="N452" i="4"/>
  <c r="O452" i="4" s="1"/>
  <c r="N488" i="4"/>
  <c r="O98" i="4"/>
  <c r="O374" i="4"/>
  <c r="O314" i="4"/>
  <c r="O62" i="4"/>
  <c r="N428" i="4"/>
  <c r="O428" i="4" s="1"/>
  <c r="N416" i="4"/>
  <c r="O416" i="4" s="1"/>
  <c r="O38" i="4"/>
  <c r="O302" i="4"/>
  <c r="O434" i="4"/>
  <c r="O50" i="4"/>
  <c r="O326" i="4"/>
  <c r="O440" i="4"/>
  <c r="N476" i="4"/>
  <c r="O476" i="4" s="1"/>
  <c r="O182" i="4"/>
  <c r="O110" i="4"/>
  <c r="O86" i="4"/>
  <c r="O134" i="4"/>
  <c r="O290" i="4"/>
  <c r="N494" i="4"/>
  <c r="O14" i="4"/>
  <c r="O278" i="4"/>
  <c r="O464" i="4"/>
  <c r="N470" i="4"/>
  <c r="O470" i="4" s="1"/>
  <c r="O194" i="4"/>
  <c r="N386" i="4"/>
  <c r="O386" i="4" s="1"/>
  <c r="M8" i="4"/>
  <c r="N500" i="4"/>
  <c r="O500" i="4" s="1"/>
  <c r="N482" i="4"/>
  <c r="O482" i="4" s="1"/>
  <c r="N506" i="4"/>
  <c r="O506" i="4" s="1"/>
  <c r="M266" i="4"/>
  <c r="O266" i="4" s="1"/>
  <c r="M74" i="4"/>
  <c r="O74" i="4" s="1"/>
  <c r="M338" i="4"/>
  <c r="O338" i="4" s="1"/>
  <c r="M218" i="4"/>
  <c r="O218" i="4" s="1"/>
  <c r="M488" i="4"/>
  <c r="O488" i="4" s="1"/>
  <c r="N458" i="4"/>
  <c r="O458" i="4" s="1"/>
  <c r="M122" i="4"/>
  <c r="O122" i="4" s="1"/>
  <c r="M494" i="4"/>
  <c r="M242" i="4"/>
  <c r="M350" i="4"/>
  <c r="O350" i="4" s="1"/>
  <c r="M170" i="4"/>
  <c r="O170" i="4" s="1"/>
  <c r="N542" i="4"/>
  <c r="O542" i="4" s="1"/>
  <c r="N92" i="4"/>
  <c r="O92" i="4" s="1"/>
  <c r="N554" i="4"/>
  <c r="O554" i="4" s="1"/>
  <c r="N8" i="4"/>
  <c r="N68" i="4"/>
  <c r="O68" i="4" s="1"/>
  <c r="N578" i="4"/>
  <c r="O578" i="4" s="1"/>
  <c r="N602" i="4"/>
  <c r="O602" i="4" s="1"/>
  <c r="N518" i="4"/>
  <c r="O518" i="4" s="1"/>
  <c r="N566" i="4"/>
  <c r="O566" i="4" s="1"/>
  <c r="N128" i="4"/>
  <c r="O128" i="4" s="1"/>
  <c r="N284" i="4"/>
  <c r="O284" i="4" s="1"/>
  <c r="N410" i="4"/>
  <c r="O410" i="4" s="1"/>
  <c r="N548" i="4"/>
  <c r="O548" i="4" s="1"/>
  <c r="N530" i="4"/>
  <c r="O530" i="4" s="1"/>
  <c r="N116" i="4"/>
  <c r="O116" i="4" s="1"/>
  <c r="N596" i="4"/>
  <c r="O596" i="4" s="1"/>
  <c r="N44" i="4"/>
  <c r="O44" i="4" s="1"/>
  <c r="N356" i="4"/>
  <c r="O356" i="4" s="1"/>
  <c r="N188" i="4"/>
  <c r="O188" i="4" s="1"/>
  <c r="N392" i="4"/>
  <c r="O392" i="4" s="1"/>
  <c r="N590" i="4"/>
  <c r="O590" i="4" s="1"/>
  <c r="N524" i="4"/>
  <c r="O524" i="4" s="1"/>
  <c r="N512" i="4"/>
  <c r="O512" i="4" s="1"/>
  <c r="N260" i="4"/>
  <c r="O260" i="4" s="1"/>
  <c r="N308" i="4"/>
  <c r="O308" i="4" s="1"/>
  <c r="N344" i="4"/>
  <c r="O344" i="4" s="1"/>
  <c r="N236" i="4"/>
  <c r="O236" i="4" s="1"/>
  <c r="N164" i="4"/>
  <c r="O164" i="4" s="1"/>
  <c r="N368" i="4"/>
  <c r="O368" i="4" s="1"/>
  <c r="N536" i="4"/>
  <c r="O536" i="4" s="1"/>
  <c r="N584" i="4"/>
  <c r="O584" i="4" s="1"/>
  <c r="N560" i="4"/>
  <c r="O560" i="4" s="1"/>
  <c r="N320" i="4"/>
  <c r="O320" i="4" s="1"/>
  <c r="N332" i="4"/>
  <c r="O332" i="4" s="1"/>
  <c r="N200" i="4"/>
  <c r="O200" i="4" s="1"/>
  <c r="N398" i="4"/>
  <c r="O398" i="4" s="1"/>
  <c r="N80" i="4"/>
  <c r="O80" i="4" s="1"/>
  <c r="N176" i="4"/>
  <c r="O176" i="4" s="1"/>
  <c r="N272" i="4"/>
  <c r="O272" i="4" s="1"/>
  <c r="N32" i="4"/>
  <c r="O32" i="4" s="1"/>
  <c r="N140" i="4"/>
  <c r="O140" i="4" s="1"/>
  <c r="N224" i="4"/>
  <c r="O224" i="4" s="1"/>
  <c r="N20" i="4"/>
  <c r="O20" i="4" s="1"/>
  <c r="N104" i="4"/>
  <c r="O104" i="4" s="1"/>
  <c r="N212" i="4"/>
  <c r="O212" i="4" s="1"/>
  <c r="N296" i="4"/>
  <c r="O296" i="4" s="1"/>
  <c r="N56" i="4"/>
  <c r="O56" i="4" s="1"/>
  <c r="N152" i="4"/>
  <c r="O152" i="4" s="1"/>
  <c r="N248" i="4"/>
  <c r="O248" i="4" s="1"/>
  <c r="N404" i="4"/>
  <c r="O404" i="4" s="1"/>
  <c r="N380" i="4"/>
  <c r="O380" i="4" s="1"/>
  <c r="L2" i="4"/>
  <c r="AD3" i="6"/>
  <c r="AD86" i="6"/>
  <c r="AD83" i="6"/>
  <c r="AE83" i="6" s="1"/>
  <c r="AF83" i="6" s="1"/>
  <c r="AG83" i="6" s="1"/>
  <c r="AH83" i="6" s="1"/>
  <c r="AI83" i="6" s="1"/>
  <c r="AJ83" i="6" s="1"/>
  <c r="AK83" i="6" s="1"/>
  <c r="AL83" i="6" s="1"/>
  <c r="AM83" i="6" s="1"/>
  <c r="AN83" i="6" s="1"/>
  <c r="AO83" i="6" s="1"/>
  <c r="AP83" i="6" s="1"/>
  <c r="AD80" i="6"/>
  <c r="AE80" i="6" s="1"/>
  <c r="AF80" i="6" s="1"/>
  <c r="AG80" i="6" s="1"/>
  <c r="AH80" i="6" s="1"/>
  <c r="AI80" i="6" s="1"/>
  <c r="AJ80" i="6" s="1"/>
  <c r="AK80" i="6" s="1"/>
  <c r="AL80" i="6" s="1"/>
  <c r="AM80" i="6" s="1"/>
  <c r="AN80" i="6" s="1"/>
  <c r="AO80" i="6" s="1"/>
  <c r="AP80" i="6" s="1"/>
  <c r="AD77" i="6"/>
  <c r="AD73" i="6"/>
  <c r="AE73" i="6" s="1"/>
  <c r="AF73" i="6" s="1"/>
  <c r="AG73" i="6" s="1"/>
  <c r="AH73" i="6" s="1"/>
  <c r="AI73" i="6" s="1"/>
  <c r="AJ73" i="6" s="1"/>
  <c r="AK73" i="6" s="1"/>
  <c r="AL73" i="6" s="1"/>
  <c r="AM73" i="6" s="1"/>
  <c r="AN73" i="6" s="1"/>
  <c r="AO73" i="6" s="1"/>
  <c r="AP73" i="6" s="1"/>
  <c r="AD67" i="6"/>
  <c r="AD63" i="6"/>
  <c r="AD60" i="6"/>
  <c r="AD56" i="6"/>
  <c r="AD53" i="6"/>
  <c r="AE53" i="6" s="1"/>
  <c r="AF53" i="6" s="1"/>
  <c r="AG53" i="6" s="1"/>
  <c r="AH53" i="6" s="1"/>
  <c r="AI53" i="6" s="1"/>
  <c r="AJ53" i="6" s="1"/>
  <c r="AK53" i="6" s="1"/>
  <c r="AL53" i="6" s="1"/>
  <c r="AM53" i="6" s="1"/>
  <c r="AN53" i="6" s="1"/>
  <c r="AO53" i="6" s="1"/>
  <c r="AP53" i="6" s="1"/>
  <c r="AD50" i="6"/>
  <c r="AD47" i="6"/>
  <c r="AE47" i="6" s="1"/>
  <c r="AF47" i="6" s="1"/>
  <c r="AG47" i="6" s="1"/>
  <c r="AH47" i="6" s="1"/>
  <c r="AI47" i="6" s="1"/>
  <c r="AJ47" i="6" s="1"/>
  <c r="AK47" i="6" s="1"/>
  <c r="AL47" i="6" s="1"/>
  <c r="AM47" i="6" s="1"/>
  <c r="AN47" i="6" s="1"/>
  <c r="AO47" i="6" s="1"/>
  <c r="AP47" i="6" s="1"/>
  <c r="AD40" i="6"/>
  <c r="AD38" i="6"/>
  <c r="AE38" i="6" s="1"/>
  <c r="AF38" i="6" s="1"/>
  <c r="AG38" i="6" s="1"/>
  <c r="AH38" i="6" s="1"/>
  <c r="AI38" i="6" s="1"/>
  <c r="AJ38" i="6" s="1"/>
  <c r="AK38" i="6" s="1"/>
  <c r="AL38" i="6" s="1"/>
  <c r="AM38" i="6" s="1"/>
  <c r="AN38" i="6" s="1"/>
  <c r="AO38" i="6" s="1"/>
  <c r="AP38" i="6" s="1"/>
  <c r="AD34" i="6"/>
  <c r="AD30" i="6"/>
  <c r="AD27" i="6"/>
  <c r="AD24" i="6"/>
  <c r="AE24" i="6" s="1"/>
  <c r="AF24" i="6" s="1"/>
  <c r="AG24" i="6" s="1"/>
  <c r="AH24" i="6" s="1"/>
  <c r="AI24" i="6" s="1"/>
  <c r="AJ24" i="6" s="1"/>
  <c r="AK24" i="6" s="1"/>
  <c r="AL24" i="6" s="1"/>
  <c r="AM24" i="6" s="1"/>
  <c r="AN24" i="6" s="1"/>
  <c r="AO24" i="6" s="1"/>
  <c r="AP24" i="6" s="1"/>
  <c r="AD17" i="6"/>
  <c r="AE17" i="6" s="1"/>
  <c r="AF17" i="6" s="1"/>
  <c r="AG17" i="6" s="1"/>
  <c r="AH17" i="6" s="1"/>
  <c r="AI17" i="6" s="1"/>
  <c r="AJ17" i="6" s="1"/>
  <c r="AK17" i="6" s="1"/>
  <c r="AL17" i="6" s="1"/>
  <c r="AM17" i="6" s="1"/>
  <c r="AN17" i="6" s="1"/>
  <c r="AO17" i="6" s="1"/>
  <c r="AP17" i="6" s="1"/>
  <c r="AD13" i="6"/>
  <c r="AD9" i="6"/>
  <c r="AD6" i="6"/>
  <c r="AE6" i="6" s="1"/>
  <c r="AF6" i="6" s="1"/>
  <c r="AG6" i="6" s="1"/>
  <c r="AH6" i="6" s="1"/>
  <c r="AI6" i="6" s="1"/>
  <c r="AJ6" i="6" s="1"/>
  <c r="AK6" i="6" s="1"/>
  <c r="AL6" i="6" s="1"/>
  <c r="AM6" i="6" s="1"/>
  <c r="AN6" i="6" s="1"/>
  <c r="AO6" i="6" s="1"/>
  <c r="AP6" i="6" s="1"/>
  <c r="AD85" i="6"/>
  <c r="AE85" i="6" s="1"/>
  <c r="AF85" i="6" s="1"/>
  <c r="AG85" i="6" s="1"/>
  <c r="AH85" i="6" s="1"/>
  <c r="AI85" i="6" s="1"/>
  <c r="AJ85" i="6" s="1"/>
  <c r="AK85" i="6" s="1"/>
  <c r="AL85" i="6" s="1"/>
  <c r="AM85" i="6" s="1"/>
  <c r="AN85" i="6" s="1"/>
  <c r="AO85" i="6" s="1"/>
  <c r="AP85" i="6" s="1"/>
  <c r="AD82" i="6"/>
  <c r="AD79" i="6"/>
  <c r="AD76" i="6"/>
  <c r="AE76" i="6" s="1"/>
  <c r="AF76" i="6" s="1"/>
  <c r="AG76" i="6" s="1"/>
  <c r="AH76" i="6" s="1"/>
  <c r="AI76" i="6" s="1"/>
  <c r="AJ76" i="6" s="1"/>
  <c r="AK76" i="6" s="1"/>
  <c r="AL76" i="6" s="1"/>
  <c r="AM76" i="6" s="1"/>
  <c r="AN76" i="6" s="1"/>
  <c r="AO76" i="6" s="1"/>
  <c r="AP76" i="6" s="1"/>
  <c r="AD72" i="6"/>
  <c r="AD70" i="6"/>
  <c r="AE70" i="6" s="1"/>
  <c r="AF70" i="6" s="1"/>
  <c r="AG70" i="6" s="1"/>
  <c r="AH70" i="6" s="1"/>
  <c r="AI70" i="6" s="1"/>
  <c r="AJ70" i="6" s="1"/>
  <c r="AK70" i="6" s="1"/>
  <c r="AL70" i="6" s="1"/>
  <c r="AM70" i="6" s="1"/>
  <c r="AN70" i="6" s="1"/>
  <c r="AO70" i="6" s="1"/>
  <c r="AP70" i="6" s="1"/>
  <c r="AD66" i="6"/>
  <c r="AD59" i="6"/>
  <c r="AD52" i="6"/>
  <c r="AD49" i="6"/>
  <c r="AD46" i="6"/>
  <c r="AD43" i="6"/>
  <c r="AE43" i="6" s="1"/>
  <c r="AF43" i="6" s="1"/>
  <c r="AG43" i="6" s="1"/>
  <c r="AH43" i="6" s="1"/>
  <c r="AI43" i="6" s="1"/>
  <c r="AJ43" i="6" s="1"/>
  <c r="AK43" i="6" s="1"/>
  <c r="AL43" i="6" s="1"/>
  <c r="AM43" i="6" s="1"/>
  <c r="AN43" i="6" s="1"/>
  <c r="AO43" i="6" s="1"/>
  <c r="AP43" i="6" s="1"/>
  <c r="AD37" i="6"/>
  <c r="AE37" i="6" s="1"/>
  <c r="AF37" i="6" s="1"/>
  <c r="AG37" i="6" s="1"/>
  <c r="AH37" i="6" s="1"/>
  <c r="AI37" i="6" s="1"/>
  <c r="AJ37" i="6" s="1"/>
  <c r="AK37" i="6" s="1"/>
  <c r="AL37" i="6" s="1"/>
  <c r="AM37" i="6" s="1"/>
  <c r="AN37" i="6" s="1"/>
  <c r="AO37" i="6" s="1"/>
  <c r="AP37" i="6" s="1"/>
  <c r="AD33" i="6"/>
  <c r="AE33" i="6" s="1"/>
  <c r="AF33" i="6" s="1"/>
  <c r="AG33" i="6" s="1"/>
  <c r="AH33" i="6" s="1"/>
  <c r="AI33" i="6" s="1"/>
  <c r="AJ33" i="6" s="1"/>
  <c r="AK33" i="6" s="1"/>
  <c r="AL33" i="6" s="1"/>
  <c r="AM33" i="6" s="1"/>
  <c r="AN33" i="6" s="1"/>
  <c r="AO33" i="6" s="1"/>
  <c r="AP33" i="6" s="1"/>
  <c r="AD29" i="6"/>
  <c r="AE29" i="6" s="1"/>
  <c r="AF29" i="6" s="1"/>
  <c r="AG29" i="6" s="1"/>
  <c r="AH29" i="6" s="1"/>
  <c r="AI29" i="6" s="1"/>
  <c r="AJ29" i="6" s="1"/>
  <c r="AK29" i="6" s="1"/>
  <c r="AL29" i="6" s="1"/>
  <c r="AM29" i="6" s="1"/>
  <c r="AN29" i="6" s="1"/>
  <c r="AO29" i="6" s="1"/>
  <c r="AP29" i="6" s="1"/>
  <c r="AD26" i="6"/>
  <c r="AE26" i="6" s="1"/>
  <c r="AF26" i="6" s="1"/>
  <c r="AG26" i="6" s="1"/>
  <c r="AH26" i="6" s="1"/>
  <c r="AI26" i="6" s="1"/>
  <c r="AJ26" i="6" s="1"/>
  <c r="AK26" i="6" s="1"/>
  <c r="AL26" i="6" s="1"/>
  <c r="AM26" i="6" s="1"/>
  <c r="AN26" i="6" s="1"/>
  <c r="AO26" i="6" s="1"/>
  <c r="AP26" i="6" s="1"/>
  <c r="AD23" i="6"/>
  <c r="AE23" i="6" s="1"/>
  <c r="AF23" i="6" s="1"/>
  <c r="AG23" i="6" s="1"/>
  <c r="AH23" i="6" s="1"/>
  <c r="AI23" i="6" s="1"/>
  <c r="AJ23" i="6" s="1"/>
  <c r="AK23" i="6" s="1"/>
  <c r="AL23" i="6" s="1"/>
  <c r="AM23" i="6" s="1"/>
  <c r="AN23" i="6" s="1"/>
  <c r="AO23" i="6" s="1"/>
  <c r="AP23" i="6" s="1"/>
  <c r="AD20" i="6"/>
  <c r="AE20" i="6" s="1"/>
  <c r="AF20" i="6" s="1"/>
  <c r="AG20" i="6" s="1"/>
  <c r="AH20" i="6" s="1"/>
  <c r="AI20" i="6" s="1"/>
  <c r="AJ20" i="6" s="1"/>
  <c r="AK20" i="6" s="1"/>
  <c r="AL20" i="6" s="1"/>
  <c r="AM20" i="6" s="1"/>
  <c r="AN20" i="6" s="1"/>
  <c r="AO20" i="6" s="1"/>
  <c r="AP20" i="6" s="1"/>
  <c r="AD16" i="6"/>
  <c r="AD12" i="6"/>
  <c r="AD5" i="6"/>
  <c r="AA6" i="3"/>
  <c r="AA5" i="3"/>
  <c r="N4" i="2"/>
  <c r="N5" i="2" s="1"/>
  <c r="N6" i="2" s="1"/>
  <c r="N7" i="2" s="1"/>
  <c r="N8" i="2" s="1"/>
  <c r="N9" i="2" s="1"/>
  <c r="N10" i="2" s="1"/>
  <c r="N11" i="2" s="1"/>
  <c r="N12" i="2" s="1"/>
  <c r="N13" i="2" s="1"/>
  <c r="N14" i="2" s="1"/>
  <c r="N15" i="2" s="1"/>
  <c r="N16" i="2" s="1"/>
  <c r="N17" i="2" s="1"/>
  <c r="N18" i="2" s="1"/>
  <c r="N19" i="2" s="1"/>
  <c r="N20" i="2" s="1"/>
  <c r="N21" i="2" s="1"/>
  <c r="N22" i="2" s="1"/>
  <c r="N23" i="2" s="1"/>
  <c r="N24" i="2" s="1"/>
  <c r="N25" i="2" s="1"/>
  <c r="N26" i="2" s="1"/>
  <c r="N27" i="2" s="1"/>
  <c r="N28" i="2" s="1"/>
  <c r="N29" i="2" s="1"/>
  <c r="N30" i="2" s="1"/>
  <c r="N31" i="2" s="1"/>
  <c r="N32" i="2" s="1"/>
  <c r="N33" i="2" s="1"/>
  <c r="N34" i="2" s="1"/>
  <c r="N35" i="2" s="1"/>
  <c r="N36" i="2" s="1"/>
  <c r="N37" i="2" s="1"/>
  <c r="N38" i="2" s="1"/>
  <c r="N39" i="2" s="1"/>
  <c r="N40" i="2" s="1"/>
  <c r="N41" i="2" s="1"/>
  <c r="N42" i="2" s="1"/>
  <c r="N43" i="2" s="1"/>
  <c r="N44" i="2" s="1"/>
  <c r="N45" i="2" s="1"/>
  <c r="N46" i="2" s="1"/>
  <c r="N47" i="2" s="1"/>
  <c r="N48" i="2" s="1"/>
  <c r="N49" i="2" s="1"/>
  <c r="N50" i="2" s="1"/>
  <c r="N51" i="2" s="1"/>
  <c r="N52" i="2" s="1"/>
  <c r="N53" i="2" s="1"/>
  <c r="N54" i="2" s="1"/>
  <c r="N55" i="2" s="1"/>
  <c r="N56" i="2" s="1"/>
  <c r="N57" i="2" s="1"/>
  <c r="N58" i="2" s="1"/>
  <c r="N59" i="2" s="1"/>
  <c r="N60" i="2" s="1"/>
  <c r="N61" i="2" s="1"/>
  <c r="N62" i="2" s="1"/>
  <c r="N63" i="2" s="1"/>
  <c r="N64" i="2" s="1"/>
  <c r="N65" i="2" s="1"/>
  <c r="N66" i="2" s="1"/>
  <c r="N67" i="2" s="1"/>
  <c r="N68" i="2" s="1"/>
  <c r="N69" i="2" s="1"/>
  <c r="N70" i="2" s="1"/>
  <c r="N71" i="2" s="1"/>
  <c r="N72" i="2" s="1"/>
  <c r="N73" i="2" s="1"/>
  <c r="N74" i="2" s="1"/>
  <c r="N75" i="2" s="1"/>
  <c r="N76" i="2" s="1"/>
  <c r="N77" i="2" s="1"/>
  <c r="N78" i="2" s="1"/>
  <c r="N79" i="2" s="1"/>
  <c r="N80" i="2" s="1"/>
  <c r="N81" i="2" s="1"/>
  <c r="N82" i="2" s="1"/>
  <c r="N83" i="2" s="1"/>
  <c r="N84" i="2" s="1"/>
  <c r="N85" i="2" s="1"/>
  <c r="N86" i="2" s="1"/>
  <c r="N87" i="2" s="1"/>
  <c r="N88" i="2" s="1"/>
  <c r="N89" i="2" s="1"/>
  <c r="N90" i="2" s="1"/>
  <c r="N91" i="2" s="1"/>
  <c r="N92" i="2" s="1"/>
  <c r="N93" i="2" s="1"/>
  <c r="N94" i="2" s="1"/>
  <c r="N95" i="2" s="1"/>
  <c r="N96" i="2" s="1"/>
  <c r="N97" i="2" s="1"/>
  <c r="N98" i="2" s="1"/>
  <c r="N99" i="2" s="1"/>
  <c r="N100" i="2" s="1"/>
  <c r="N101" i="2" s="1"/>
  <c r="N102" i="2" s="1"/>
  <c r="N103" i="2" s="1"/>
  <c r="N104" i="2" s="1"/>
  <c r="N105" i="2" s="1"/>
  <c r="N106" i="2" s="1"/>
  <c r="N107" i="2" s="1"/>
  <c r="N108" i="2" s="1"/>
  <c r="N109" i="2" s="1"/>
  <c r="N110" i="2" s="1"/>
  <c r="N111" i="2" s="1"/>
  <c r="N112" i="2" s="1"/>
  <c r="N113" i="2" s="1"/>
  <c r="N114" i="2" s="1"/>
  <c r="N115" i="2" s="1"/>
  <c r="N116" i="2" s="1"/>
  <c r="N117" i="2" s="1"/>
  <c r="N118" i="2" s="1"/>
  <c r="N119" i="2" s="1"/>
  <c r="N120" i="2" s="1"/>
  <c r="N121" i="2" s="1"/>
  <c r="N122" i="2" s="1"/>
  <c r="N123" i="2" s="1"/>
  <c r="N124" i="2" s="1"/>
  <c r="N125" i="2" s="1"/>
  <c r="N126" i="2" s="1"/>
  <c r="N127" i="2" s="1"/>
  <c r="N128" i="2" s="1"/>
  <c r="N129" i="2" s="1"/>
  <c r="N130" i="2" s="1"/>
  <c r="N131" i="2" s="1"/>
  <c r="N132" i="2" s="1"/>
  <c r="N133" i="2" s="1"/>
  <c r="N134" i="2" s="1"/>
  <c r="N135" i="2" s="1"/>
  <c r="N136" i="2" s="1"/>
  <c r="N137" i="2" s="1"/>
  <c r="N138" i="2" s="1"/>
  <c r="N139" i="2" s="1"/>
  <c r="N140" i="2" s="1"/>
  <c r="N141" i="2" s="1"/>
  <c r="N142" i="2" s="1"/>
  <c r="N143" i="2" s="1"/>
  <c r="N144" i="2" s="1"/>
  <c r="N145" i="2" s="1"/>
  <c r="N146" i="2" s="1"/>
  <c r="N147" i="2" s="1"/>
  <c r="N148" i="2" s="1"/>
  <c r="N149" i="2" s="1"/>
  <c r="N150" i="2" s="1"/>
  <c r="N151" i="2" s="1"/>
  <c r="N152" i="2" s="1"/>
  <c r="N153" i="2" s="1"/>
  <c r="N154" i="2" s="1"/>
  <c r="N155" i="2" s="1"/>
  <c r="N156" i="2" s="1"/>
  <c r="N157" i="2" s="1"/>
  <c r="N158" i="2" s="1"/>
  <c r="N159" i="2" s="1"/>
  <c r="N160" i="2" s="1"/>
  <c r="N161" i="2" s="1"/>
  <c r="N162" i="2" s="1"/>
  <c r="N163" i="2" s="1"/>
  <c r="N164" i="2" s="1"/>
  <c r="N165" i="2" s="1"/>
  <c r="N166" i="2" s="1"/>
  <c r="N167" i="2" s="1"/>
  <c r="N168" i="2" s="1"/>
  <c r="N169" i="2" s="1"/>
  <c r="N170" i="2" s="1"/>
  <c r="N171" i="2" s="1"/>
  <c r="N172" i="2" s="1"/>
  <c r="N173" i="2" s="1"/>
  <c r="N174" i="2" s="1"/>
  <c r="N175" i="2" s="1"/>
  <c r="N176" i="2" s="1"/>
  <c r="N177" i="2" s="1"/>
  <c r="N178" i="2" s="1"/>
  <c r="N179" i="2" s="1"/>
  <c r="N180" i="2" s="1"/>
  <c r="N181" i="2" s="1"/>
  <c r="N182" i="2" s="1"/>
  <c r="N183" i="2" s="1"/>
  <c r="N184" i="2" s="1"/>
  <c r="N185" i="2" s="1"/>
  <c r="N186" i="2" s="1"/>
  <c r="N187" i="2" s="1"/>
  <c r="N188" i="2" s="1"/>
  <c r="N189" i="2" s="1"/>
  <c r="N190" i="2" s="1"/>
  <c r="N191" i="2" s="1"/>
  <c r="N192" i="2" s="1"/>
  <c r="N193" i="2" s="1"/>
  <c r="N194" i="2" s="1"/>
  <c r="N195" i="2" s="1"/>
  <c r="N196" i="2" s="1"/>
  <c r="N197" i="2" s="1"/>
  <c r="N198" i="2" s="1"/>
  <c r="N199" i="2" s="1"/>
  <c r="N200" i="2" s="1"/>
  <c r="N201" i="2" s="1"/>
  <c r="N202" i="2" s="1"/>
  <c r="N203" i="2" s="1"/>
  <c r="N204" i="2" s="1"/>
  <c r="N205" i="2" s="1"/>
  <c r="N206" i="2" s="1"/>
  <c r="N207" i="2" s="1"/>
  <c r="N208" i="2" s="1"/>
  <c r="N209" i="2" s="1"/>
  <c r="N210" i="2" s="1"/>
  <c r="N211" i="2" s="1"/>
  <c r="N212" i="2" s="1"/>
  <c r="N213" i="2" s="1"/>
  <c r="N214" i="2" s="1"/>
  <c r="N215" i="2" s="1"/>
  <c r="N216" i="2" s="1"/>
  <c r="N217" i="2" s="1"/>
  <c r="N218" i="2" s="1"/>
  <c r="N219" i="2" s="1"/>
  <c r="N220" i="2" s="1"/>
  <c r="N221" i="2" s="1"/>
  <c r="N222" i="2" s="1"/>
  <c r="N223" i="2" s="1"/>
  <c r="N224" i="2" s="1"/>
  <c r="N225" i="2" s="1"/>
  <c r="N226" i="2" s="1"/>
  <c r="N227" i="2" s="1"/>
  <c r="N228" i="2" s="1"/>
  <c r="N229" i="2" s="1"/>
  <c r="N230" i="2" s="1"/>
  <c r="N231" i="2" s="1"/>
  <c r="N232" i="2" s="1"/>
  <c r="N233" i="2" s="1"/>
  <c r="N234" i="2" s="1"/>
  <c r="N235" i="2" s="1"/>
  <c r="N236" i="2" s="1"/>
  <c r="N237" i="2" s="1"/>
  <c r="N238" i="2" s="1"/>
  <c r="N239" i="2" s="1"/>
  <c r="N240" i="2" s="1"/>
  <c r="N241" i="2" s="1"/>
  <c r="N242" i="2" s="1"/>
  <c r="N243" i="2" s="1"/>
  <c r="N244" i="2" s="1"/>
  <c r="N245" i="2" s="1"/>
  <c r="N246" i="2" s="1"/>
  <c r="N247" i="2" s="1"/>
  <c r="N248" i="2" s="1"/>
  <c r="N249" i="2" s="1"/>
  <c r="N250" i="2" s="1"/>
  <c r="N251" i="2" s="1"/>
  <c r="N252" i="2" s="1"/>
  <c r="N253" i="2" s="1"/>
  <c r="N254" i="2" s="1"/>
  <c r="N255" i="2" s="1"/>
  <c r="N256" i="2" s="1"/>
  <c r="N257" i="2" s="1"/>
  <c r="N258" i="2" s="1"/>
  <c r="N259" i="2" s="1"/>
  <c r="N260" i="2" s="1"/>
  <c r="N261" i="2" s="1"/>
  <c r="N262" i="2" s="1"/>
  <c r="N263" i="2" s="1"/>
  <c r="N264" i="2" s="1"/>
  <c r="N265" i="2" s="1"/>
  <c r="N266" i="2" s="1"/>
  <c r="N267" i="2" s="1"/>
  <c r="N268" i="2" s="1"/>
  <c r="N269" i="2" s="1"/>
  <c r="N270" i="2" s="1"/>
  <c r="N271" i="2" s="1"/>
  <c r="N272" i="2" s="1"/>
  <c r="N273" i="2" s="1"/>
  <c r="N274" i="2" s="1"/>
  <c r="N275" i="2" s="1"/>
  <c r="N276" i="2" s="1"/>
  <c r="N277" i="2" s="1"/>
  <c r="N278" i="2" s="1"/>
  <c r="N279" i="2" s="1"/>
  <c r="N280" i="2" s="1"/>
  <c r="N281" i="2" s="1"/>
  <c r="N282" i="2" s="1"/>
  <c r="N283" i="2" s="1"/>
  <c r="N284" i="2" s="1"/>
  <c r="N285" i="2" s="1"/>
  <c r="N286" i="2" s="1"/>
  <c r="N287" i="2" s="1"/>
  <c r="N288" i="2" s="1"/>
  <c r="N289" i="2" s="1"/>
  <c r="N290" i="2" s="1"/>
  <c r="N291" i="2" s="1"/>
  <c r="N292" i="2" s="1"/>
  <c r="N293" i="2" s="1"/>
  <c r="N294" i="2" s="1"/>
  <c r="N295" i="2" s="1"/>
  <c r="N296" i="2" s="1"/>
  <c r="N297" i="2" s="1"/>
  <c r="N298" i="2" s="1"/>
  <c r="N299" i="2" s="1"/>
  <c r="N300" i="2" s="1"/>
  <c r="N301" i="2" s="1"/>
  <c r="N302" i="2" s="1"/>
  <c r="N303" i="2" s="1"/>
  <c r="N304" i="2" s="1"/>
  <c r="N305" i="2" s="1"/>
  <c r="N306" i="2" s="1"/>
  <c r="N307" i="2" s="1"/>
  <c r="N308" i="2" s="1"/>
  <c r="N309" i="2" s="1"/>
  <c r="N310" i="2" s="1"/>
  <c r="N311" i="2" s="1"/>
  <c r="N312" i="2" s="1"/>
  <c r="N313" i="2" s="1"/>
  <c r="N314" i="2" s="1"/>
  <c r="N315" i="2" s="1"/>
  <c r="N316" i="2" s="1"/>
  <c r="N317" i="2" s="1"/>
  <c r="N318" i="2" s="1"/>
  <c r="N319" i="2" s="1"/>
  <c r="N320" i="2" s="1"/>
  <c r="N321" i="2" s="1"/>
  <c r="N322" i="2" s="1"/>
  <c r="N323" i="2" s="1"/>
  <c r="N324" i="2" s="1"/>
  <c r="N325" i="2" s="1"/>
  <c r="N326" i="2" s="1"/>
  <c r="N327" i="2" s="1"/>
  <c r="N328" i="2" s="1"/>
  <c r="N329" i="2" s="1"/>
  <c r="N330" i="2" s="1"/>
  <c r="N331" i="2" s="1"/>
  <c r="N332" i="2" s="1"/>
  <c r="N333" i="2" s="1"/>
  <c r="N334" i="2" s="1"/>
  <c r="N335" i="2" s="1"/>
  <c r="N336" i="2" s="1"/>
  <c r="N337" i="2" s="1"/>
  <c r="N338" i="2" s="1"/>
  <c r="N339" i="2" s="1"/>
  <c r="N340" i="2" s="1"/>
  <c r="N341" i="2" s="1"/>
  <c r="N342" i="2" s="1"/>
  <c r="N343" i="2" s="1"/>
  <c r="N344" i="2" s="1"/>
  <c r="N345" i="2" s="1"/>
  <c r="N346" i="2" s="1"/>
  <c r="N347" i="2" s="1"/>
  <c r="N348" i="2" s="1"/>
  <c r="N349" i="2" s="1"/>
  <c r="N350" i="2" s="1"/>
  <c r="N351" i="2" s="1"/>
  <c r="N352" i="2" s="1"/>
  <c r="N353" i="2" s="1"/>
  <c r="N354" i="2" s="1"/>
  <c r="N355" i="2" s="1"/>
  <c r="N356" i="2" s="1"/>
  <c r="N357" i="2" s="1"/>
  <c r="N358" i="2" s="1"/>
  <c r="N359" i="2" s="1"/>
  <c r="N360" i="2" s="1"/>
  <c r="N361" i="2" s="1"/>
  <c r="N362" i="2" s="1"/>
  <c r="N363" i="2" s="1"/>
  <c r="N364" i="2" s="1"/>
  <c r="N365" i="2" s="1"/>
  <c r="N366" i="2" s="1"/>
  <c r="N367" i="2" s="1"/>
  <c r="N368" i="2" s="1"/>
  <c r="N369" i="2" s="1"/>
  <c r="N370" i="2" s="1"/>
  <c r="N371" i="2" s="1"/>
  <c r="N372" i="2" s="1"/>
  <c r="N373" i="2" s="1"/>
  <c r="N374" i="2" s="1"/>
  <c r="N375" i="2" s="1"/>
  <c r="N376" i="2" s="1"/>
  <c r="N377" i="2" s="1"/>
  <c r="N378" i="2" s="1"/>
  <c r="N379" i="2" s="1"/>
  <c r="N380" i="2" s="1"/>
  <c r="N381" i="2" s="1"/>
  <c r="N382" i="2" s="1"/>
  <c r="N383" i="2" s="1"/>
  <c r="N384" i="2" s="1"/>
  <c r="N385" i="2" s="1"/>
  <c r="N386" i="2" s="1"/>
  <c r="N387" i="2" s="1"/>
  <c r="N388" i="2" s="1"/>
  <c r="N389" i="2" s="1"/>
  <c r="N390" i="2" s="1"/>
  <c r="N391" i="2" s="1"/>
  <c r="N392" i="2" s="1"/>
  <c r="N393" i="2" s="1"/>
  <c r="N394" i="2" s="1"/>
  <c r="N395" i="2" s="1"/>
  <c r="N396" i="2" s="1"/>
  <c r="N397" i="2" s="1"/>
  <c r="N398" i="2" s="1"/>
  <c r="N399" i="2" s="1"/>
  <c r="N400" i="2" s="1"/>
  <c r="N401" i="2" s="1"/>
  <c r="N402" i="2" s="1"/>
  <c r="N403" i="2" s="1"/>
  <c r="N404" i="2" s="1"/>
  <c r="N405" i="2" s="1"/>
  <c r="N406" i="2" s="1"/>
  <c r="N407" i="2" s="1"/>
  <c r="N408" i="2" s="1"/>
  <c r="N409" i="2" s="1"/>
  <c r="N410" i="2" s="1"/>
  <c r="N411" i="2" s="1"/>
  <c r="N412" i="2" s="1"/>
  <c r="N413" i="2" s="1"/>
  <c r="N414" i="2" s="1"/>
  <c r="N415" i="2" s="1"/>
  <c r="N416" i="2" s="1"/>
  <c r="N417" i="2" s="1"/>
  <c r="N418" i="2" s="1"/>
  <c r="N419" i="2" s="1"/>
  <c r="N420" i="2" s="1"/>
  <c r="N421" i="2" s="1"/>
  <c r="N422" i="2" s="1"/>
  <c r="N423" i="2" s="1"/>
  <c r="N424" i="2" s="1"/>
  <c r="N425" i="2" s="1"/>
  <c r="N426" i="2" s="1"/>
  <c r="N427" i="2" s="1"/>
  <c r="N428" i="2" s="1"/>
  <c r="N429" i="2" s="1"/>
  <c r="N430" i="2" s="1"/>
  <c r="N431" i="2" s="1"/>
  <c r="N432" i="2" s="1"/>
  <c r="N433" i="2" s="1"/>
  <c r="N434" i="2" s="1"/>
  <c r="N435" i="2" s="1"/>
  <c r="N436" i="2" s="1"/>
  <c r="N437" i="2" s="1"/>
  <c r="N438" i="2" s="1"/>
  <c r="N439" i="2" s="1"/>
  <c r="N440" i="2" s="1"/>
  <c r="N441" i="2" s="1"/>
  <c r="N442" i="2" s="1"/>
  <c r="N443" i="2" s="1"/>
  <c r="N444" i="2" s="1"/>
  <c r="N445" i="2" s="1"/>
  <c r="N446" i="2" s="1"/>
  <c r="N447" i="2" s="1"/>
  <c r="N448" i="2" s="1"/>
  <c r="N449" i="2" s="1"/>
  <c r="N450" i="2" s="1"/>
  <c r="N451" i="2" s="1"/>
  <c r="N452" i="2" s="1"/>
  <c r="N453" i="2" s="1"/>
  <c r="N454" i="2" s="1"/>
  <c r="N455" i="2" s="1"/>
  <c r="N456" i="2" s="1"/>
  <c r="N457" i="2" s="1"/>
  <c r="N458" i="2" s="1"/>
  <c r="N459" i="2" s="1"/>
  <c r="N460" i="2" s="1"/>
  <c r="N461" i="2" s="1"/>
  <c r="N462" i="2" s="1"/>
  <c r="N463" i="2" s="1"/>
  <c r="N464" i="2" s="1"/>
  <c r="N465" i="2" s="1"/>
  <c r="N466" i="2" s="1"/>
  <c r="N467" i="2" s="1"/>
  <c r="N468" i="2" s="1"/>
  <c r="N469" i="2" s="1"/>
  <c r="N470" i="2" s="1"/>
  <c r="N471" i="2" s="1"/>
  <c r="N472" i="2" s="1"/>
  <c r="N473" i="2" s="1"/>
  <c r="N474" i="2" s="1"/>
  <c r="N475" i="2" s="1"/>
  <c r="N476" i="2" s="1"/>
  <c r="N477" i="2" s="1"/>
  <c r="N478" i="2" s="1"/>
  <c r="N479" i="2" s="1"/>
  <c r="N480" i="2" s="1"/>
  <c r="N481" i="2" s="1"/>
  <c r="N482" i="2" s="1"/>
  <c r="N483" i="2" s="1"/>
  <c r="N484" i="2" s="1"/>
  <c r="N485" i="2" s="1"/>
  <c r="N486" i="2" s="1"/>
  <c r="N487" i="2" s="1"/>
  <c r="N488" i="2" s="1"/>
  <c r="N489" i="2" s="1"/>
  <c r="N490" i="2" s="1"/>
  <c r="N491" i="2" s="1"/>
  <c r="N492" i="2" s="1"/>
  <c r="N493" i="2" s="1"/>
  <c r="N494" i="2" s="1"/>
  <c r="N495" i="2" s="1"/>
  <c r="N496" i="2" s="1"/>
  <c r="N497" i="2" s="1"/>
  <c r="N498" i="2" s="1"/>
  <c r="N499" i="2" s="1"/>
  <c r="N500" i="2" s="1"/>
  <c r="N501" i="2" s="1"/>
  <c r="N502" i="2" s="1"/>
  <c r="N503" i="2" s="1"/>
  <c r="N504" i="2" s="1"/>
  <c r="N505" i="2" s="1"/>
  <c r="N506" i="2" s="1"/>
  <c r="N507" i="2" s="1"/>
  <c r="N508" i="2" s="1"/>
  <c r="N509" i="2" s="1"/>
  <c r="N510" i="2" s="1"/>
  <c r="N511" i="2" s="1"/>
  <c r="N512" i="2" s="1"/>
  <c r="N513" i="2" s="1"/>
  <c r="N514" i="2" s="1"/>
  <c r="N515" i="2" s="1"/>
  <c r="N516" i="2" s="1"/>
  <c r="N517" i="2" s="1"/>
  <c r="N518" i="2" s="1"/>
  <c r="N519" i="2" s="1"/>
  <c r="N520" i="2" s="1"/>
  <c r="N521" i="2" s="1"/>
  <c r="N522" i="2" s="1"/>
  <c r="N523" i="2" s="1"/>
  <c r="N524" i="2" s="1"/>
  <c r="N525" i="2" s="1"/>
  <c r="N526" i="2" s="1"/>
  <c r="N527" i="2" s="1"/>
  <c r="N528" i="2" s="1"/>
  <c r="N529" i="2" s="1"/>
  <c r="N530" i="2" s="1"/>
  <c r="N531" i="2" s="1"/>
  <c r="N532" i="2" s="1"/>
  <c r="N533" i="2" s="1"/>
  <c r="N534" i="2" s="1"/>
  <c r="N535" i="2" s="1"/>
  <c r="N536" i="2" s="1"/>
  <c r="N537" i="2" s="1"/>
  <c r="N538" i="2" s="1"/>
  <c r="N539" i="2" s="1"/>
  <c r="N540" i="2" s="1"/>
  <c r="N541" i="2" s="1"/>
  <c r="N542" i="2" s="1"/>
  <c r="N543" i="2" s="1"/>
  <c r="N544" i="2" s="1"/>
  <c r="N545" i="2" s="1"/>
  <c r="N546" i="2" s="1"/>
  <c r="N547" i="2" s="1"/>
  <c r="N548" i="2" s="1"/>
  <c r="N549" i="2" s="1"/>
  <c r="N550" i="2" s="1"/>
  <c r="N551" i="2" s="1"/>
  <c r="N552" i="2" s="1"/>
  <c r="N553" i="2" s="1"/>
  <c r="N554" i="2" s="1"/>
  <c r="N555" i="2" s="1"/>
  <c r="N556" i="2" s="1"/>
  <c r="N557" i="2" s="1"/>
  <c r="N558" i="2" s="1"/>
  <c r="N559" i="2" s="1"/>
  <c r="N560" i="2" s="1"/>
  <c r="N561" i="2" s="1"/>
  <c r="N562" i="2" s="1"/>
  <c r="N563" i="2" s="1"/>
  <c r="N564" i="2" s="1"/>
  <c r="N565" i="2" s="1"/>
  <c r="N566" i="2" s="1"/>
  <c r="N567" i="2" s="1"/>
  <c r="N568" i="2" s="1"/>
  <c r="N569" i="2" s="1"/>
  <c r="N570" i="2" s="1"/>
  <c r="N571" i="2" s="1"/>
  <c r="N572" i="2" s="1"/>
  <c r="N573" i="2" s="1"/>
  <c r="N574" i="2" s="1"/>
  <c r="N575" i="2" s="1"/>
  <c r="N576" i="2" s="1"/>
  <c r="N577" i="2" s="1"/>
  <c r="N578" i="2" s="1"/>
  <c r="N579" i="2" s="1"/>
  <c r="N580" i="2" s="1"/>
  <c r="N581" i="2" s="1"/>
  <c r="N582" i="2" s="1"/>
  <c r="N583" i="2" s="1"/>
  <c r="N584" i="2" s="1"/>
  <c r="N585" i="2" s="1"/>
  <c r="N586" i="2" s="1"/>
  <c r="N587" i="2" s="1"/>
  <c r="N588" i="2" s="1"/>
  <c r="N589" i="2" s="1"/>
  <c r="N590" i="2" s="1"/>
  <c r="N591" i="2" s="1"/>
  <c r="N592" i="2" s="1"/>
  <c r="N593" i="2" s="1"/>
  <c r="N594" i="2" s="1"/>
  <c r="N595" i="2" s="1"/>
  <c r="N596" i="2" s="1"/>
  <c r="N597" i="2" s="1"/>
  <c r="N598" i="2" s="1"/>
  <c r="N599" i="2" s="1"/>
  <c r="N600" i="2" s="1"/>
  <c r="N601" i="2" s="1"/>
  <c r="N602" i="2" s="1"/>
  <c r="N603" i="2" s="1"/>
  <c r="N604" i="2" s="1"/>
  <c r="N605" i="2" s="1"/>
  <c r="N606" i="2" s="1"/>
  <c r="N607" i="2" s="1"/>
  <c r="N608" i="2" s="1"/>
  <c r="N609" i="2" s="1"/>
  <c r="N610" i="2" s="1"/>
  <c r="N611" i="2" s="1"/>
  <c r="N612" i="2" s="1"/>
  <c r="N613" i="2" s="1"/>
  <c r="N614" i="2" s="1"/>
  <c r="N615" i="2" s="1"/>
  <c r="N616" i="2" s="1"/>
  <c r="N617" i="2" s="1"/>
  <c r="N618" i="2" s="1"/>
  <c r="N619" i="2" s="1"/>
  <c r="N620" i="2" s="1"/>
  <c r="N621" i="2" s="1"/>
  <c r="N622" i="2" s="1"/>
  <c r="N623" i="2" s="1"/>
  <c r="N624" i="2" s="1"/>
  <c r="N625" i="2" s="1"/>
  <c r="N626" i="2" s="1"/>
  <c r="N627" i="2" s="1"/>
  <c r="N628" i="2" s="1"/>
  <c r="N629" i="2" s="1"/>
  <c r="N630" i="2" s="1"/>
  <c r="N631" i="2" s="1"/>
  <c r="N632" i="2" s="1"/>
  <c r="N633" i="2" s="1"/>
  <c r="N634" i="2" s="1"/>
  <c r="N635" i="2" s="1"/>
  <c r="N636" i="2" s="1"/>
  <c r="N637" i="2" s="1"/>
  <c r="N638" i="2" s="1"/>
  <c r="N639" i="2" s="1"/>
  <c r="N640" i="2" s="1"/>
  <c r="N641" i="2" s="1"/>
  <c r="N642" i="2" s="1"/>
  <c r="N643" i="2" s="1"/>
  <c r="N644" i="2" s="1"/>
  <c r="N645" i="2" s="1"/>
  <c r="N646" i="2" s="1"/>
  <c r="N647" i="2" s="1"/>
  <c r="N648" i="2" s="1"/>
  <c r="N649" i="2" s="1"/>
  <c r="N650" i="2" s="1"/>
  <c r="N651" i="2" s="1"/>
  <c r="N652" i="2" s="1"/>
  <c r="N653" i="2" s="1"/>
  <c r="N654" i="2" s="1"/>
  <c r="N655" i="2" s="1"/>
  <c r="N656" i="2" s="1"/>
  <c r="N657" i="2" s="1"/>
  <c r="N658" i="2" s="1"/>
  <c r="N659" i="2" s="1"/>
  <c r="N660" i="2" s="1"/>
  <c r="N661" i="2" s="1"/>
  <c r="N662" i="2" s="1"/>
  <c r="N663" i="2" s="1"/>
  <c r="N664" i="2" s="1"/>
  <c r="N665" i="2" s="1"/>
  <c r="N666" i="2" s="1"/>
  <c r="N667" i="2" s="1"/>
  <c r="N668" i="2" s="1"/>
  <c r="N669" i="2" s="1"/>
  <c r="N670" i="2" s="1"/>
  <c r="N671" i="2" s="1"/>
  <c r="N672" i="2" s="1"/>
  <c r="N673" i="2" s="1"/>
  <c r="N674" i="2" s="1"/>
  <c r="N675" i="2" s="1"/>
  <c r="N676" i="2" s="1"/>
  <c r="N677" i="2" s="1"/>
  <c r="N678" i="2" s="1"/>
  <c r="N679" i="2" s="1"/>
  <c r="N680" i="2" s="1"/>
  <c r="N681" i="2" s="1"/>
  <c r="N682" i="2" s="1"/>
  <c r="N683" i="2" s="1"/>
  <c r="N684" i="2" s="1"/>
  <c r="N685" i="2" s="1"/>
  <c r="N686" i="2" s="1"/>
  <c r="N687" i="2" s="1"/>
  <c r="N688" i="2" s="1"/>
  <c r="N689" i="2" s="1"/>
  <c r="N690" i="2" s="1"/>
  <c r="N691" i="2" s="1"/>
  <c r="N692" i="2" s="1"/>
  <c r="N693" i="2" s="1"/>
  <c r="N694" i="2" s="1"/>
  <c r="N695" i="2" s="1"/>
  <c r="N696" i="2" s="1"/>
  <c r="N697" i="2" s="1"/>
  <c r="N698" i="2" s="1"/>
  <c r="N699" i="2" s="1"/>
  <c r="N700" i="2" s="1"/>
  <c r="N701" i="2" s="1"/>
  <c r="N702" i="2" s="1"/>
  <c r="N703" i="2" s="1"/>
  <c r="N704" i="2" s="1"/>
  <c r="N705" i="2" s="1"/>
  <c r="N706" i="2" s="1"/>
  <c r="N707" i="2" s="1"/>
  <c r="N708" i="2" s="1"/>
  <c r="N709" i="2" s="1"/>
  <c r="N710" i="2" s="1"/>
  <c r="N711" i="2" s="1"/>
  <c r="N712" i="2" s="1"/>
  <c r="N713" i="2" s="1"/>
  <c r="N714" i="2" s="1"/>
  <c r="N715" i="2" s="1"/>
  <c r="N716" i="2" s="1"/>
  <c r="N717" i="2" s="1"/>
  <c r="N718" i="2" s="1"/>
  <c r="N719" i="2" s="1"/>
  <c r="N720" i="2" s="1"/>
  <c r="N721" i="2" s="1"/>
  <c r="N722" i="2" s="1"/>
  <c r="N723" i="2" s="1"/>
  <c r="N724" i="2" s="1"/>
  <c r="N725" i="2" s="1"/>
  <c r="N726" i="2" s="1"/>
  <c r="N727" i="2" s="1"/>
  <c r="N728" i="2" s="1"/>
  <c r="N729" i="2" s="1"/>
  <c r="N730" i="2" s="1"/>
  <c r="N731" i="2" s="1"/>
  <c r="N732" i="2" s="1"/>
  <c r="N733" i="2" s="1"/>
  <c r="N734" i="2" s="1"/>
  <c r="N735" i="2" s="1"/>
  <c r="N736" i="2" s="1"/>
  <c r="N737" i="2" s="1"/>
  <c r="N738" i="2" s="1"/>
  <c r="N739" i="2" s="1"/>
  <c r="N740" i="2" s="1"/>
  <c r="N741" i="2" s="1"/>
  <c r="N742" i="2" s="1"/>
  <c r="N743" i="2" s="1"/>
  <c r="N744" i="2" s="1"/>
  <c r="N745" i="2" s="1"/>
  <c r="N746" i="2" s="1"/>
  <c r="N747" i="2" s="1"/>
  <c r="N748" i="2" s="1"/>
  <c r="N749" i="2" s="1"/>
  <c r="N750" i="2" s="1"/>
  <c r="N751" i="2" s="1"/>
  <c r="N752" i="2" s="1"/>
  <c r="N753" i="2" s="1"/>
  <c r="N754" i="2" s="1"/>
  <c r="N755" i="2" s="1"/>
  <c r="N756" i="2" s="1"/>
  <c r="N757" i="2" s="1"/>
  <c r="N758" i="2" s="1"/>
  <c r="N759" i="2" s="1"/>
  <c r="N760" i="2" s="1"/>
  <c r="N761" i="2" s="1"/>
  <c r="N762" i="2" s="1"/>
  <c r="N763" i="2" s="1"/>
  <c r="N764" i="2" s="1"/>
  <c r="N765" i="2" s="1"/>
  <c r="N766" i="2" s="1"/>
  <c r="N767" i="2" s="1"/>
  <c r="N768" i="2" s="1"/>
  <c r="N769" i="2" s="1"/>
  <c r="N770" i="2" s="1"/>
  <c r="N771" i="2" s="1"/>
  <c r="N772" i="2" s="1"/>
  <c r="N773" i="2" s="1"/>
  <c r="N774" i="2" s="1"/>
  <c r="N775" i="2" s="1"/>
  <c r="N776" i="2" s="1"/>
  <c r="N777" i="2" s="1"/>
  <c r="N778" i="2" s="1"/>
  <c r="N779" i="2" s="1"/>
  <c r="N780" i="2" s="1"/>
  <c r="N781" i="2" s="1"/>
  <c r="N782" i="2" s="1"/>
  <c r="N783" i="2" s="1"/>
  <c r="N784" i="2" s="1"/>
  <c r="N785" i="2" s="1"/>
  <c r="N786" i="2" s="1"/>
  <c r="N787" i="2" s="1"/>
  <c r="N788" i="2" s="1"/>
  <c r="N789" i="2" s="1"/>
  <c r="N790" i="2" s="1"/>
  <c r="N791" i="2" s="1"/>
  <c r="N792" i="2" s="1"/>
  <c r="N793" i="2" s="1"/>
  <c r="N794" i="2" s="1"/>
  <c r="N795" i="2" s="1"/>
  <c r="N796" i="2" s="1"/>
  <c r="N797" i="2" s="1"/>
  <c r="N798" i="2" s="1"/>
  <c r="N799" i="2" s="1"/>
  <c r="N800" i="2" s="1"/>
  <c r="N801" i="2" s="1"/>
  <c r="N802" i="2" s="1"/>
  <c r="N803" i="2" s="1"/>
  <c r="N804" i="2" s="1"/>
  <c r="N805" i="2" s="1"/>
  <c r="N806" i="2" s="1"/>
  <c r="N807" i="2" s="1"/>
  <c r="N808" i="2" s="1"/>
  <c r="N809" i="2" s="1"/>
  <c r="N810" i="2" s="1"/>
  <c r="N811" i="2" s="1"/>
  <c r="N812" i="2" s="1"/>
  <c r="N813" i="2" s="1"/>
  <c r="N814" i="2" s="1"/>
  <c r="N815" i="2" s="1"/>
  <c r="N816" i="2" s="1"/>
  <c r="N817" i="2" s="1"/>
  <c r="N818" i="2" s="1"/>
  <c r="N819" i="2" s="1"/>
  <c r="N820" i="2" s="1"/>
  <c r="N821" i="2" s="1"/>
  <c r="N822" i="2" s="1"/>
  <c r="N823" i="2" s="1"/>
  <c r="N824" i="2" s="1"/>
  <c r="N825" i="2" s="1"/>
  <c r="N826" i="2" s="1"/>
  <c r="N827" i="2" s="1"/>
  <c r="N828" i="2" s="1"/>
  <c r="N829" i="2" s="1"/>
  <c r="N830" i="2" s="1"/>
  <c r="N831" i="2" s="1"/>
  <c r="N832" i="2" s="1"/>
  <c r="N833" i="2" s="1"/>
  <c r="N834" i="2" s="1"/>
  <c r="N835" i="2" s="1"/>
  <c r="N836" i="2" s="1"/>
  <c r="N837" i="2" s="1"/>
  <c r="N838" i="2" s="1"/>
  <c r="N839" i="2" s="1"/>
  <c r="N840" i="2" s="1"/>
  <c r="N841" i="2" s="1"/>
  <c r="N842" i="2" s="1"/>
  <c r="N843" i="2" s="1"/>
  <c r="N844" i="2" s="1"/>
  <c r="N845" i="2" s="1"/>
  <c r="N846" i="2" s="1"/>
  <c r="N847" i="2" s="1"/>
  <c r="N848" i="2" s="1"/>
  <c r="N849" i="2" s="1"/>
  <c r="N850" i="2" s="1"/>
  <c r="N851" i="2" s="1"/>
  <c r="N852" i="2" s="1"/>
  <c r="N853" i="2" s="1"/>
  <c r="N854" i="2" s="1"/>
  <c r="N855" i="2" s="1"/>
  <c r="N856" i="2" s="1"/>
  <c r="N857" i="2" s="1"/>
  <c r="N858" i="2" s="1"/>
  <c r="N859" i="2" s="1"/>
  <c r="N860" i="2" s="1"/>
  <c r="N861" i="2" s="1"/>
  <c r="N862" i="2" s="1"/>
  <c r="N863" i="2" s="1"/>
  <c r="N864" i="2" s="1"/>
  <c r="N865" i="2" s="1"/>
  <c r="N866" i="2" s="1"/>
  <c r="N867" i="2" s="1"/>
  <c r="N868" i="2" s="1"/>
  <c r="N869" i="2" s="1"/>
  <c r="N870" i="2" s="1"/>
  <c r="N871" i="2" s="1"/>
  <c r="N872" i="2" s="1"/>
  <c r="N873" i="2" s="1"/>
  <c r="N874" i="2" s="1"/>
  <c r="N875" i="2" s="1"/>
  <c r="N876" i="2" s="1"/>
  <c r="N877" i="2" s="1"/>
  <c r="N878" i="2" s="1"/>
  <c r="N879" i="2" s="1"/>
  <c r="N880" i="2" s="1"/>
  <c r="N881" i="2" s="1"/>
  <c r="N882" i="2" s="1"/>
  <c r="N883" i="2" s="1"/>
  <c r="N884" i="2" s="1"/>
  <c r="N885" i="2" s="1"/>
  <c r="N886" i="2" s="1"/>
  <c r="N887" i="2" s="1"/>
  <c r="N888" i="2" s="1"/>
  <c r="N889" i="2" s="1"/>
  <c r="N890" i="2" s="1"/>
  <c r="N891" i="2" s="1"/>
  <c r="N892" i="2" s="1"/>
  <c r="N893" i="2" s="1"/>
  <c r="N894" i="2" s="1"/>
  <c r="N895" i="2" s="1"/>
  <c r="N896" i="2" s="1"/>
  <c r="N897" i="2" s="1"/>
  <c r="N898" i="2" s="1"/>
  <c r="N899" i="2" s="1"/>
  <c r="N900" i="2" s="1"/>
  <c r="N901" i="2" s="1"/>
  <c r="N902" i="2" s="1"/>
  <c r="N903" i="2" s="1"/>
  <c r="N904" i="2" s="1"/>
  <c r="N905" i="2" s="1"/>
  <c r="N906" i="2" s="1"/>
  <c r="N907" i="2" s="1"/>
  <c r="N908" i="2" s="1"/>
  <c r="N909" i="2" s="1"/>
  <c r="N910" i="2" s="1"/>
  <c r="N911" i="2" s="1"/>
  <c r="N912" i="2" s="1"/>
  <c r="N913" i="2" s="1"/>
  <c r="N914" i="2" s="1"/>
  <c r="N915" i="2" s="1"/>
  <c r="N916" i="2" s="1"/>
  <c r="N917" i="2" s="1"/>
  <c r="N918" i="2" s="1"/>
  <c r="N919" i="2" s="1"/>
  <c r="N920" i="2" s="1"/>
  <c r="N921" i="2" s="1"/>
  <c r="N922" i="2" s="1"/>
  <c r="N923" i="2" s="1"/>
  <c r="N924" i="2" s="1"/>
  <c r="N925" i="2" s="1"/>
  <c r="N926" i="2" s="1"/>
  <c r="N927" i="2" s="1"/>
  <c r="N928" i="2" s="1"/>
  <c r="N929" i="2" s="1"/>
  <c r="N930" i="2" s="1"/>
  <c r="N931" i="2" s="1"/>
  <c r="N932" i="2" s="1"/>
  <c r="N933" i="2" s="1"/>
  <c r="N934" i="2" s="1"/>
  <c r="N935" i="2" s="1"/>
  <c r="N936" i="2" s="1"/>
  <c r="N937" i="2" s="1"/>
  <c r="N938" i="2" s="1"/>
  <c r="N939" i="2" s="1"/>
  <c r="N940" i="2" s="1"/>
  <c r="N941" i="2" s="1"/>
  <c r="N942" i="2" s="1"/>
  <c r="N943" i="2" s="1"/>
  <c r="N944" i="2" s="1"/>
  <c r="N945" i="2" s="1"/>
  <c r="N946" i="2" s="1"/>
  <c r="N947" i="2" s="1"/>
  <c r="N948" i="2" s="1"/>
  <c r="N949" i="2" s="1"/>
  <c r="N950" i="2" s="1"/>
  <c r="N951" i="2" s="1"/>
  <c r="N952" i="2" s="1"/>
  <c r="N953" i="2" s="1"/>
  <c r="N954" i="2" s="1"/>
  <c r="N955" i="2" s="1"/>
  <c r="N956" i="2" s="1"/>
  <c r="N957" i="2" s="1"/>
  <c r="N958" i="2" s="1"/>
  <c r="N959" i="2" s="1"/>
  <c r="N960" i="2" s="1"/>
  <c r="N961" i="2" s="1"/>
  <c r="N962" i="2" s="1"/>
  <c r="N963" i="2" s="1"/>
  <c r="N964" i="2" s="1"/>
  <c r="N965" i="2" s="1"/>
  <c r="N966" i="2" s="1"/>
  <c r="N967" i="2" s="1"/>
  <c r="N968" i="2" s="1"/>
  <c r="N969" i="2" s="1"/>
  <c r="N970" i="2" s="1"/>
  <c r="N971" i="2" s="1"/>
  <c r="N972" i="2" s="1"/>
  <c r="N973" i="2" s="1"/>
  <c r="N974" i="2" s="1"/>
  <c r="N975" i="2" s="1"/>
  <c r="N976" i="2" s="1"/>
  <c r="N977" i="2" s="1"/>
  <c r="N978" i="2" s="1"/>
  <c r="N979" i="2" s="1"/>
  <c r="N980" i="2" s="1"/>
  <c r="N981" i="2" s="1"/>
  <c r="N982" i="2" s="1"/>
  <c r="N983" i="2" s="1"/>
  <c r="N984" i="2" s="1"/>
  <c r="N985" i="2" s="1"/>
  <c r="N986" i="2" s="1"/>
  <c r="N987" i="2" s="1"/>
  <c r="N988" i="2" s="1"/>
  <c r="N989" i="2" s="1"/>
  <c r="N990" i="2" s="1"/>
  <c r="N991" i="2" s="1"/>
  <c r="N992" i="2" s="1"/>
  <c r="N993" i="2" s="1"/>
  <c r="N994" i="2" s="1"/>
  <c r="N995" i="2" s="1"/>
  <c r="N996" i="2" s="1"/>
  <c r="N997" i="2" s="1"/>
  <c r="N998" i="2" s="1"/>
  <c r="N999" i="2" s="1"/>
  <c r="N1000" i="2" s="1"/>
  <c r="N1001" i="2" s="1"/>
  <c r="N1002" i="2" s="1"/>
  <c r="M3" i="2"/>
  <c r="M4" i="2" s="1"/>
  <c r="M5" i="2" s="1"/>
  <c r="M6" i="2" s="1"/>
  <c r="M7" i="2" s="1"/>
  <c r="L7" i="2"/>
  <c r="L8" i="2" s="1"/>
  <c r="L9" i="2" s="1"/>
  <c r="L10" i="2" s="1"/>
  <c r="L11" i="2" s="1"/>
  <c r="L12" i="2" s="1"/>
  <c r="L13" i="2" s="1"/>
  <c r="L14" i="2" s="1"/>
  <c r="L15" i="2" s="1"/>
  <c r="L16" i="2" s="1"/>
  <c r="L17" i="2" s="1"/>
  <c r="L18" i="2" s="1"/>
  <c r="L19" i="2" s="1"/>
  <c r="L20" i="2" s="1"/>
  <c r="L21" i="2" s="1"/>
  <c r="L22" i="2" s="1"/>
  <c r="L23" i="2" s="1"/>
  <c r="L24" i="2" s="1"/>
  <c r="L25" i="2" s="1"/>
  <c r="L26" i="2" s="1"/>
  <c r="L27" i="2" s="1"/>
  <c r="L28" i="2" s="1"/>
  <c r="L29" i="2" s="1"/>
  <c r="L30" i="2" s="1"/>
  <c r="L31" i="2" s="1"/>
  <c r="L32" i="2" s="1"/>
  <c r="L33" i="2" s="1"/>
  <c r="L34" i="2" s="1"/>
  <c r="L35" i="2" s="1"/>
  <c r="L36" i="2" s="1"/>
  <c r="L37" i="2" s="1"/>
  <c r="L38" i="2" s="1"/>
  <c r="L39" i="2" s="1"/>
  <c r="L40" i="2" s="1"/>
  <c r="L41" i="2" s="1"/>
  <c r="L42" i="2" s="1"/>
  <c r="L43" i="2" s="1"/>
  <c r="L44" i="2" s="1"/>
  <c r="L45" i="2" s="1"/>
  <c r="L46" i="2" s="1"/>
  <c r="L47" i="2" s="1"/>
  <c r="L48" i="2" s="1"/>
  <c r="L49" i="2" s="1"/>
  <c r="L50" i="2" s="1"/>
  <c r="L51" i="2" s="1"/>
  <c r="L52" i="2" s="1"/>
  <c r="L53" i="2" s="1"/>
  <c r="L54" i="2" s="1"/>
  <c r="L55" i="2" s="1"/>
  <c r="L56" i="2" s="1"/>
  <c r="L57" i="2" s="1"/>
  <c r="L58" i="2" s="1"/>
  <c r="L59" i="2" s="1"/>
  <c r="L60" i="2" s="1"/>
  <c r="L61" i="2" s="1"/>
  <c r="L62" i="2" s="1"/>
  <c r="L63" i="2" s="1"/>
  <c r="L64" i="2" s="1"/>
  <c r="L65" i="2" s="1"/>
  <c r="L66" i="2" s="1"/>
  <c r="L67" i="2" s="1"/>
  <c r="L68" i="2" s="1"/>
  <c r="L69" i="2" s="1"/>
  <c r="L70" i="2" s="1"/>
  <c r="L71" i="2" s="1"/>
  <c r="L72" i="2" s="1"/>
  <c r="L73" i="2" s="1"/>
  <c r="L74" i="2" s="1"/>
  <c r="L75" i="2" s="1"/>
  <c r="L76" i="2" s="1"/>
  <c r="L77" i="2" s="1"/>
  <c r="L78" i="2" s="1"/>
  <c r="L79" i="2" s="1"/>
  <c r="L80" i="2" s="1"/>
  <c r="L81" i="2" s="1"/>
  <c r="L82" i="2" s="1"/>
  <c r="L83" i="2" s="1"/>
  <c r="L84" i="2" s="1"/>
  <c r="L85" i="2" s="1"/>
  <c r="L86" i="2" s="1"/>
  <c r="L87" i="2" s="1"/>
  <c r="L88" i="2" s="1"/>
  <c r="L89" i="2" s="1"/>
  <c r="L90" i="2" s="1"/>
  <c r="L91" i="2" s="1"/>
  <c r="L92" i="2" s="1"/>
  <c r="L93" i="2" s="1"/>
  <c r="L94" i="2" s="1"/>
  <c r="L95" i="2" s="1"/>
  <c r="L96" i="2" s="1"/>
  <c r="L97" i="2" s="1"/>
  <c r="L98" i="2" s="1"/>
  <c r="L99" i="2" s="1"/>
  <c r="L100" i="2" s="1"/>
  <c r="L101" i="2" s="1"/>
  <c r="L102" i="2" s="1"/>
  <c r="L103" i="2" s="1"/>
  <c r="L104" i="2" s="1"/>
  <c r="L105" i="2" s="1"/>
  <c r="L106" i="2" s="1"/>
  <c r="L107" i="2" s="1"/>
  <c r="L108" i="2" s="1"/>
  <c r="L109" i="2" s="1"/>
  <c r="L110" i="2" s="1"/>
  <c r="L111" i="2" s="1"/>
  <c r="L112" i="2" s="1"/>
  <c r="L113" i="2" s="1"/>
  <c r="L114" i="2" s="1"/>
  <c r="L115" i="2" s="1"/>
  <c r="L116" i="2" s="1"/>
  <c r="L117" i="2" s="1"/>
  <c r="L118" i="2" s="1"/>
  <c r="L119" i="2" s="1"/>
  <c r="L120" i="2" s="1"/>
  <c r="L121" i="2" s="1"/>
  <c r="L122" i="2" s="1"/>
  <c r="L123" i="2" s="1"/>
  <c r="L124" i="2" s="1"/>
  <c r="L125" i="2" s="1"/>
  <c r="L126" i="2" s="1"/>
  <c r="L127" i="2" s="1"/>
  <c r="L128" i="2" s="1"/>
  <c r="L129" i="2" s="1"/>
  <c r="L130" i="2" s="1"/>
  <c r="L131" i="2" s="1"/>
  <c r="L132" i="2" s="1"/>
  <c r="L133" i="2" s="1"/>
  <c r="L134" i="2" s="1"/>
  <c r="L135" i="2" s="1"/>
  <c r="L136" i="2" s="1"/>
  <c r="L137" i="2" s="1"/>
  <c r="L138" i="2" s="1"/>
  <c r="L139" i="2" s="1"/>
  <c r="L140" i="2" s="1"/>
  <c r="L141" i="2" s="1"/>
  <c r="L142" i="2" s="1"/>
  <c r="L143" i="2" s="1"/>
  <c r="L144" i="2" s="1"/>
  <c r="L145" i="2" s="1"/>
  <c r="L146" i="2" s="1"/>
  <c r="L147" i="2" s="1"/>
  <c r="L148" i="2" s="1"/>
  <c r="L149" i="2" s="1"/>
  <c r="L150" i="2" s="1"/>
  <c r="L151" i="2" s="1"/>
  <c r="L152" i="2" s="1"/>
  <c r="L153" i="2" s="1"/>
  <c r="L154" i="2" s="1"/>
  <c r="L155" i="2" s="1"/>
  <c r="L156" i="2" s="1"/>
  <c r="L157" i="2" s="1"/>
  <c r="L158" i="2" s="1"/>
  <c r="L159" i="2" s="1"/>
  <c r="L160" i="2" s="1"/>
  <c r="L161" i="2" s="1"/>
  <c r="L162" i="2" s="1"/>
  <c r="L163" i="2" s="1"/>
  <c r="L164" i="2" s="1"/>
  <c r="L165" i="2" s="1"/>
  <c r="L166" i="2" s="1"/>
  <c r="L167" i="2" s="1"/>
  <c r="L168" i="2" s="1"/>
  <c r="L169" i="2" s="1"/>
  <c r="L170" i="2" s="1"/>
  <c r="L171" i="2" s="1"/>
  <c r="L172" i="2" s="1"/>
  <c r="L173" i="2" s="1"/>
  <c r="L174" i="2" s="1"/>
  <c r="L175" i="2" s="1"/>
  <c r="L176" i="2" s="1"/>
  <c r="L177" i="2" s="1"/>
  <c r="L178" i="2" s="1"/>
  <c r="L179" i="2" s="1"/>
  <c r="L180" i="2" s="1"/>
  <c r="L181" i="2" s="1"/>
  <c r="L182" i="2" s="1"/>
  <c r="L183" i="2" s="1"/>
  <c r="L184" i="2" s="1"/>
  <c r="L185" i="2" s="1"/>
  <c r="L186" i="2" s="1"/>
  <c r="L187" i="2" s="1"/>
  <c r="L188" i="2" s="1"/>
  <c r="L189" i="2" s="1"/>
  <c r="L190" i="2" s="1"/>
  <c r="L191" i="2" s="1"/>
  <c r="L192" i="2" s="1"/>
  <c r="L193" i="2" s="1"/>
  <c r="L194" i="2" s="1"/>
  <c r="L195" i="2" s="1"/>
  <c r="L196" i="2" s="1"/>
  <c r="L197" i="2" s="1"/>
  <c r="L198" i="2" s="1"/>
  <c r="L199" i="2" s="1"/>
  <c r="L200" i="2" s="1"/>
  <c r="L201" i="2" s="1"/>
  <c r="L202" i="2" s="1"/>
  <c r="L203" i="2" s="1"/>
  <c r="L204" i="2" s="1"/>
  <c r="L205" i="2" s="1"/>
  <c r="L206" i="2" s="1"/>
  <c r="L207" i="2" s="1"/>
  <c r="L208" i="2" s="1"/>
  <c r="L209" i="2" s="1"/>
  <c r="L210" i="2" s="1"/>
  <c r="L211" i="2" s="1"/>
  <c r="L212" i="2" s="1"/>
  <c r="L213" i="2" s="1"/>
  <c r="L214" i="2" s="1"/>
  <c r="L215" i="2" s="1"/>
  <c r="L216" i="2" s="1"/>
  <c r="L217" i="2" s="1"/>
  <c r="L218" i="2" s="1"/>
  <c r="L219" i="2" s="1"/>
  <c r="L220" i="2" s="1"/>
  <c r="L221" i="2" s="1"/>
  <c r="L222" i="2" s="1"/>
  <c r="L223" i="2" s="1"/>
  <c r="L224" i="2" s="1"/>
  <c r="L225" i="2" s="1"/>
  <c r="L226" i="2" s="1"/>
  <c r="L227" i="2" s="1"/>
  <c r="L228" i="2" s="1"/>
  <c r="L229" i="2" s="1"/>
  <c r="L230" i="2" s="1"/>
  <c r="L231" i="2" s="1"/>
  <c r="L232" i="2" s="1"/>
  <c r="L233" i="2" s="1"/>
  <c r="L234" i="2" s="1"/>
  <c r="L235" i="2" s="1"/>
  <c r="L236" i="2" s="1"/>
  <c r="L237" i="2" s="1"/>
  <c r="L238" i="2" s="1"/>
  <c r="L239" i="2" s="1"/>
  <c r="L240" i="2" s="1"/>
  <c r="L241" i="2" s="1"/>
  <c r="L242" i="2" s="1"/>
  <c r="L243" i="2" s="1"/>
  <c r="L244" i="2" s="1"/>
  <c r="L245" i="2" s="1"/>
  <c r="L246" i="2" s="1"/>
  <c r="L247" i="2" s="1"/>
  <c r="L248" i="2" s="1"/>
  <c r="L249" i="2" s="1"/>
  <c r="L250" i="2" s="1"/>
  <c r="L251" i="2" s="1"/>
  <c r="L252" i="2" s="1"/>
  <c r="L253" i="2" s="1"/>
  <c r="L254" i="2" s="1"/>
  <c r="L255" i="2" s="1"/>
  <c r="L256" i="2" s="1"/>
  <c r="L257" i="2" s="1"/>
  <c r="L258" i="2" s="1"/>
  <c r="L259" i="2" s="1"/>
  <c r="L260" i="2" s="1"/>
  <c r="L261" i="2" s="1"/>
  <c r="L262" i="2" s="1"/>
  <c r="L263" i="2" s="1"/>
  <c r="L264" i="2" s="1"/>
  <c r="L265" i="2" s="1"/>
  <c r="L266" i="2" s="1"/>
  <c r="L267" i="2" s="1"/>
  <c r="L268" i="2" s="1"/>
  <c r="L269" i="2" s="1"/>
  <c r="L270" i="2" s="1"/>
  <c r="L271" i="2" s="1"/>
  <c r="L272" i="2" s="1"/>
  <c r="L273" i="2" s="1"/>
  <c r="L274" i="2" s="1"/>
  <c r="L275" i="2" s="1"/>
  <c r="L276" i="2" s="1"/>
  <c r="L277" i="2" s="1"/>
  <c r="L278" i="2" s="1"/>
  <c r="L279" i="2" s="1"/>
  <c r="L280" i="2" s="1"/>
  <c r="L281" i="2" s="1"/>
  <c r="L282" i="2" s="1"/>
  <c r="L283" i="2" s="1"/>
  <c r="L284" i="2" s="1"/>
  <c r="L285" i="2" s="1"/>
  <c r="L286" i="2" s="1"/>
  <c r="L287" i="2" s="1"/>
  <c r="L288" i="2" s="1"/>
  <c r="L289" i="2" s="1"/>
  <c r="L290" i="2" s="1"/>
  <c r="L291" i="2" s="1"/>
  <c r="L292" i="2" s="1"/>
  <c r="L293" i="2" s="1"/>
  <c r="L294" i="2" s="1"/>
  <c r="L295" i="2" s="1"/>
  <c r="L296" i="2" s="1"/>
  <c r="L297" i="2" s="1"/>
  <c r="L298" i="2" s="1"/>
  <c r="L299" i="2" s="1"/>
  <c r="L300" i="2" s="1"/>
  <c r="L301" i="2" s="1"/>
  <c r="L302" i="2" s="1"/>
  <c r="L303" i="2" s="1"/>
  <c r="L304" i="2" s="1"/>
  <c r="L305" i="2" s="1"/>
  <c r="L306" i="2" s="1"/>
  <c r="L307" i="2" s="1"/>
  <c r="L308" i="2" s="1"/>
  <c r="L309" i="2" s="1"/>
  <c r="L310" i="2" s="1"/>
  <c r="L311" i="2" s="1"/>
  <c r="L312" i="2" s="1"/>
  <c r="L313" i="2" s="1"/>
  <c r="L314" i="2" s="1"/>
  <c r="L315" i="2" s="1"/>
  <c r="L316" i="2" s="1"/>
  <c r="L317" i="2" s="1"/>
  <c r="L318" i="2" s="1"/>
  <c r="L319" i="2" s="1"/>
  <c r="L320" i="2" s="1"/>
  <c r="L321" i="2" s="1"/>
  <c r="L322" i="2" s="1"/>
  <c r="L323" i="2" s="1"/>
  <c r="L324" i="2" s="1"/>
  <c r="L325" i="2" s="1"/>
  <c r="L326" i="2" s="1"/>
  <c r="L327" i="2" s="1"/>
  <c r="L328" i="2" s="1"/>
  <c r="L329" i="2" s="1"/>
  <c r="L330" i="2" s="1"/>
  <c r="L331" i="2" s="1"/>
  <c r="L332" i="2" s="1"/>
  <c r="L333" i="2" s="1"/>
  <c r="L334" i="2" s="1"/>
  <c r="L335" i="2" s="1"/>
  <c r="L336" i="2" s="1"/>
  <c r="L337" i="2" s="1"/>
  <c r="L338" i="2" s="1"/>
  <c r="L339" i="2" s="1"/>
  <c r="L340" i="2" s="1"/>
  <c r="L341" i="2" s="1"/>
  <c r="L342" i="2" s="1"/>
  <c r="L343" i="2" s="1"/>
  <c r="L344" i="2" s="1"/>
  <c r="L345" i="2" s="1"/>
  <c r="L346" i="2" s="1"/>
  <c r="L347" i="2" s="1"/>
  <c r="L348" i="2" s="1"/>
  <c r="L349" i="2" s="1"/>
  <c r="L350" i="2" s="1"/>
  <c r="L351" i="2" s="1"/>
  <c r="L352" i="2" s="1"/>
  <c r="L353" i="2" s="1"/>
  <c r="L354" i="2" s="1"/>
  <c r="L355" i="2" s="1"/>
  <c r="L356" i="2" s="1"/>
  <c r="L357" i="2" s="1"/>
  <c r="L358" i="2" s="1"/>
  <c r="L359" i="2" s="1"/>
  <c r="L360" i="2" s="1"/>
  <c r="L361" i="2" s="1"/>
  <c r="L362" i="2" s="1"/>
  <c r="L363" i="2" s="1"/>
  <c r="L364" i="2" s="1"/>
  <c r="L365" i="2" s="1"/>
  <c r="L366" i="2" s="1"/>
  <c r="L367" i="2" s="1"/>
  <c r="L368" i="2" s="1"/>
  <c r="L369" i="2" s="1"/>
  <c r="L370" i="2" s="1"/>
  <c r="L371" i="2" s="1"/>
  <c r="L372" i="2" s="1"/>
  <c r="L373" i="2" s="1"/>
  <c r="L374" i="2" s="1"/>
  <c r="L375" i="2" s="1"/>
  <c r="L376" i="2" s="1"/>
  <c r="L377" i="2" s="1"/>
  <c r="L378" i="2" s="1"/>
  <c r="L379" i="2" s="1"/>
  <c r="L380" i="2" s="1"/>
  <c r="L381" i="2" s="1"/>
  <c r="L382" i="2" s="1"/>
  <c r="L383" i="2" s="1"/>
  <c r="L384" i="2" s="1"/>
  <c r="L385" i="2" s="1"/>
  <c r="L386" i="2" s="1"/>
  <c r="L387" i="2" s="1"/>
  <c r="L388" i="2" s="1"/>
  <c r="L389" i="2" s="1"/>
  <c r="L390" i="2" s="1"/>
  <c r="L391" i="2" s="1"/>
  <c r="L392" i="2" s="1"/>
  <c r="L393" i="2" s="1"/>
  <c r="L394" i="2" s="1"/>
  <c r="L395" i="2" s="1"/>
  <c r="L396" i="2" s="1"/>
  <c r="L397" i="2" s="1"/>
  <c r="L398" i="2" s="1"/>
  <c r="L399" i="2" s="1"/>
  <c r="L400" i="2" s="1"/>
  <c r="L401" i="2" s="1"/>
  <c r="L402" i="2" s="1"/>
  <c r="L403" i="2" s="1"/>
  <c r="L404" i="2" s="1"/>
  <c r="L405" i="2" s="1"/>
  <c r="L406" i="2" s="1"/>
  <c r="L407" i="2" s="1"/>
  <c r="L408" i="2" s="1"/>
  <c r="L409" i="2" s="1"/>
  <c r="L410" i="2" s="1"/>
  <c r="L411" i="2" s="1"/>
  <c r="L412" i="2" s="1"/>
  <c r="L413" i="2" s="1"/>
  <c r="L414" i="2" s="1"/>
  <c r="L415" i="2" s="1"/>
  <c r="L416" i="2" s="1"/>
  <c r="L417" i="2" s="1"/>
  <c r="L418" i="2" s="1"/>
  <c r="L419" i="2" s="1"/>
  <c r="L420" i="2" s="1"/>
  <c r="L421" i="2" s="1"/>
  <c r="L422" i="2" s="1"/>
  <c r="L423" i="2" s="1"/>
  <c r="L424" i="2" s="1"/>
  <c r="L425" i="2" s="1"/>
  <c r="L426" i="2" s="1"/>
  <c r="L427" i="2" s="1"/>
  <c r="L428" i="2" s="1"/>
  <c r="L429" i="2" s="1"/>
  <c r="L430" i="2" s="1"/>
  <c r="L431" i="2" s="1"/>
  <c r="L432" i="2" s="1"/>
  <c r="L433" i="2" s="1"/>
  <c r="L434" i="2" s="1"/>
  <c r="L435" i="2" s="1"/>
  <c r="L436" i="2" s="1"/>
  <c r="L437" i="2" s="1"/>
  <c r="L438" i="2" s="1"/>
  <c r="L439" i="2" s="1"/>
  <c r="L440" i="2" s="1"/>
  <c r="L441" i="2" s="1"/>
  <c r="L442" i="2" s="1"/>
  <c r="L443" i="2" s="1"/>
  <c r="L444" i="2" s="1"/>
  <c r="L445" i="2" s="1"/>
  <c r="L446" i="2" s="1"/>
  <c r="L447" i="2" s="1"/>
  <c r="L448" i="2" s="1"/>
  <c r="L449" i="2" s="1"/>
  <c r="L450" i="2" s="1"/>
  <c r="L451" i="2" s="1"/>
  <c r="L452" i="2" s="1"/>
  <c r="L453" i="2" s="1"/>
  <c r="L454" i="2" s="1"/>
  <c r="L455" i="2" s="1"/>
  <c r="L456" i="2" s="1"/>
  <c r="L457" i="2" s="1"/>
  <c r="L458" i="2" s="1"/>
  <c r="L459" i="2" s="1"/>
  <c r="L460" i="2" s="1"/>
  <c r="L461" i="2" s="1"/>
  <c r="L462" i="2" s="1"/>
  <c r="L463" i="2" s="1"/>
  <c r="L464" i="2" s="1"/>
  <c r="L465" i="2" s="1"/>
  <c r="L466" i="2" s="1"/>
  <c r="L467" i="2" s="1"/>
  <c r="L468" i="2" s="1"/>
  <c r="L469" i="2" s="1"/>
  <c r="L470" i="2" s="1"/>
  <c r="L471" i="2" s="1"/>
  <c r="L472" i="2" s="1"/>
  <c r="L473" i="2" s="1"/>
  <c r="L474" i="2" s="1"/>
  <c r="L475" i="2" s="1"/>
  <c r="L476" i="2" s="1"/>
  <c r="L477" i="2" s="1"/>
  <c r="L478" i="2" s="1"/>
  <c r="L479" i="2" s="1"/>
  <c r="L480" i="2" s="1"/>
  <c r="L481" i="2" s="1"/>
  <c r="L482" i="2" s="1"/>
  <c r="L483" i="2" s="1"/>
  <c r="L484" i="2" s="1"/>
  <c r="L485" i="2" s="1"/>
  <c r="L486" i="2" s="1"/>
  <c r="L487" i="2" s="1"/>
  <c r="L488" i="2" s="1"/>
  <c r="L489" i="2" s="1"/>
  <c r="L490" i="2" s="1"/>
  <c r="L491" i="2" s="1"/>
  <c r="L492" i="2" s="1"/>
  <c r="L493" i="2" s="1"/>
  <c r="L494" i="2" s="1"/>
  <c r="L495" i="2" s="1"/>
  <c r="L496" i="2" s="1"/>
  <c r="L497" i="2" s="1"/>
  <c r="L498" i="2" s="1"/>
  <c r="L499" i="2" s="1"/>
  <c r="L500" i="2" s="1"/>
  <c r="L501" i="2" s="1"/>
  <c r="L502" i="2" s="1"/>
  <c r="L503" i="2" s="1"/>
  <c r="L504" i="2" s="1"/>
  <c r="L505" i="2" s="1"/>
  <c r="L506" i="2" s="1"/>
  <c r="L507" i="2" s="1"/>
  <c r="L508" i="2" s="1"/>
  <c r="L509" i="2" s="1"/>
  <c r="L510" i="2" s="1"/>
  <c r="L511" i="2" s="1"/>
  <c r="L512" i="2" s="1"/>
  <c r="L513" i="2" s="1"/>
  <c r="L514" i="2" s="1"/>
  <c r="L515" i="2" s="1"/>
  <c r="L516" i="2" s="1"/>
  <c r="L517" i="2" s="1"/>
  <c r="L518" i="2" s="1"/>
  <c r="L519" i="2" s="1"/>
  <c r="L520" i="2" s="1"/>
  <c r="L521" i="2" s="1"/>
  <c r="L522" i="2" s="1"/>
  <c r="L523" i="2" s="1"/>
  <c r="L524" i="2" s="1"/>
  <c r="L525" i="2" s="1"/>
  <c r="L526" i="2" s="1"/>
  <c r="L527" i="2" s="1"/>
  <c r="L528" i="2" s="1"/>
  <c r="L529" i="2" s="1"/>
  <c r="L530" i="2" s="1"/>
  <c r="L531" i="2" s="1"/>
  <c r="L532" i="2" s="1"/>
  <c r="L533" i="2" s="1"/>
  <c r="L534" i="2" s="1"/>
  <c r="L535" i="2" s="1"/>
  <c r="L536" i="2" s="1"/>
  <c r="L537" i="2" s="1"/>
  <c r="L538" i="2" s="1"/>
  <c r="L539" i="2" s="1"/>
  <c r="L540" i="2" s="1"/>
  <c r="L541" i="2" s="1"/>
  <c r="L542" i="2" s="1"/>
  <c r="L543" i="2" s="1"/>
  <c r="L544" i="2" s="1"/>
  <c r="L545" i="2" s="1"/>
  <c r="L546" i="2" s="1"/>
  <c r="L547" i="2" s="1"/>
  <c r="L548" i="2" s="1"/>
  <c r="L549" i="2" s="1"/>
  <c r="L550" i="2" s="1"/>
  <c r="L551" i="2" s="1"/>
  <c r="L552" i="2" s="1"/>
  <c r="L553" i="2" s="1"/>
  <c r="L554" i="2" s="1"/>
  <c r="L555" i="2" s="1"/>
  <c r="L556" i="2" s="1"/>
  <c r="L557" i="2" s="1"/>
  <c r="L558" i="2" s="1"/>
  <c r="L559" i="2" s="1"/>
  <c r="L560" i="2" s="1"/>
  <c r="L561" i="2" s="1"/>
  <c r="L562" i="2" s="1"/>
  <c r="L563" i="2" s="1"/>
  <c r="L564" i="2" s="1"/>
  <c r="L565" i="2" s="1"/>
  <c r="L566" i="2" s="1"/>
  <c r="L567" i="2" s="1"/>
  <c r="L568" i="2" s="1"/>
  <c r="L569" i="2" s="1"/>
  <c r="L570" i="2" s="1"/>
  <c r="L571" i="2" s="1"/>
  <c r="L572" i="2" s="1"/>
  <c r="L573" i="2" s="1"/>
  <c r="L574" i="2" s="1"/>
  <c r="L575" i="2" s="1"/>
  <c r="L576" i="2" s="1"/>
  <c r="L577" i="2" s="1"/>
  <c r="L578" i="2" s="1"/>
  <c r="L579" i="2" s="1"/>
  <c r="L580" i="2" s="1"/>
  <c r="L581" i="2" s="1"/>
  <c r="L582" i="2" s="1"/>
  <c r="L583" i="2" s="1"/>
  <c r="L584" i="2" s="1"/>
  <c r="L585" i="2" s="1"/>
  <c r="L586" i="2" s="1"/>
  <c r="L587" i="2" s="1"/>
  <c r="L588" i="2" s="1"/>
  <c r="L589" i="2" s="1"/>
  <c r="L590" i="2" s="1"/>
  <c r="L591" i="2" s="1"/>
  <c r="L592" i="2" s="1"/>
  <c r="L593" i="2" s="1"/>
  <c r="L594" i="2" s="1"/>
  <c r="L595" i="2" s="1"/>
  <c r="L596" i="2" s="1"/>
  <c r="L597" i="2" s="1"/>
  <c r="L598" i="2" s="1"/>
  <c r="L599" i="2" s="1"/>
  <c r="L600" i="2" s="1"/>
  <c r="L601" i="2" s="1"/>
  <c r="L602" i="2" s="1"/>
  <c r="L603" i="2" s="1"/>
  <c r="L604" i="2" s="1"/>
  <c r="L605" i="2" s="1"/>
  <c r="L606" i="2" s="1"/>
  <c r="L607" i="2" s="1"/>
  <c r="L608" i="2" s="1"/>
  <c r="L609" i="2" s="1"/>
  <c r="L610" i="2" s="1"/>
  <c r="L611" i="2" s="1"/>
  <c r="L612" i="2" s="1"/>
  <c r="L613" i="2" s="1"/>
  <c r="L614" i="2" s="1"/>
  <c r="L615" i="2" s="1"/>
  <c r="L616" i="2" s="1"/>
  <c r="L617" i="2" s="1"/>
  <c r="L618" i="2" s="1"/>
  <c r="L619" i="2" s="1"/>
  <c r="L620" i="2" s="1"/>
  <c r="L621" i="2" s="1"/>
  <c r="L622" i="2" s="1"/>
  <c r="L623" i="2" s="1"/>
  <c r="L624" i="2" s="1"/>
  <c r="L625" i="2" s="1"/>
  <c r="L626" i="2" s="1"/>
  <c r="L627" i="2" s="1"/>
  <c r="L628" i="2" s="1"/>
  <c r="L629" i="2" s="1"/>
  <c r="L630" i="2" s="1"/>
  <c r="L631" i="2" s="1"/>
  <c r="L632" i="2" s="1"/>
  <c r="L633" i="2" s="1"/>
  <c r="L634" i="2" s="1"/>
  <c r="L635" i="2" s="1"/>
  <c r="L636" i="2" s="1"/>
  <c r="L637" i="2" s="1"/>
  <c r="L638" i="2" s="1"/>
  <c r="L639" i="2" s="1"/>
  <c r="L640" i="2" s="1"/>
  <c r="L641" i="2" s="1"/>
  <c r="L642" i="2" s="1"/>
  <c r="L643" i="2" s="1"/>
  <c r="L644" i="2" s="1"/>
  <c r="L645" i="2" s="1"/>
  <c r="L646" i="2" s="1"/>
  <c r="L647" i="2" s="1"/>
  <c r="L648" i="2" s="1"/>
  <c r="L649" i="2" s="1"/>
  <c r="L650" i="2" s="1"/>
  <c r="L651" i="2" s="1"/>
  <c r="L652" i="2" s="1"/>
  <c r="L653" i="2" s="1"/>
  <c r="L654" i="2" s="1"/>
  <c r="L655" i="2" s="1"/>
  <c r="L656" i="2" s="1"/>
  <c r="L657" i="2" s="1"/>
  <c r="L658" i="2" s="1"/>
  <c r="L659" i="2" s="1"/>
  <c r="L660" i="2" s="1"/>
  <c r="L661" i="2" s="1"/>
  <c r="L662" i="2" s="1"/>
  <c r="L663" i="2" s="1"/>
  <c r="L664" i="2" s="1"/>
  <c r="L665" i="2" s="1"/>
  <c r="L666" i="2" s="1"/>
  <c r="L667" i="2" s="1"/>
  <c r="L668" i="2" s="1"/>
  <c r="L669" i="2" s="1"/>
  <c r="L670" i="2" s="1"/>
  <c r="L671" i="2" s="1"/>
  <c r="L672" i="2" s="1"/>
  <c r="L673" i="2" s="1"/>
  <c r="L674" i="2" s="1"/>
  <c r="L675" i="2" s="1"/>
  <c r="L676" i="2" s="1"/>
  <c r="L677" i="2" s="1"/>
  <c r="L678" i="2" s="1"/>
  <c r="L679" i="2" s="1"/>
  <c r="L680" i="2" s="1"/>
  <c r="L681" i="2" s="1"/>
  <c r="L682" i="2" s="1"/>
  <c r="L683" i="2" s="1"/>
  <c r="L684" i="2" s="1"/>
  <c r="L685" i="2" s="1"/>
  <c r="L686" i="2" s="1"/>
  <c r="L687" i="2" s="1"/>
  <c r="L688" i="2" s="1"/>
  <c r="L689" i="2" s="1"/>
  <c r="L690" i="2" s="1"/>
  <c r="L691" i="2" s="1"/>
  <c r="L692" i="2" s="1"/>
  <c r="L693" i="2" s="1"/>
  <c r="L694" i="2" s="1"/>
  <c r="L695" i="2" s="1"/>
  <c r="L696" i="2" s="1"/>
  <c r="L697" i="2" s="1"/>
  <c r="L698" i="2" s="1"/>
  <c r="L699" i="2" s="1"/>
  <c r="L700" i="2" s="1"/>
  <c r="L701" i="2" s="1"/>
  <c r="L702" i="2" s="1"/>
  <c r="L703" i="2" s="1"/>
  <c r="L704" i="2" s="1"/>
  <c r="L705" i="2" s="1"/>
  <c r="L706" i="2" s="1"/>
  <c r="L707" i="2" s="1"/>
  <c r="L708" i="2" s="1"/>
  <c r="L709" i="2" s="1"/>
  <c r="L710" i="2" s="1"/>
  <c r="L711" i="2" s="1"/>
  <c r="L712" i="2" s="1"/>
  <c r="L713" i="2" s="1"/>
  <c r="L714" i="2" s="1"/>
  <c r="L715" i="2" s="1"/>
  <c r="L716" i="2" s="1"/>
  <c r="L717" i="2" s="1"/>
  <c r="L718" i="2" s="1"/>
  <c r="L719" i="2" s="1"/>
  <c r="L720" i="2" s="1"/>
  <c r="L721" i="2" s="1"/>
  <c r="L722" i="2" s="1"/>
  <c r="L723" i="2" s="1"/>
  <c r="L724" i="2" s="1"/>
  <c r="L725" i="2" s="1"/>
  <c r="L726" i="2" s="1"/>
  <c r="L727" i="2" s="1"/>
  <c r="L728" i="2" s="1"/>
  <c r="L729" i="2" s="1"/>
  <c r="L730" i="2" s="1"/>
  <c r="L731" i="2" s="1"/>
  <c r="L732" i="2" s="1"/>
  <c r="L733" i="2" s="1"/>
  <c r="L734" i="2" s="1"/>
  <c r="L735" i="2" s="1"/>
  <c r="L736" i="2" s="1"/>
  <c r="L737" i="2" s="1"/>
  <c r="L738" i="2" s="1"/>
  <c r="L739" i="2" s="1"/>
  <c r="L740" i="2" s="1"/>
  <c r="L741" i="2" s="1"/>
  <c r="L742" i="2" s="1"/>
  <c r="L743" i="2" s="1"/>
  <c r="L744" i="2" s="1"/>
  <c r="L745" i="2" s="1"/>
  <c r="L746" i="2" s="1"/>
  <c r="L747" i="2" s="1"/>
  <c r="L748" i="2" s="1"/>
  <c r="L749" i="2" s="1"/>
  <c r="L750" i="2" s="1"/>
  <c r="L751" i="2" s="1"/>
  <c r="L752" i="2" s="1"/>
  <c r="L753" i="2" s="1"/>
  <c r="L754" i="2" s="1"/>
  <c r="L755" i="2" s="1"/>
  <c r="L756" i="2" s="1"/>
  <c r="L757" i="2" s="1"/>
  <c r="L758" i="2" s="1"/>
  <c r="L759" i="2" s="1"/>
  <c r="L760" i="2" s="1"/>
  <c r="L761" i="2" s="1"/>
  <c r="L762" i="2" s="1"/>
  <c r="L763" i="2" s="1"/>
  <c r="L764" i="2" s="1"/>
  <c r="L765" i="2" s="1"/>
  <c r="L766" i="2" s="1"/>
  <c r="L767" i="2" s="1"/>
  <c r="L768" i="2" s="1"/>
  <c r="L769" i="2" s="1"/>
  <c r="L770" i="2" s="1"/>
  <c r="L771" i="2" s="1"/>
  <c r="L772" i="2" s="1"/>
  <c r="L773" i="2" s="1"/>
  <c r="L774" i="2" s="1"/>
  <c r="L775" i="2" s="1"/>
  <c r="L776" i="2" s="1"/>
  <c r="L777" i="2" s="1"/>
  <c r="L778" i="2" s="1"/>
  <c r="L779" i="2" s="1"/>
  <c r="L780" i="2" s="1"/>
  <c r="L781" i="2" s="1"/>
  <c r="L782" i="2" s="1"/>
  <c r="L783" i="2" s="1"/>
  <c r="L784" i="2" s="1"/>
  <c r="L785" i="2" s="1"/>
  <c r="L786" i="2" s="1"/>
  <c r="L787" i="2" s="1"/>
  <c r="L788" i="2" s="1"/>
  <c r="L789" i="2" s="1"/>
  <c r="L790" i="2" s="1"/>
  <c r="L791" i="2" s="1"/>
  <c r="L792" i="2" s="1"/>
  <c r="L793" i="2" s="1"/>
  <c r="L794" i="2" s="1"/>
  <c r="L795" i="2" s="1"/>
  <c r="L796" i="2" s="1"/>
  <c r="L797" i="2" s="1"/>
  <c r="L798" i="2" s="1"/>
  <c r="L799" i="2" s="1"/>
  <c r="L800" i="2" s="1"/>
  <c r="L801" i="2" s="1"/>
  <c r="L802" i="2" s="1"/>
  <c r="L803" i="2" s="1"/>
  <c r="L804" i="2" s="1"/>
  <c r="L805" i="2" s="1"/>
  <c r="L806" i="2" s="1"/>
  <c r="L807" i="2" s="1"/>
  <c r="L808" i="2" s="1"/>
  <c r="L809" i="2" s="1"/>
  <c r="L810" i="2" s="1"/>
  <c r="L811" i="2" s="1"/>
  <c r="L812" i="2" s="1"/>
  <c r="L813" i="2" s="1"/>
  <c r="L814" i="2" s="1"/>
  <c r="L815" i="2" s="1"/>
  <c r="L816" i="2" s="1"/>
  <c r="L817" i="2" s="1"/>
  <c r="L818" i="2" s="1"/>
  <c r="L819" i="2" s="1"/>
  <c r="L820" i="2" s="1"/>
  <c r="L821" i="2" s="1"/>
  <c r="L822" i="2" s="1"/>
  <c r="L823" i="2" s="1"/>
  <c r="L824" i="2" s="1"/>
  <c r="L825" i="2" s="1"/>
  <c r="L826" i="2" s="1"/>
  <c r="L827" i="2" s="1"/>
  <c r="L828" i="2" s="1"/>
  <c r="L829" i="2" s="1"/>
  <c r="L830" i="2" s="1"/>
  <c r="L831" i="2" s="1"/>
  <c r="L832" i="2" s="1"/>
  <c r="L833" i="2" s="1"/>
  <c r="L834" i="2" s="1"/>
  <c r="L835" i="2" s="1"/>
  <c r="L836" i="2" s="1"/>
  <c r="L837" i="2" s="1"/>
  <c r="L838" i="2" s="1"/>
  <c r="L839" i="2" s="1"/>
  <c r="L840" i="2" s="1"/>
  <c r="L841" i="2" s="1"/>
  <c r="L842" i="2" s="1"/>
  <c r="L843" i="2" s="1"/>
  <c r="L844" i="2" s="1"/>
  <c r="L845" i="2" s="1"/>
  <c r="L846" i="2" s="1"/>
  <c r="L847" i="2" s="1"/>
  <c r="L848" i="2" s="1"/>
  <c r="L849" i="2" s="1"/>
  <c r="L850" i="2" s="1"/>
  <c r="L851" i="2" s="1"/>
  <c r="L852" i="2" s="1"/>
  <c r="L853" i="2" s="1"/>
  <c r="L854" i="2" s="1"/>
  <c r="L855" i="2" s="1"/>
  <c r="L856" i="2" s="1"/>
  <c r="L857" i="2" s="1"/>
  <c r="L858" i="2" s="1"/>
  <c r="L859" i="2" s="1"/>
  <c r="L860" i="2" s="1"/>
  <c r="L861" i="2" s="1"/>
  <c r="L862" i="2" s="1"/>
  <c r="L863" i="2" s="1"/>
  <c r="L864" i="2" s="1"/>
  <c r="L865" i="2" s="1"/>
  <c r="L866" i="2" s="1"/>
  <c r="L867" i="2" s="1"/>
  <c r="L868" i="2" s="1"/>
  <c r="L869" i="2" s="1"/>
  <c r="L870" i="2" s="1"/>
  <c r="L871" i="2" s="1"/>
  <c r="L872" i="2" s="1"/>
  <c r="L873" i="2" s="1"/>
  <c r="L874" i="2" s="1"/>
  <c r="L875" i="2" s="1"/>
  <c r="L876" i="2" s="1"/>
  <c r="L877" i="2" s="1"/>
  <c r="L878" i="2" s="1"/>
  <c r="L879" i="2" s="1"/>
  <c r="L880" i="2" s="1"/>
  <c r="L881" i="2" s="1"/>
  <c r="L882" i="2" s="1"/>
  <c r="L883" i="2" s="1"/>
  <c r="L884" i="2" s="1"/>
  <c r="L885" i="2" s="1"/>
  <c r="L886" i="2" s="1"/>
  <c r="L887" i="2" s="1"/>
  <c r="L888" i="2" s="1"/>
  <c r="L889" i="2" s="1"/>
  <c r="L890" i="2" s="1"/>
  <c r="L891" i="2" s="1"/>
  <c r="L892" i="2" s="1"/>
  <c r="L893" i="2" s="1"/>
  <c r="L894" i="2" s="1"/>
  <c r="L895" i="2" s="1"/>
  <c r="L896" i="2" s="1"/>
  <c r="L897" i="2" s="1"/>
  <c r="L898" i="2" s="1"/>
  <c r="L899" i="2" s="1"/>
  <c r="L900" i="2" s="1"/>
  <c r="L901" i="2" s="1"/>
  <c r="L902" i="2" s="1"/>
  <c r="L903" i="2" s="1"/>
  <c r="L904" i="2" s="1"/>
  <c r="L905" i="2" s="1"/>
  <c r="L906" i="2" s="1"/>
  <c r="L907" i="2" s="1"/>
  <c r="L908" i="2" s="1"/>
  <c r="L909" i="2" s="1"/>
  <c r="L910" i="2" s="1"/>
  <c r="L911" i="2" s="1"/>
  <c r="L912" i="2" s="1"/>
  <c r="L913" i="2" s="1"/>
  <c r="L914" i="2" s="1"/>
  <c r="L915" i="2" s="1"/>
  <c r="L916" i="2" s="1"/>
  <c r="L917" i="2" s="1"/>
  <c r="L918" i="2" s="1"/>
  <c r="L919" i="2" s="1"/>
  <c r="L920" i="2" s="1"/>
  <c r="L921" i="2" s="1"/>
  <c r="L922" i="2" s="1"/>
  <c r="L923" i="2" s="1"/>
  <c r="L924" i="2" s="1"/>
  <c r="L925" i="2" s="1"/>
  <c r="L926" i="2" s="1"/>
  <c r="L927" i="2" s="1"/>
  <c r="L928" i="2" s="1"/>
  <c r="L929" i="2" s="1"/>
  <c r="L930" i="2" s="1"/>
  <c r="L931" i="2" s="1"/>
  <c r="L932" i="2" s="1"/>
  <c r="L933" i="2" s="1"/>
  <c r="L934" i="2" s="1"/>
  <c r="L935" i="2" s="1"/>
  <c r="L936" i="2" s="1"/>
  <c r="L937" i="2" s="1"/>
  <c r="L938" i="2" s="1"/>
  <c r="L939" i="2" s="1"/>
  <c r="L940" i="2" s="1"/>
  <c r="L941" i="2" s="1"/>
  <c r="L942" i="2" s="1"/>
  <c r="L943" i="2" s="1"/>
  <c r="L944" i="2" s="1"/>
  <c r="L945" i="2" s="1"/>
  <c r="L946" i="2" s="1"/>
  <c r="L947" i="2" s="1"/>
  <c r="L948" i="2" s="1"/>
  <c r="L949" i="2" s="1"/>
  <c r="L950" i="2" s="1"/>
  <c r="L951" i="2" s="1"/>
  <c r="L952" i="2" s="1"/>
  <c r="L953" i="2" s="1"/>
  <c r="L954" i="2" s="1"/>
  <c r="L955" i="2" s="1"/>
  <c r="L956" i="2" s="1"/>
  <c r="L957" i="2" s="1"/>
  <c r="L958" i="2" s="1"/>
  <c r="L959" i="2" s="1"/>
  <c r="L960" i="2" s="1"/>
  <c r="L961" i="2" s="1"/>
  <c r="L962" i="2" s="1"/>
  <c r="L963" i="2" s="1"/>
  <c r="L964" i="2" s="1"/>
  <c r="L965" i="2" s="1"/>
  <c r="L966" i="2" s="1"/>
  <c r="L967" i="2" s="1"/>
  <c r="L968" i="2" s="1"/>
  <c r="L969" i="2" s="1"/>
  <c r="L970" i="2" s="1"/>
  <c r="L971" i="2" s="1"/>
  <c r="L972" i="2" s="1"/>
  <c r="L973" i="2" s="1"/>
  <c r="L974" i="2" s="1"/>
  <c r="L975" i="2" s="1"/>
  <c r="L976" i="2" s="1"/>
  <c r="L977" i="2" s="1"/>
  <c r="L978" i="2" s="1"/>
  <c r="L979" i="2" s="1"/>
  <c r="L980" i="2" s="1"/>
  <c r="L981" i="2" s="1"/>
  <c r="L982" i="2" s="1"/>
  <c r="L983" i="2" s="1"/>
  <c r="L984" i="2" s="1"/>
  <c r="L985" i="2" s="1"/>
  <c r="L986" i="2" s="1"/>
  <c r="L987" i="2" s="1"/>
  <c r="L988" i="2" s="1"/>
  <c r="L989" i="2" s="1"/>
  <c r="L990" i="2" s="1"/>
  <c r="L991" i="2" s="1"/>
  <c r="L992" i="2" s="1"/>
  <c r="L993" i="2" s="1"/>
  <c r="L994" i="2" s="1"/>
  <c r="L995" i="2" s="1"/>
  <c r="L996" i="2" s="1"/>
  <c r="L997" i="2" s="1"/>
  <c r="L998" i="2" s="1"/>
  <c r="L999" i="2" s="1"/>
  <c r="L1000" i="2" s="1"/>
  <c r="L1001" i="2" s="1"/>
  <c r="L1002" i="2" s="1"/>
  <c r="F1" i="2"/>
  <c r="J1" i="1"/>
  <c r="O494" i="4" l="1"/>
  <c r="M2" i="4"/>
  <c r="O242" i="4"/>
  <c r="O8" i="4"/>
  <c r="N2" i="4"/>
  <c r="P17" i="6"/>
  <c r="P21" i="6"/>
  <c r="P25" i="6"/>
  <c r="Q25" i="6" s="1"/>
  <c r="R25" i="6" s="1"/>
  <c r="S25" i="6" s="1"/>
  <c r="T25" i="6" s="1"/>
  <c r="U25" i="6" s="1"/>
  <c r="V25" i="6" s="1"/>
  <c r="W25" i="6" s="1"/>
  <c r="X25" i="6" s="1"/>
  <c r="Y25" i="6" s="1"/>
  <c r="Z25" i="6" s="1"/>
  <c r="AA25" i="6" s="1"/>
  <c r="AB25" i="6" s="1"/>
  <c r="P31" i="6"/>
  <c r="Q31" i="6" s="1"/>
  <c r="R31" i="6" s="1"/>
  <c r="S31" i="6" s="1"/>
  <c r="T31" i="6" s="1"/>
  <c r="U31" i="6" s="1"/>
  <c r="V31" i="6" s="1"/>
  <c r="W31" i="6" s="1"/>
  <c r="X31" i="6" s="1"/>
  <c r="Y31" i="6" s="1"/>
  <c r="Z31" i="6" s="1"/>
  <c r="AA31" i="6" s="1"/>
  <c r="AB31" i="6" s="1"/>
  <c r="P20" i="6"/>
  <c r="P29" i="6"/>
  <c r="P33" i="6"/>
  <c r="P36" i="6"/>
  <c r="Q36" i="6" s="1"/>
  <c r="R36" i="6" s="1"/>
  <c r="S36" i="6" s="1"/>
  <c r="T36" i="6" s="1"/>
  <c r="U36" i="6" s="1"/>
  <c r="V36" i="6" s="1"/>
  <c r="W36" i="6" s="1"/>
  <c r="X36" i="6" s="1"/>
  <c r="Y36" i="6" s="1"/>
  <c r="Z36" i="6" s="1"/>
  <c r="AA36" i="6" s="1"/>
  <c r="AB36" i="6" s="1"/>
  <c r="P40" i="6"/>
  <c r="Q40" i="6" s="1"/>
  <c r="R40" i="6" s="1"/>
  <c r="S40" i="6" s="1"/>
  <c r="T40" i="6" s="1"/>
  <c r="U40" i="6" s="1"/>
  <c r="V40" i="6" s="1"/>
  <c r="W40" i="6" s="1"/>
  <c r="X40" i="6" s="1"/>
  <c r="Y40" i="6" s="1"/>
  <c r="Z40" i="6" s="1"/>
  <c r="AA40" i="6" s="1"/>
  <c r="AB40" i="6" s="1"/>
  <c r="P44" i="6"/>
  <c r="Q44" i="6" s="1"/>
  <c r="R44" i="6" s="1"/>
  <c r="S44" i="6" s="1"/>
  <c r="T44" i="6" s="1"/>
  <c r="U44" i="6" s="1"/>
  <c r="V44" i="6" s="1"/>
  <c r="W44" i="6" s="1"/>
  <c r="X44" i="6" s="1"/>
  <c r="Y44" i="6" s="1"/>
  <c r="Z44" i="6" s="1"/>
  <c r="AA44" i="6" s="1"/>
  <c r="AB44" i="6" s="1"/>
  <c r="P48" i="6"/>
  <c r="P51" i="6"/>
  <c r="P55" i="6"/>
  <c r="P59" i="6"/>
  <c r="Q59" i="6" s="1"/>
  <c r="R59" i="6" s="1"/>
  <c r="S59" i="6" s="1"/>
  <c r="T59" i="6" s="1"/>
  <c r="U59" i="6" s="1"/>
  <c r="V59" i="6" s="1"/>
  <c r="W59" i="6" s="1"/>
  <c r="X59" i="6" s="1"/>
  <c r="Y59" i="6" s="1"/>
  <c r="Z59" i="6" s="1"/>
  <c r="AA59" i="6" s="1"/>
  <c r="AB59" i="6" s="1"/>
  <c r="P62" i="6"/>
  <c r="P65" i="6"/>
  <c r="P68" i="6"/>
  <c r="Q68" i="6" s="1"/>
  <c r="R68" i="6" s="1"/>
  <c r="S68" i="6" s="1"/>
  <c r="T68" i="6" s="1"/>
  <c r="U68" i="6" s="1"/>
  <c r="V68" i="6" s="1"/>
  <c r="W68" i="6" s="1"/>
  <c r="X68" i="6" s="1"/>
  <c r="Y68" i="6" s="1"/>
  <c r="Z68" i="6" s="1"/>
  <c r="AA68" i="6" s="1"/>
  <c r="AB68" i="6" s="1"/>
  <c r="P72" i="6"/>
  <c r="Q72" i="6" s="1"/>
  <c r="R72" i="6" s="1"/>
  <c r="S72" i="6" s="1"/>
  <c r="T72" i="6" s="1"/>
  <c r="U72" i="6" s="1"/>
  <c r="V72" i="6" s="1"/>
  <c r="W72" i="6" s="1"/>
  <c r="X72" i="6" s="1"/>
  <c r="Y72" i="6" s="1"/>
  <c r="Z72" i="6" s="1"/>
  <c r="AA72" i="6" s="1"/>
  <c r="AB72" i="6" s="1"/>
  <c r="P79" i="6"/>
  <c r="Q79" i="6" s="1"/>
  <c r="R79" i="6" s="1"/>
  <c r="S79" i="6" s="1"/>
  <c r="T79" i="6" s="1"/>
  <c r="U79" i="6" s="1"/>
  <c r="V79" i="6" s="1"/>
  <c r="W79" i="6" s="1"/>
  <c r="X79" i="6" s="1"/>
  <c r="Y79" i="6" s="1"/>
  <c r="Z79" i="6" s="1"/>
  <c r="AA79" i="6" s="1"/>
  <c r="AB79" i="6" s="1"/>
  <c r="P82" i="6"/>
  <c r="Q82" i="6" s="1"/>
  <c r="R82" i="6" s="1"/>
  <c r="S82" i="6" s="1"/>
  <c r="T82" i="6" s="1"/>
  <c r="U82" i="6" s="1"/>
  <c r="V82" i="6" s="1"/>
  <c r="W82" i="6" s="1"/>
  <c r="X82" i="6" s="1"/>
  <c r="Y82" i="6" s="1"/>
  <c r="Z82" i="6" s="1"/>
  <c r="AA82" i="6" s="1"/>
  <c r="AB82" i="6" s="1"/>
  <c r="P86" i="6"/>
  <c r="Q86" i="6" s="1"/>
  <c r="R86" i="6" s="1"/>
  <c r="S86" i="6" s="1"/>
  <c r="T86" i="6" s="1"/>
  <c r="U86" i="6" s="1"/>
  <c r="V86" i="6" s="1"/>
  <c r="W86" i="6" s="1"/>
  <c r="X86" i="6" s="1"/>
  <c r="Y86" i="6" s="1"/>
  <c r="Z86" i="6" s="1"/>
  <c r="AA86" i="6" s="1"/>
  <c r="AB86" i="6" s="1"/>
  <c r="P89" i="6"/>
  <c r="Q89" i="6" s="1"/>
  <c r="R89" i="6" s="1"/>
  <c r="S89" i="6" s="1"/>
  <c r="T89" i="6" s="1"/>
  <c r="U89" i="6" s="1"/>
  <c r="V89" i="6" s="1"/>
  <c r="W89" i="6" s="1"/>
  <c r="X89" i="6" s="1"/>
  <c r="Y89" i="6" s="1"/>
  <c r="Z89" i="6" s="1"/>
  <c r="AA89" i="6" s="1"/>
  <c r="AB89" i="6" s="1"/>
  <c r="P93" i="6"/>
  <c r="P95" i="6"/>
  <c r="P102" i="6"/>
  <c r="P106" i="6"/>
  <c r="Q106" i="6" s="1"/>
  <c r="R106" i="6" s="1"/>
  <c r="S106" i="6" s="1"/>
  <c r="T106" i="6" s="1"/>
  <c r="U106" i="6" s="1"/>
  <c r="V106" i="6" s="1"/>
  <c r="W106" i="6" s="1"/>
  <c r="X106" i="6" s="1"/>
  <c r="Y106" i="6" s="1"/>
  <c r="Z106" i="6" s="1"/>
  <c r="AA106" i="6" s="1"/>
  <c r="AB106" i="6" s="1"/>
  <c r="P109" i="6"/>
  <c r="Q109" i="6" s="1"/>
  <c r="R109" i="6" s="1"/>
  <c r="S109" i="6" s="1"/>
  <c r="T109" i="6" s="1"/>
  <c r="U109" i="6" s="1"/>
  <c r="V109" i="6" s="1"/>
  <c r="W109" i="6" s="1"/>
  <c r="X109" i="6" s="1"/>
  <c r="Y109" i="6" s="1"/>
  <c r="Z109" i="6" s="1"/>
  <c r="AA109" i="6" s="1"/>
  <c r="AB109" i="6" s="1"/>
  <c r="P112" i="6"/>
  <c r="P116" i="6"/>
  <c r="Q116" i="6" s="1"/>
  <c r="R116" i="6" s="1"/>
  <c r="S116" i="6" s="1"/>
  <c r="T116" i="6" s="1"/>
  <c r="U116" i="6" s="1"/>
  <c r="V116" i="6" s="1"/>
  <c r="W116" i="6" s="1"/>
  <c r="X116" i="6" s="1"/>
  <c r="Y116" i="6" s="1"/>
  <c r="Z116" i="6" s="1"/>
  <c r="AA116" i="6" s="1"/>
  <c r="AB116" i="6" s="1"/>
  <c r="P120" i="6"/>
  <c r="P123" i="6"/>
  <c r="P130" i="6"/>
  <c r="P134" i="6"/>
  <c r="Q134" i="6" s="1"/>
  <c r="R134" i="6" s="1"/>
  <c r="S134" i="6" s="1"/>
  <c r="T134" i="6" s="1"/>
  <c r="U134" i="6" s="1"/>
  <c r="V134" i="6" s="1"/>
  <c r="W134" i="6" s="1"/>
  <c r="X134" i="6" s="1"/>
  <c r="Y134" i="6" s="1"/>
  <c r="Z134" i="6" s="1"/>
  <c r="AA134" i="6" s="1"/>
  <c r="AB134" i="6" s="1"/>
  <c r="P139" i="6"/>
  <c r="P142" i="6"/>
  <c r="P145" i="6"/>
  <c r="Q145" i="6" s="1"/>
  <c r="R145" i="6" s="1"/>
  <c r="S145" i="6" s="1"/>
  <c r="T145" i="6" s="1"/>
  <c r="U145" i="6" s="1"/>
  <c r="V145" i="6" s="1"/>
  <c r="W145" i="6" s="1"/>
  <c r="X145" i="6" s="1"/>
  <c r="Y145" i="6" s="1"/>
  <c r="Z145" i="6" s="1"/>
  <c r="AA145" i="6" s="1"/>
  <c r="AB145" i="6" s="1"/>
  <c r="P148" i="6"/>
  <c r="Q148" i="6" s="1"/>
  <c r="R148" i="6" s="1"/>
  <c r="S148" i="6" s="1"/>
  <c r="T148" i="6" s="1"/>
  <c r="U148" i="6" s="1"/>
  <c r="V148" i="6" s="1"/>
  <c r="W148" i="6" s="1"/>
  <c r="X148" i="6" s="1"/>
  <c r="Y148" i="6" s="1"/>
  <c r="Z148" i="6" s="1"/>
  <c r="AA148" i="6" s="1"/>
  <c r="AB148" i="6" s="1"/>
  <c r="P151" i="6"/>
  <c r="P154" i="6"/>
  <c r="P158" i="6"/>
  <c r="P161" i="6"/>
  <c r="P165" i="6"/>
  <c r="Q165" i="6" s="1"/>
  <c r="R165" i="6" s="1"/>
  <c r="S165" i="6" s="1"/>
  <c r="T165" i="6" s="1"/>
  <c r="U165" i="6" s="1"/>
  <c r="V165" i="6" s="1"/>
  <c r="W165" i="6" s="1"/>
  <c r="X165" i="6" s="1"/>
  <c r="Y165" i="6" s="1"/>
  <c r="Z165" i="6" s="1"/>
  <c r="AA165" i="6" s="1"/>
  <c r="AB165" i="6" s="1"/>
  <c r="P168" i="6"/>
  <c r="Q168" i="6" s="1"/>
  <c r="R168" i="6" s="1"/>
  <c r="S168" i="6" s="1"/>
  <c r="T168" i="6" s="1"/>
  <c r="U168" i="6" s="1"/>
  <c r="V168" i="6" s="1"/>
  <c r="W168" i="6" s="1"/>
  <c r="X168" i="6" s="1"/>
  <c r="Y168" i="6" s="1"/>
  <c r="Z168" i="6" s="1"/>
  <c r="AA168" i="6" s="1"/>
  <c r="AB168" i="6" s="1"/>
  <c r="P171" i="6"/>
  <c r="P175" i="6"/>
  <c r="P181" i="6"/>
  <c r="P184" i="6"/>
  <c r="P190" i="6"/>
  <c r="Q190" i="6" s="1"/>
  <c r="R190" i="6" s="1"/>
  <c r="S190" i="6" s="1"/>
  <c r="T190" i="6" s="1"/>
  <c r="U190" i="6" s="1"/>
  <c r="V190" i="6" s="1"/>
  <c r="W190" i="6" s="1"/>
  <c r="X190" i="6" s="1"/>
  <c r="Y190" i="6" s="1"/>
  <c r="Z190" i="6" s="1"/>
  <c r="AA190" i="6" s="1"/>
  <c r="AB190" i="6" s="1"/>
  <c r="P193" i="6"/>
  <c r="P197" i="6"/>
  <c r="P204" i="6"/>
  <c r="Q204" i="6" s="1"/>
  <c r="R204" i="6" s="1"/>
  <c r="S204" i="6" s="1"/>
  <c r="T204" i="6" s="1"/>
  <c r="U204" i="6" s="1"/>
  <c r="V204" i="6" s="1"/>
  <c r="W204" i="6" s="1"/>
  <c r="X204" i="6" s="1"/>
  <c r="Y204" i="6" s="1"/>
  <c r="Z204" i="6" s="1"/>
  <c r="AA204" i="6" s="1"/>
  <c r="AB204" i="6" s="1"/>
  <c r="P22" i="6"/>
  <c r="Q22" i="6" s="1"/>
  <c r="R22" i="6" s="1"/>
  <c r="S22" i="6" s="1"/>
  <c r="T22" i="6" s="1"/>
  <c r="U22" i="6" s="1"/>
  <c r="V22" i="6" s="1"/>
  <c r="W22" i="6" s="1"/>
  <c r="X22" i="6" s="1"/>
  <c r="Y22" i="6" s="1"/>
  <c r="Z22" i="6" s="1"/>
  <c r="AA22" i="6" s="1"/>
  <c r="AB22" i="6" s="1"/>
  <c r="P26" i="6"/>
  <c r="P30" i="6"/>
  <c r="Q30" i="6" s="1"/>
  <c r="R30" i="6" s="1"/>
  <c r="S30" i="6" s="1"/>
  <c r="T30" i="6" s="1"/>
  <c r="U30" i="6" s="1"/>
  <c r="V30" i="6" s="1"/>
  <c r="W30" i="6" s="1"/>
  <c r="X30" i="6" s="1"/>
  <c r="Y30" i="6" s="1"/>
  <c r="Z30" i="6" s="1"/>
  <c r="AA30" i="6" s="1"/>
  <c r="AB30" i="6" s="1"/>
  <c r="P34" i="6"/>
  <c r="Q34" i="6" s="1"/>
  <c r="R34" i="6" s="1"/>
  <c r="S34" i="6" s="1"/>
  <c r="T34" i="6" s="1"/>
  <c r="U34" i="6" s="1"/>
  <c r="V34" i="6" s="1"/>
  <c r="W34" i="6" s="1"/>
  <c r="X34" i="6" s="1"/>
  <c r="Y34" i="6" s="1"/>
  <c r="Z34" i="6" s="1"/>
  <c r="AA34" i="6" s="1"/>
  <c r="AB34" i="6" s="1"/>
  <c r="P37" i="6"/>
  <c r="P41" i="6"/>
  <c r="Q41" i="6" s="1"/>
  <c r="R41" i="6" s="1"/>
  <c r="S41" i="6" s="1"/>
  <c r="T41" i="6" s="1"/>
  <c r="U41" i="6" s="1"/>
  <c r="V41" i="6" s="1"/>
  <c r="W41" i="6" s="1"/>
  <c r="X41" i="6" s="1"/>
  <c r="Y41" i="6" s="1"/>
  <c r="Z41" i="6" s="1"/>
  <c r="AA41" i="6" s="1"/>
  <c r="AB41" i="6" s="1"/>
  <c r="P45" i="6"/>
  <c r="P49" i="6"/>
  <c r="Q49" i="6" s="1"/>
  <c r="R49" i="6" s="1"/>
  <c r="S49" i="6" s="1"/>
  <c r="T49" i="6" s="1"/>
  <c r="U49" i="6" s="1"/>
  <c r="V49" i="6" s="1"/>
  <c r="W49" i="6" s="1"/>
  <c r="X49" i="6" s="1"/>
  <c r="Y49" i="6" s="1"/>
  <c r="Z49" i="6" s="1"/>
  <c r="AA49" i="6" s="1"/>
  <c r="AB49" i="6" s="1"/>
  <c r="P52" i="6"/>
  <c r="Q52" i="6" s="1"/>
  <c r="R52" i="6" s="1"/>
  <c r="S52" i="6" s="1"/>
  <c r="T52" i="6" s="1"/>
  <c r="U52" i="6" s="1"/>
  <c r="V52" i="6" s="1"/>
  <c r="W52" i="6" s="1"/>
  <c r="X52" i="6" s="1"/>
  <c r="Y52" i="6" s="1"/>
  <c r="Z52" i="6" s="1"/>
  <c r="AA52" i="6" s="1"/>
  <c r="AB52" i="6" s="1"/>
  <c r="P56" i="6"/>
  <c r="Q56" i="6" s="1"/>
  <c r="R56" i="6" s="1"/>
  <c r="S56" i="6" s="1"/>
  <c r="T56" i="6" s="1"/>
  <c r="U56" i="6" s="1"/>
  <c r="V56" i="6" s="1"/>
  <c r="W56" i="6" s="1"/>
  <c r="X56" i="6" s="1"/>
  <c r="Y56" i="6" s="1"/>
  <c r="Z56" i="6" s="1"/>
  <c r="AA56" i="6" s="1"/>
  <c r="AB56" i="6" s="1"/>
  <c r="P63" i="6"/>
  <c r="Q63" i="6" s="1"/>
  <c r="R63" i="6" s="1"/>
  <c r="S63" i="6" s="1"/>
  <c r="T63" i="6" s="1"/>
  <c r="U63" i="6" s="1"/>
  <c r="V63" i="6" s="1"/>
  <c r="W63" i="6" s="1"/>
  <c r="X63" i="6" s="1"/>
  <c r="Y63" i="6" s="1"/>
  <c r="Z63" i="6" s="1"/>
  <c r="AA63" i="6" s="1"/>
  <c r="AB63" i="6" s="1"/>
  <c r="P66" i="6"/>
  <c r="Q66" i="6" s="1"/>
  <c r="R66" i="6" s="1"/>
  <c r="S66" i="6" s="1"/>
  <c r="T66" i="6" s="1"/>
  <c r="U66" i="6" s="1"/>
  <c r="V66" i="6" s="1"/>
  <c r="W66" i="6" s="1"/>
  <c r="X66" i="6" s="1"/>
  <c r="Y66" i="6" s="1"/>
  <c r="Z66" i="6" s="1"/>
  <c r="AA66" i="6" s="1"/>
  <c r="AB66" i="6" s="1"/>
  <c r="P69" i="6"/>
  <c r="Q69" i="6" s="1"/>
  <c r="R69" i="6" s="1"/>
  <c r="S69" i="6" s="1"/>
  <c r="T69" i="6" s="1"/>
  <c r="U69" i="6" s="1"/>
  <c r="V69" i="6" s="1"/>
  <c r="W69" i="6" s="1"/>
  <c r="X69" i="6" s="1"/>
  <c r="Y69" i="6" s="1"/>
  <c r="Z69" i="6" s="1"/>
  <c r="AA69" i="6" s="1"/>
  <c r="AB69" i="6" s="1"/>
  <c r="P73" i="6"/>
  <c r="P76" i="6"/>
  <c r="P83" i="6"/>
  <c r="P90" i="6"/>
  <c r="P94" i="6"/>
  <c r="Q94" i="6" s="1"/>
  <c r="R94" i="6" s="1"/>
  <c r="S94" i="6" s="1"/>
  <c r="T94" i="6" s="1"/>
  <c r="U94" i="6" s="1"/>
  <c r="V94" i="6" s="1"/>
  <c r="W94" i="6" s="1"/>
  <c r="X94" i="6" s="1"/>
  <c r="Y94" i="6" s="1"/>
  <c r="Z94" i="6" s="1"/>
  <c r="AA94" i="6" s="1"/>
  <c r="AB94" i="6" s="1"/>
  <c r="P96" i="6"/>
  <c r="Q96" i="6" s="1"/>
  <c r="R96" i="6" s="1"/>
  <c r="S96" i="6" s="1"/>
  <c r="T96" i="6" s="1"/>
  <c r="U96" i="6" s="1"/>
  <c r="V96" i="6" s="1"/>
  <c r="W96" i="6" s="1"/>
  <c r="X96" i="6" s="1"/>
  <c r="Y96" i="6" s="1"/>
  <c r="Z96" i="6" s="1"/>
  <c r="AA96" i="6" s="1"/>
  <c r="AB96" i="6" s="1"/>
  <c r="P99" i="6"/>
  <c r="P103" i="6"/>
  <c r="P110" i="6"/>
  <c r="Q110" i="6" s="1"/>
  <c r="R110" i="6" s="1"/>
  <c r="S110" i="6" s="1"/>
  <c r="T110" i="6" s="1"/>
  <c r="U110" i="6" s="1"/>
  <c r="V110" i="6" s="1"/>
  <c r="W110" i="6" s="1"/>
  <c r="X110" i="6" s="1"/>
  <c r="Y110" i="6" s="1"/>
  <c r="Z110" i="6" s="1"/>
  <c r="AA110" i="6" s="1"/>
  <c r="AB110" i="6" s="1"/>
  <c r="P113" i="6"/>
  <c r="Q113" i="6" s="1"/>
  <c r="R113" i="6" s="1"/>
  <c r="S113" i="6" s="1"/>
  <c r="T113" i="6" s="1"/>
  <c r="U113" i="6" s="1"/>
  <c r="V113" i="6" s="1"/>
  <c r="W113" i="6" s="1"/>
  <c r="X113" i="6" s="1"/>
  <c r="Y113" i="6" s="1"/>
  <c r="Z113" i="6" s="1"/>
  <c r="AA113" i="6" s="1"/>
  <c r="AB113" i="6" s="1"/>
  <c r="P117" i="6"/>
  <c r="Q117" i="6" s="1"/>
  <c r="R117" i="6" s="1"/>
  <c r="S117" i="6" s="1"/>
  <c r="T117" i="6" s="1"/>
  <c r="U117" i="6" s="1"/>
  <c r="V117" i="6" s="1"/>
  <c r="W117" i="6" s="1"/>
  <c r="X117" i="6" s="1"/>
  <c r="Y117" i="6" s="1"/>
  <c r="Z117" i="6" s="1"/>
  <c r="AA117" i="6" s="1"/>
  <c r="AB117" i="6" s="1"/>
  <c r="P121" i="6"/>
  <c r="Q121" i="6" s="1"/>
  <c r="R121" i="6" s="1"/>
  <c r="S121" i="6" s="1"/>
  <c r="T121" i="6" s="1"/>
  <c r="U121" i="6" s="1"/>
  <c r="V121" i="6" s="1"/>
  <c r="W121" i="6" s="1"/>
  <c r="X121" i="6" s="1"/>
  <c r="Y121" i="6" s="1"/>
  <c r="Z121" i="6" s="1"/>
  <c r="AA121" i="6" s="1"/>
  <c r="AB121" i="6" s="1"/>
  <c r="P124" i="6"/>
  <c r="P127" i="6"/>
  <c r="P131" i="6"/>
  <c r="P136" i="6"/>
  <c r="P140" i="6"/>
  <c r="Q140" i="6" s="1"/>
  <c r="R140" i="6" s="1"/>
  <c r="S140" i="6" s="1"/>
  <c r="T140" i="6" s="1"/>
  <c r="U140" i="6" s="1"/>
  <c r="V140" i="6" s="1"/>
  <c r="W140" i="6" s="1"/>
  <c r="X140" i="6" s="1"/>
  <c r="Y140" i="6" s="1"/>
  <c r="Z140" i="6" s="1"/>
  <c r="AA140" i="6" s="1"/>
  <c r="AB140" i="6" s="1"/>
  <c r="P143" i="6"/>
  <c r="P152" i="6"/>
  <c r="P155" i="6"/>
  <c r="P159" i="6"/>
  <c r="Q159" i="6" s="1"/>
  <c r="R159" i="6" s="1"/>
  <c r="S159" i="6" s="1"/>
  <c r="T159" i="6" s="1"/>
  <c r="U159" i="6" s="1"/>
  <c r="V159" i="6" s="1"/>
  <c r="W159" i="6" s="1"/>
  <c r="X159" i="6" s="1"/>
  <c r="Y159" i="6" s="1"/>
  <c r="Z159" i="6" s="1"/>
  <c r="AA159" i="6" s="1"/>
  <c r="AB159" i="6" s="1"/>
  <c r="P162" i="6"/>
  <c r="P172" i="6"/>
  <c r="P176" i="6"/>
  <c r="Q176" i="6" s="1"/>
  <c r="R176" i="6" s="1"/>
  <c r="S176" i="6" s="1"/>
  <c r="T176" i="6" s="1"/>
  <c r="U176" i="6" s="1"/>
  <c r="V176" i="6" s="1"/>
  <c r="W176" i="6" s="1"/>
  <c r="X176" i="6" s="1"/>
  <c r="Y176" i="6" s="1"/>
  <c r="Z176" i="6" s="1"/>
  <c r="AA176" i="6" s="1"/>
  <c r="AB176" i="6" s="1"/>
  <c r="P178" i="6"/>
  <c r="P182" i="6"/>
  <c r="Q182" i="6" s="1"/>
  <c r="R182" i="6" s="1"/>
  <c r="S182" i="6" s="1"/>
  <c r="T182" i="6" s="1"/>
  <c r="U182" i="6" s="1"/>
  <c r="V182" i="6" s="1"/>
  <c r="W182" i="6" s="1"/>
  <c r="X182" i="6" s="1"/>
  <c r="Y182" i="6" s="1"/>
  <c r="Z182" i="6" s="1"/>
  <c r="AA182" i="6" s="1"/>
  <c r="AB182" i="6" s="1"/>
  <c r="P185" i="6"/>
  <c r="P188" i="6"/>
  <c r="P191" i="6"/>
  <c r="Q191" i="6" s="1"/>
  <c r="R191" i="6" s="1"/>
  <c r="S191" i="6" s="1"/>
  <c r="T191" i="6" s="1"/>
  <c r="U191" i="6" s="1"/>
  <c r="V191" i="6" s="1"/>
  <c r="W191" i="6" s="1"/>
  <c r="X191" i="6" s="1"/>
  <c r="Y191" i="6" s="1"/>
  <c r="Z191" i="6" s="1"/>
  <c r="AA191" i="6" s="1"/>
  <c r="AB191" i="6" s="1"/>
  <c r="P194" i="6"/>
  <c r="P198" i="6"/>
  <c r="P201" i="6"/>
  <c r="Q201" i="6" s="1"/>
  <c r="R201" i="6" s="1"/>
  <c r="S201" i="6" s="1"/>
  <c r="T201" i="6" s="1"/>
  <c r="U201" i="6" s="1"/>
  <c r="V201" i="6" s="1"/>
  <c r="W201" i="6" s="1"/>
  <c r="X201" i="6" s="1"/>
  <c r="Y201" i="6" s="1"/>
  <c r="Z201" i="6" s="1"/>
  <c r="AA201" i="6" s="1"/>
  <c r="AB201" i="6" s="1"/>
  <c r="P208" i="6"/>
  <c r="Q208" i="6" s="1"/>
  <c r="R208" i="6" s="1"/>
  <c r="S208" i="6" s="1"/>
  <c r="T208" i="6" s="1"/>
  <c r="U208" i="6" s="1"/>
  <c r="V208" i="6" s="1"/>
  <c r="W208" i="6" s="1"/>
  <c r="X208" i="6" s="1"/>
  <c r="Y208" i="6" s="1"/>
  <c r="Z208" i="6" s="1"/>
  <c r="AA208" i="6" s="1"/>
  <c r="AB208" i="6" s="1"/>
  <c r="P211" i="6"/>
  <c r="Q211" i="6" s="1"/>
  <c r="R211" i="6" s="1"/>
  <c r="S211" i="6" s="1"/>
  <c r="T211" i="6" s="1"/>
  <c r="U211" i="6" s="1"/>
  <c r="V211" i="6" s="1"/>
  <c r="W211" i="6" s="1"/>
  <c r="X211" i="6" s="1"/>
  <c r="Y211" i="6" s="1"/>
  <c r="Z211" i="6" s="1"/>
  <c r="AA211" i="6" s="1"/>
  <c r="AB211" i="6" s="1"/>
  <c r="P215" i="6"/>
  <c r="P219" i="6"/>
  <c r="P223" i="6"/>
  <c r="P226" i="6"/>
  <c r="Q226" i="6" s="1"/>
  <c r="R226" i="6" s="1"/>
  <c r="S226" i="6" s="1"/>
  <c r="T226" i="6" s="1"/>
  <c r="U226" i="6" s="1"/>
  <c r="V226" i="6" s="1"/>
  <c r="W226" i="6" s="1"/>
  <c r="X226" i="6" s="1"/>
  <c r="Y226" i="6" s="1"/>
  <c r="Z226" i="6" s="1"/>
  <c r="AA226" i="6" s="1"/>
  <c r="AB226" i="6" s="1"/>
  <c r="P230" i="6"/>
  <c r="P234" i="6"/>
  <c r="Q234" i="6" s="1"/>
  <c r="R234" i="6" s="1"/>
  <c r="S234" i="6" s="1"/>
  <c r="T234" i="6" s="1"/>
  <c r="U234" i="6" s="1"/>
  <c r="V234" i="6" s="1"/>
  <c r="W234" i="6" s="1"/>
  <c r="X234" i="6" s="1"/>
  <c r="Y234" i="6" s="1"/>
  <c r="Z234" i="6" s="1"/>
  <c r="AA234" i="6" s="1"/>
  <c r="AB234" i="6" s="1"/>
  <c r="P237" i="6"/>
  <c r="P241" i="6"/>
  <c r="P245" i="6"/>
  <c r="Q245" i="6" s="1"/>
  <c r="R245" i="6" s="1"/>
  <c r="S245" i="6" s="1"/>
  <c r="T245" i="6" s="1"/>
  <c r="U245" i="6" s="1"/>
  <c r="V245" i="6" s="1"/>
  <c r="W245" i="6" s="1"/>
  <c r="X245" i="6" s="1"/>
  <c r="Y245" i="6" s="1"/>
  <c r="Z245" i="6" s="1"/>
  <c r="AA245" i="6" s="1"/>
  <c r="AB245" i="6" s="1"/>
  <c r="P252" i="6"/>
  <c r="Q252" i="6" s="1"/>
  <c r="R252" i="6" s="1"/>
  <c r="S252" i="6" s="1"/>
  <c r="T252" i="6" s="1"/>
  <c r="U252" i="6" s="1"/>
  <c r="V252" i="6" s="1"/>
  <c r="W252" i="6" s="1"/>
  <c r="X252" i="6" s="1"/>
  <c r="Y252" i="6" s="1"/>
  <c r="Z252" i="6" s="1"/>
  <c r="AA252" i="6" s="1"/>
  <c r="AB252" i="6" s="1"/>
  <c r="P258" i="6"/>
  <c r="Q258" i="6" s="1"/>
  <c r="R258" i="6" s="1"/>
  <c r="S258" i="6" s="1"/>
  <c r="T258" i="6" s="1"/>
  <c r="U258" i="6" s="1"/>
  <c r="V258" i="6" s="1"/>
  <c r="W258" i="6" s="1"/>
  <c r="X258" i="6" s="1"/>
  <c r="Y258" i="6" s="1"/>
  <c r="Z258" i="6" s="1"/>
  <c r="AA258" i="6" s="1"/>
  <c r="AB258" i="6" s="1"/>
  <c r="P261" i="6"/>
  <c r="P265" i="6"/>
  <c r="P271" i="6"/>
  <c r="Q271" i="6" s="1"/>
  <c r="R271" i="6" s="1"/>
  <c r="S271" i="6" s="1"/>
  <c r="T271" i="6" s="1"/>
  <c r="U271" i="6" s="1"/>
  <c r="V271" i="6" s="1"/>
  <c r="W271" i="6" s="1"/>
  <c r="X271" i="6" s="1"/>
  <c r="Y271" i="6" s="1"/>
  <c r="Z271" i="6" s="1"/>
  <c r="AA271" i="6" s="1"/>
  <c r="AB271" i="6" s="1"/>
  <c r="P278" i="6"/>
  <c r="P281" i="6"/>
  <c r="Q281" i="6" s="1"/>
  <c r="R281" i="6" s="1"/>
  <c r="S281" i="6" s="1"/>
  <c r="T281" i="6" s="1"/>
  <c r="U281" i="6" s="1"/>
  <c r="V281" i="6" s="1"/>
  <c r="W281" i="6" s="1"/>
  <c r="X281" i="6" s="1"/>
  <c r="Y281" i="6" s="1"/>
  <c r="Z281" i="6" s="1"/>
  <c r="AA281" i="6" s="1"/>
  <c r="AB281" i="6" s="1"/>
  <c r="P284" i="6"/>
  <c r="Q284" i="6" s="1"/>
  <c r="R284" i="6" s="1"/>
  <c r="S284" i="6" s="1"/>
  <c r="T284" i="6" s="1"/>
  <c r="U284" i="6" s="1"/>
  <c r="V284" i="6" s="1"/>
  <c r="W284" i="6" s="1"/>
  <c r="X284" i="6" s="1"/>
  <c r="Y284" i="6" s="1"/>
  <c r="Z284" i="6" s="1"/>
  <c r="AA284" i="6" s="1"/>
  <c r="AB284" i="6" s="1"/>
  <c r="P289" i="6"/>
  <c r="P292" i="6"/>
  <c r="P299" i="6"/>
  <c r="P303" i="6"/>
  <c r="Q303" i="6" s="1"/>
  <c r="R303" i="6" s="1"/>
  <c r="S303" i="6" s="1"/>
  <c r="T303" i="6" s="1"/>
  <c r="U303" i="6" s="1"/>
  <c r="V303" i="6" s="1"/>
  <c r="W303" i="6" s="1"/>
  <c r="X303" i="6" s="1"/>
  <c r="Y303" i="6" s="1"/>
  <c r="Z303" i="6" s="1"/>
  <c r="AA303" i="6" s="1"/>
  <c r="AB303" i="6" s="1"/>
  <c r="P306" i="6"/>
  <c r="Q306" i="6" s="1"/>
  <c r="R306" i="6" s="1"/>
  <c r="S306" i="6" s="1"/>
  <c r="T306" i="6" s="1"/>
  <c r="U306" i="6" s="1"/>
  <c r="V306" i="6" s="1"/>
  <c r="W306" i="6" s="1"/>
  <c r="X306" i="6" s="1"/>
  <c r="Y306" i="6" s="1"/>
  <c r="Z306" i="6" s="1"/>
  <c r="AA306" i="6" s="1"/>
  <c r="AB306" i="6" s="1"/>
  <c r="P308" i="6"/>
  <c r="P311" i="6"/>
  <c r="P318" i="6"/>
  <c r="P323" i="6"/>
  <c r="Q323" i="6" s="1"/>
  <c r="R323" i="6" s="1"/>
  <c r="S323" i="6" s="1"/>
  <c r="T323" i="6" s="1"/>
  <c r="U323" i="6" s="1"/>
  <c r="V323" i="6" s="1"/>
  <c r="W323" i="6" s="1"/>
  <c r="X323" i="6" s="1"/>
  <c r="Y323" i="6" s="1"/>
  <c r="Z323" i="6" s="1"/>
  <c r="AA323" i="6" s="1"/>
  <c r="AB323" i="6" s="1"/>
  <c r="P325" i="6"/>
  <c r="P329" i="6"/>
  <c r="Q329" i="6" s="1"/>
  <c r="R329" i="6" s="1"/>
  <c r="S329" i="6" s="1"/>
  <c r="T329" i="6" s="1"/>
  <c r="U329" i="6" s="1"/>
  <c r="V329" i="6" s="1"/>
  <c r="W329" i="6" s="1"/>
  <c r="X329" i="6" s="1"/>
  <c r="Y329" i="6" s="1"/>
  <c r="Z329" i="6" s="1"/>
  <c r="AA329" i="6" s="1"/>
  <c r="AB329" i="6" s="1"/>
  <c r="P333" i="6"/>
  <c r="Q333" i="6" s="1"/>
  <c r="R333" i="6" s="1"/>
  <c r="S333" i="6" s="1"/>
  <c r="T333" i="6" s="1"/>
  <c r="U333" i="6" s="1"/>
  <c r="V333" i="6" s="1"/>
  <c r="W333" i="6" s="1"/>
  <c r="X333" i="6" s="1"/>
  <c r="Y333" i="6" s="1"/>
  <c r="Z333" i="6" s="1"/>
  <c r="AA333" i="6" s="1"/>
  <c r="AB333" i="6" s="1"/>
  <c r="P339" i="6"/>
  <c r="Q339" i="6" s="1"/>
  <c r="R339" i="6" s="1"/>
  <c r="S339" i="6" s="1"/>
  <c r="T339" i="6" s="1"/>
  <c r="U339" i="6" s="1"/>
  <c r="V339" i="6" s="1"/>
  <c r="W339" i="6" s="1"/>
  <c r="X339" i="6" s="1"/>
  <c r="Y339" i="6" s="1"/>
  <c r="Z339" i="6" s="1"/>
  <c r="AA339" i="6" s="1"/>
  <c r="AB339" i="6" s="1"/>
  <c r="P344" i="6"/>
  <c r="P351" i="6"/>
  <c r="Q351" i="6" s="1"/>
  <c r="R351" i="6" s="1"/>
  <c r="S351" i="6" s="1"/>
  <c r="T351" i="6" s="1"/>
  <c r="U351" i="6" s="1"/>
  <c r="V351" i="6" s="1"/>
  <c r="W351" i="6" s="1"/>
  <c r="X351" i="6" s="1"/>
  <c r="Y351" i="6" s="1"/>
  <c r="Z351" i="6" s="1"/>
  <c r="AA351" i="6" s="1"/>
  <c r="AB351" i="6" s="1"/>
  <c r="P354" i="6"/>
  <c r="Q354" i="6" s="1"/>
  <c r="R354" i="6" s="1"/>
  <c r="S354" i="6" s="1"/>
  <c r="T354" i="6" s="1"/>
  <c r="U354" i="6" s="1"/>
  <c r="V354" i="6" s="1"/>
  <c r="W354" i="6" s="1"/>
  <c r="X354" i="6" s="1"/>
  <c r="Y354" i="6" s="1"/>
  <c r="Z354" i="6" s="1"/>
  <c r="AA354" i="6" s="1"/>
  <c r="AB354" i="6" s="1"/>
  <c r="P357" i="6"/>
  <c r="P360" i="6"/>
  <c r="Q360" i="6" s="1"/>
  <c r="R360" i="6" s="1"/>
  <c r="S360" i="6" s="1"/>
  <c r="T360" i="6" s="1"/>
  <c r="U360" i="6" s="1"/>
  <c r="V360" i="6" s="1"/>
  <c r="W360" i="6" s="1"/>
  <c r="X360" i="6" s="1"/>
  <c r="Y360" i="6" s="1"/>
  <c r="Z360" i="6" s="1"/>
  <c r="AA360" i="6" s="1"/>
  <c r="AB360" i="6" s="1"/>
  <c r="P363" i="6"/>
  <c r="P366" i="6"/>
  <c r="Q366" i="6" s="1"/>
  <c r="R366" i="6" s="1"/>
  <c r="S366" i="6" s="1"/>
  <c r="T366" i="6" s="1"/>
  <c r="U366" i="6" s="1"/>
  <c r="V366" i="6" s="1"/>
  <c r="W366" i="6" s="1"/>
  <c r="X366" i="6" s="1"/>
  <c r="Y366" i="6" s="1"/>
  <c r="Z366" i="6" s="1"/>
  <c r="AA366" i="6" s="1"/>
  <c r="AB366" i="6" s="1"/>
  <c r="P369" i="6"/>
  <c r="Q369" i="6" s="1"/>
  <c r="R369" i="6" s="1"/>
  <c r="S369" i="6" s="1"/>
  <c r="T369" i="6" s="1"/>
  <c r="U369" i="6" s="1"/>
  <c r="V369" i="6" s="1"/>
  <c r="W369" i="6" s="1"/>
  <c r="X369" i="6" s="1"/>
  <c r="Y369" i="6" s="1"/>
  <c r="Z369" i="6" s="1"/>
  <c r="AA369" i="6" s="1"/>
  <c r="AB369" i="6" s="1"/>
  <c r="P374" i="6"/>
  <c r="P381" i="6"/>
  <c r="P384" i="6"/>
  <c r="Q384" i="6" s="1"/>
  <c r="R384" i="6" s="1"/>
  <c r="S384" i="6" s="1"/>
  <c r="T384" i="6" s="1"/>
  <c r="U384" i="6" s="1"/>
  <c r="V384" i="6" s="1"/>
  <c r="W384" i="6" s="1"/>
  <c r="X384" i="6" s="1"/>
  <c r="Y384" i="6" s="1"/>
  <c r="Z384" i="6" s="1"/>
  <c r="AA384" i="6" s="1"/>
  <c r="AB384" i="6" s="1"/>
  <c r="P388" i="6"/>
  <c r="P391" i="6"/>
  <c r="P395" i="6"/>
  <c r="P398" i="6"/>
  <c r="Q398" i="6" s="1"/>
  <c r="R398" i="6" s="1"/>
  <c r="S398" i="6" s="1"/>
  <c r="T398" i="6" s="1"/>
  <c r="U398" i="6" s="1"/>
  <c r="V398" i="6" s="1"/>
  <c r="W398" i="6" s="1"/>
  <c r="X398" i="6" s="1"/>
  <c r="Y398" i="6" s="1"/>
  <c r="Z398" i="6" s="1"/>
  <c r="AA398" i="6" s="1"/>
  <c r="AB398" i="6" s="1"/>
  <c r="P401" i="6"/>
  <c r="Q401" i="6" s="1"/>
  <c r="R401" i="6" s="1"/>
  <c r="S401" i="6" s="1"/>
  <c r="T401" i="6" s="1"/>
  <c r="U401" i="6" s="1"/>
  <c r="V401" i="6" s="1"/>
  <c r="W401" i="6" s="1"/>
  <c r="X401" i="6" s="1"/>
  <c r="Y401" i="6" s="1"/>
  <c r="Z401" i="6" s="1"/>
  <c r="AA401" i="6" s="1"/>
  <c r="AB401" i="6" s="1"/>
  <c r="P404" i="6"/>
  <c r="P407" i="6"/>
  <c r="Q407" i="6" s="1"/>
  <c r="R407" i="6" s="1"/>
  <c r="S407" i="6" s="1"/>
  <c r="T407" i="6" s="1"/>
  <c r="U407" i="6" s="1"/>
  <c r="V407" i="6" s="1"/>
  <c r="W407" i="6" s="1"/>
  <c r="X407" i="6" s="1"/>
  <c r="Y407" i="6" s="1"/>
  <c r="Z407" i="6" s="1"/>
  <c r="AA407" i="6" s="1"/>
  <c r="AB407" i="6" s="1"/>
  <c r="P410" i="6"/>
  <c r="P416" i="6"/>
  <c r="Q416" i="6" s="1"/>
  <c r="R416" i="6" s="1"/>
  <c r="S416" i="6" s="1"/>
  <c r="T416" i="6" s="1"/>
  <c r="U416" i="6" s="1"/>
  <c r="V416" i="6" s="1"/>
  <c r="W416" i="6" s="1"/>
  <c r="X416" i="6" s="1"/>
  <c r="Y416" i="6" s="1"/>
  <c r="Z416" i="6" s="1"/>
  <c r="AA416" i="6" s="1"/>
  <c r="AB416" i="6" s="1"/>
  <c r="P419" i="6"/>
  <c r="P423" i="6"/>
  <c r="P427" i="6"/>
  <c r="P430" i="6"/>
  <c r="P434" i="6"/>
  <c r="Q434" i="6" s="1"/>
  <c r="R434" i="6" s="1"/>
  <c r="S434" i="6" s="1"/>
  <c r="T434" i="6" s="1"/>
  <c r="U434" i="6" s="1"/>
  <c r="V434" i="6" s="1"/>
  <c r="W434" i="6" s="1"/>
  <c r="X434" i="6" s="1"/>
  <c r="Y434" i="6" s="1"/>
  <c r="Z434" i="6" s="1"/>
  <c r="AA434" i="6" s="1"/>
  <c r="AB434" i="6" s="1"/>
  <c r="P437" i="6"/>
  <c r="Q437" i="6" s="1"/>
  <c r="R437" i="6" s="1"/>
  <c r="S437" i="6" s="1"/>
  <c r="T437" i="6" s="1"/>
  <c r="U437" i="6" s="1"/>
  <c r="V437" i="6" s="1"/>
  <c r="W437" i="6" s="1"/>
  <c r="X437" i="6" s="1"/>
  <c r="Y437" i="6" s="1"/>
  <c r="Z437" i="6" s="1"/>
  <c r="AA437" i="6" s="1"/>
  <c r="AB437" i="6" s="1"/>
  <c r="P442" i="6"/>
  <c r="P449" i="6"/>
  <c r="Q449" i="6" s="1"/>
  <c r="R449" i="6" s="1"/>
  <c r="S449" i="6" s="1"/>
  <c r="T449" i="6" s="1"/>
  <c r="U449" i="6" s="1"/>
  <c r="V449" i="6" s="1"/>
  <c r="W449" i="6" s="1"/>
  <c r="X449" i="6" s="1"/>
  <c r="Y449" i="6" s="1"/>
  <c r="Z449" i="6" s="1"/>
  <c r="AA449" i="6" s="1"/>
  <c r="AB449" i="6" s="1"/>
  <c r="P455" i="6"/>
  <c r="P459" i="6"/>
  <c r="Q459" i="6" s="1"/>
  <c r="R459" i="6" s="1"/>
  <c r="S459" i="6" s="1"/>
  <c r="T459" i="6" s="1"/>
  <c r="U459" i="6" s="1"/>
  <c r="V459" i="6" s="1"/>
  <c r="W459" i="6" s="1"/>
  <c r="X459" i="6" s="1"/>
  <c r="Y459" i="6" s="1"/>
  <c r="Z459" i="6" s="1"/>
  <c r="AA459" i="6" s="1"/>
  <c r="AB459" i="6" s="1"/>
  <c r="P462" i="6"/>
  <c r="Q462" i="6" s="1"/>
  <c r="R462" i="6" s="1"/>
  <c r="S462" i="6" s="1"/>
  <c r="T462" i="6" s="1"/>
  <c r="U462" i="6" s="1"/>
  <c r="V462" i="6" s="1"/>
  <c r="W462" i="6" s="1"/>
  <c r="X462" i="6" s="1"/>
  <c r="Y462" i="6" s="1"/>
  <c r="Z462" i="6" s="1"/>
  <c r="AA462" i="6" s="1"/>
  <c r="AB462" i="6" s="1"/>
  <c r="P468" i="6"/>
  <c r="P475" i="6"/>
  <c r="Q475" i="6" s="1"/>
  <c r="R475" i="6" s="1"/>
  <c r="S475" i="6" s="1"/>
  <c r="T475" i="6" s="1"/>
  <c r="U475" i="6" s="1"/>
  <c r="V475" i="6" s="1"/>
  <c r="W475" i="6" s="1"/>
  <c r="X475" i="6" s="1"/>
  <c r="Y475" i="6" s="1"/>
  <c r="Z475" i="6" s="1"/>
  <c r="AA475" i="6" s="1"/>
  <c r="AB475" i="6" s="1"/>
  <c r="P478" i="6"/>
  <c r="Q478" i="6" s="1"/>
  <c r="R478" i="6" s="1"/>
  <c r="S478" i="6" s="1"/>
  <c r="T478" i="6" s="1"/>
  <c r="U478" i="6" s="1"/>
  <c r="V478" i="6" s="1"/>
  <c r="W478" i="6" s="1"/>
  <c r="X478" i="6" s="1"/>
  <c r="Y478" i="6" s="1"/>
  <c r="Z478" i="6" s="1"/>
  <c r="AA478" i="6" s="1"/>
  <c r="AB478" i="6" s="1"/>
  <c r="P481" i="6"/>
  <c r="P485" i="6"/>
  <c r="Q485" i="6" s="1"/>
  <c r="R485" i="6" s="1"/>
  <c r="S485" i="6" s="1"/>
  <c r="T485" i="6" s="1"/>
  <c r="U485" i="6" s="1"/>
  <c r="V485" i="6" s="1"/>
  <c r="W485" i="6" s="1"/>
  <c r="X485" i="6" s="1"/>
  <c r="Y485" i="6" s="1"/>
  <c r="Z485" i="6" s="1"/>
  <c r="AA485" i="6" s="1"/>
  <c r="AB485" i="6" s="1"/>
  <c r="P488" i="6"/>
  <c r="P500" i="6"/>
  <c r="P504" i="6"/>
  <c r="P508" i="6"/>
  <c r="Q508" i="6" s="1"/>
  <c r="R508" i="6" s="1"/>
  <c r="S508" i="6" s="1"/>
  <c r="T508" i="6" s="1"/>
  <c r="U508" i="6" s="1"/>
  <c r="V508" i="6" s="1"/>
  <c r="W508" i="6" s="1"/>
  <c r="X508" i="6" s="1"/>
  <c r="Y508" i="6" s="1"/>
  <c r="Z508" i="6" s="1"/>
  <c r="AA508" i="6" s="1"/>
  <c r="AB508" i="6" s="1"/>
  <c r="P511" i="6"/>
  <c r="P515" i="6"/>
  <c r="P519" i="6"/>
  <c r="Q519" i="6" s="1"/>
  <c r="R519" i="6" s="1"/>
  <c r="S519" i="6" s="1"/>
  <c r="T519" i="6" s="1"/>
  <c r="U519" i="6" s="1"/>
  <c r="V519" i="6" s="1"/>
  <c r="W519" i="6" s="1"/>
  <c r="X519" i="6" s="1"/>
  <c r="Y519" i="6" s="1"/>
  <c r="Z519" i="6" s="1"/>
  <c r="AA519" i="6" s="1"/>
  <c r="AB519" i="6" s="1"/>
  <c r="P522" i="6"/>
  <c r="P525" i="6"/>
  <c r="Q525" i="6" s="1"/>
  <c r="R525" i="6" s="1"/>
  <c r="S525" i="6" s="1"/>
  <c r="T525" i="6" s="1"/>
  <c r="U525" i="6" s="1"/>
  <c r="V525" i="6" s="1"/>
  <c r="W525" i="6" s="1"/>
  <c r="X525" i="6" s="1"/>
  <c r="Y525" i="6" s="1"/>
  <c r="Z525" i="6" s="1"/>
  <c r="AA525" i="6" s="1"/>
  <c r="AB525" i="6" s="1"/>
  <c r="P528" i="6"/>
  <c r="Q528" i="6" s="1"/>
  <c r="R528" i="6" s="1"/>
  <c r="S528" i="6" s="1"/>
  <c r="T528" i="6" s="1"/>
  <c r="U528" i="6" s="1"/>
  <c r="V528" i="6" s="1"/>
  <c r="W528" i="6" s="1"/>
  <c r="X528" i="6" s="1"/>
  <c r="Y528" i="6" s="1"/>
  <c r="Z528" i="6" s="1"/>
  <c r="AA528" i="6" s="1"/>
  <c r="AB528" i="6" s="1"/>
  <c r="P534" i="6"/>
  <c r="Q534" i="6" s="1"/>
  <c r="R534" i="6" s="1"/>
  <c r="S534" i="6" s="1"/>
  <c r="T534" i="6" s="1"/>
  <c r="U534" i="6" s="1"/>
  <c r="V534" i="6" s="1"/>
  <c r="W534" i="6" s="1"/>
  <c r="X534" i="6" s="1"/>
  <c r="Y534" i="6" s="1"/>
  <c r="Z534" i="6" s="1"/>
  <c r="AA534" i="6" s="1"/>
  <c r="AB534" i="6" s="1"/>
  <c r="P540" i="6"/>
  <c r="P552" i="6"/>
  <c r="Q552" i="6" s="1"/>
  <c r="R552" i="6" s="1"/>
  <c r="S552" i="6" s="1"/>
  <c r="T552" i="6" s="1"/>
  <c r="U552" i="6" s="1"/>
  <c r="V552" i="6" s="1"/>
  <c r="W552" i="6" s="1"/>
  <c r="X552" i="6" s="1"/>
  <c r="Y552" i="6" s="1"/>
  <c r="Z552" i="6" s="1"/>
  <c r="AA552" i="6" s="1"/>
  <c r="AB552" i="6" s="1"/>
  <c r="P555" i="6"/>
  <c r="P559" i="6"/>
  <c r="P562" i="6"/>
  <c r="P565" i="6"/>
  <c r="P572" i="6"/>
  <c r="P576" i="6"/>
  <c r="P579" i="6"/>
  <c r="Q579" i="6" s="1"/>
  <c r="R579" i="6" s="1"/>
  <c r="S579" i="6" s="1"/>
  <c r="T579" i="6" s="1"/>
  <c r="U579" i="6" s="1"/>
  <c r="V579" i="6" s="1"/>
  <c r="W579" i="6" s="1"/>
  <c r="X579" i="6" s="1"/>
  <c r="Y579" i="6" s="1"/>
  <c r="Z579" i="6" s="1"/>
  <c r="AA579" i="6" s="1"/>
  <c r="AB579" i="6" s="1"/>
  <c r="P586" i="6"/>
  <c r="P590" i="6"/>
  <c r="Q590" i="6" s="1"/>
  <c r="R590" i="6" s="1"/>
  <c r="S590" i="6" s="1"/>
  <c r="T590" i="6" s="1"/>
  <c r="U590" i="6" s="1"/>
  <c r="V590" i="6" s="1"/>
  <c r="W590" i="6" s="1"/>
  <c r="X590" i="6" s="1"/>
  <c r="Y590" i="6" s="1"/>
  <c r="Z590" i="6" s="1"/>
  <c r="AA590" i="6" s="1"/>
  <c r="AB590" i="6" s="1"/>
  <c r="P18" i="6"/>
  <c r="Q18" i="6" s="1"/>
  <c r="R18" i="6" s="1"/>
  <c r="S18" i="6" s="1"/>
  <c r="T18" i="6" s="1"/>
  <c r="U18" i="6" s="1"/>
  <c r="V18" i="6" s="1"/>
  <c r="W18" i="6" s="1"/>
  <c r="X18" i="6" s="1"/>
  <c r="Y18" i="6" s="1"/>
  <c r="Z18" i="6" s="1"/>
  <c r="AA18" i="6" s="1"/>
  <c r="AB18" i="6" s="1"/>
  <c r="P23" i="6"/>
  <c r="P27" i="6"/>
  <c r="Q27" i="6" s="1"/>
  <c r="R27" i="6" s="1"/>
  <c r="S27" i="6" s="1"/>
  <c r="T27" i="6" s="1"/>
  <c r="U27" i="6" s="1"/>
  <c r="V27" i="6" s="1"/>
  <c r="W27" i="6" s="1"/>
  <c r="X27" i="6" s="1"/>
  <c r="Y27" i="6" s="1"/>
  <c r="Z27" i="6" s="1"/>
  <c r="AA27" i="6" s="1"/>
  <c r="AB27" i="6" s="1"/>
  <c r="P35" i="6"/>
  <c r="Q35" i="6" s="1"/>
  <c r="R35" i="6" s="1"/>
  <c r="S35" i="6" s="1"/>
  <c r="T35" i="6" s="1"/>
  <c r="U35" i="6" s="1"/>
  <c r="V35" i="6" s="1"/>
  <c r="W35" i="6" s="1"/>
  <c r="X35" i="6" s="1"/>
  <c r="Y35" i="6" s="1"/>
  <c r="Z35" i="6" s="1"/>
  <c r="AA35" i="6" s="1"/>
  <c r="AB35" i="6" s="1"/>
  <c r="P38" i="6"/>
  <c r="P42" i="6"/>
  <c r="Q42" i="6" s="1"/>
  <c r="R42" i="6" s="1"/>
  <c r="S42" i="6" s="1"/>
  <c r="T42" i="6" s="1"/>
  <c r="U42" i="6" s="1"/>
  <c r="V42" i="6" s="1"/>
  <c r="W42" i="6" s="1"/>
  <c r="X42" i="6" s="1"/>
  <c r="Y42" i="6" s="1"/>
  <c r="Z42" i="6" s="1"/>
  <c r="AA42" i="6" s="1"/>
  <c r="AB42" i="6" s="1"/>
  <c r="P46" i="6"/>
  <c r="Q46" i="6" s="1"/>
  <c r="R46" i="6" s="1"/>
  <c r="S46" i="6" s="1"/>
  <c r="T46" i="6" s="1"/>
  <c r="U46" i="6" s="1"/>
  <c r="V46" i="6" s="1"/>
  <c r="W46" i="6" s="1"/>
  <c r="X46" i="6" s="1"/>
  <c r="Y46" i="6" s="1"/>
  <c r="Z46" i="6" s="1"/>
  <c r="AA46" i="6" s="1"/>
  <c r="AB46" i="6" s="1"/>
  <c r="P53" i="6"/>
  <c r="P57" i="6"/>
  <c r="P60" i="6"/>
  <c r="Q60" i="6" s="1"/>
  <c r="R60" i="6" s="1"/>
  <c r="S60" i="6" s="1"/>
  <c r="T60" i="6" s="1"/>
  <c r="U60" i="6" s="1"/>
  <c r="V60" i="6" s="1"/>
  <c r="W60" i="6" s="1"/>
  <c r="X60" i="6" s="1"/>
  <c r="Y60" i="6" s="1"/>
  <c r="Z60" i="6" s="1"/>
  <c r="AA60" i="6" s="1"/>
  <c r="AB60" i="6" s="1"/>
  <c r="P67" i="6"/>
  <c r="Q67" i="6" s="1"/>
  <c r="R67" i="6" s="1"/>
  <c r="S67" i="6" s="1"/>
  <c r="T67" i="6" s="1"/>
  <c r="U67" i="6" s="1"/>
  <c r="V67" i="6" s="1"/>
  <c r="W67" i="6" s="1"/>
  <c r="X67" i="6" s="1"/>
  <c r="Y67" i="6" s="1"/>
  <c r="Z67" i="6" s="1"/>
  <c r="AA67" i="6" s="1"/>
  <c r="AB67" i="6" s="1"/>
  <c r="P70" i="6"/>
  <c r="P74" i="6"/>
  <c r="Q74" i="6" s="1"/>
  <c r="R74" i="6" s="1"/>
  <c r="S74" i="6" s="1"/>
  <c r="T74" i="6" s="1"/>
  <c r="U74" i="6" s="1"/>
  <c r="V74" i="6" s="1"/>
  <c r="W74" i="6" s="1"/>
  <c r="X74" i="6" s="1"/>
  <c r="Y74" i="6" s="1"/>
  <c r="Z74" i="6" s="1"/>
  <c r="AA74" i="6" s="1"/>
  <c r="AB74" i="6" s="1"/>
  <c r="P77" i="6"/>
  <c r="Q77" i="6" s="1"/>
  <c r="R77" i="6" s="1"/>
  <c r="S77" i="6" s="1"/>
  <c r="T77" i="6" s="1"/>
  <c r="U77" i="6" s="1"/>
  <c r="V77" i="6" s="1"/>
  <c r="W77" i="6" s="1"/>
  <c r="X77" i="6" s="1"/>
  <c r="Y77" i="6" s="1"/>
  <c r="Z77" i="6" s="1"/>
  <c r="AA77" i="6" s="1"/>
  <c r="AB77" i="6" s="1"/>
  <c r="P80" i="6"/>
  <c r="P84" i="6"/>
  <c r="Q84" i="6" s="1"/>
  <c r="R84" i="6" s="1"/>
  <c r="S84" i="6" s="1"/>
  <c r="T84" i="6" s="1"/>
  <c r="U84" i="6" s="1"/>
  <c r="V84" i="6" s="1"/>
  <c r="W84" i="6" s="1"/>
  <c r="X84" i="6" s="1"/>
  <c r="Y84" i="6" s="1"/>
  <c r="Z84" i="6" s="1"/>
  <c r="AA84" i="6" s="1"/>
  <c r="AB84" i="6" s="1"/>
  <c r="P87" i="6"/>
  <c r="Q87" i="6" s="1"/>
  <c r="R87" i="6" s="1"/>
  <c r="S87" i="6" s="1"/>
  <c r="T87" i="6" s="1"/>
  <c r="U87" i="6" s="1"/>
  <c r="V87" i="6" s="1"/>
  <c r="W87" i="6" s="1"/>
  <c r="X87" i="6" s="1"/>
  <c r="Y87" i="6" s="1"/>
  <c r="Z87" i="6" s="1"/>
  <c r="AA87" i="6" s="1"/>
  <c r="AB87" i="6" s="1"/>
  <c r="P91" i="6"/>
  <c r="Q91" i="6" s="1"/>
  <c r="R91" i="6" s="1"/>
  <c r="S91" i="6" s="1"/>
  <c r="T91" i="6" s="1"/>
  <c r="U91" i="6" s="1"/>
  <c r="V91" i="6" s="1"/>
  <c r="W91" i="6" s="1"/>
  <c r="X91" i="6" s="1"/>
  <c r="Y91" i="6" s="1"/>
  <c r="Z91" i="6" s="1"/>
  <c r="AA91" i="6" s="1"/>
  <c r="AB91" i="6" s="1"/>
  <c r="P97" i="6"/>
  <c r="P100" i="6"/>
  <c r="Q100" i="6" s="1"/>
  <c r="R100" i="6" s="1"/>
  <c r="S100" i="6" s="1"/>
  <c r="T100" i="6" s="1"/>
  <c r="U100" i="6" s="1"/>
  <c r="V100" i="6" s="1"/>
  <c r="W100" i="6" s="1"/>
  <c r="X100" i="6" s="1"/>
  <c r="Y100" i="6" s="1"/>
  <c r="Z100" i="6" s="1"/>
  <c r="AA100" i="6" s="1"/>
  <c r="AB100" i="6" s="1"/>
  <c r="P104" i="6"/>
  <c r="Q104" i="6" s="1"/>
  <c r="R104" i="6" s="1"/>
  <c r="S104" i="6" s="1"/>
  <c r="T104" i="6" s="1"/>
  <c r="U104" i="6" s="1"/>
  <c r="V104" i="6" s="1"/>
  <c r="W104" i="6" s="1"/>
  <c r="X104" i="6" s="1"/>
  <c r="Y104" i="6" s="1"/>
  <c r="Z104" i="6" s="1"/>
  <c r="AA104" i="6" s="1"/>
  <c r="AB104" i="6" s="1"/>
  <c r="P107" i="6"/>
  <c r="P114" i="6"/>
  <c r="P118" i="6"/>
  <c r="P122" i="6"/>
  <c r="Q122" i="6" s="1"/>
  <c r="R122" i="6" s="1"/>
  <c r="S122" i="6" s="1"/>
  <c r="T122" i="6" s="1"/>
  <c r="U122" i="6" s="1"/>
  <c r="V122" i="6" s="1"/>
  <c r="W122" i="6" s="1"/>
  <c r="X122" i="6" s="1"/>
  <c r="Y122" i="6" s="1"/>
  <c r="Z122" i="6" s="1"/>
  <c r="AA122" i="6" s="1"/>
  <c r="AB122" i="6" s="1"/>
  <c r="P125" i="6"/>
  <c r="Q125" i="6" s="1"/>
  <c r="R125" i="6" s="1"/>
  <c r="S125" i="6" s="1"/>
  <c r="T125" i="6" s="1"/>
  <c r="U125" i="6" s="1"/>
  <c r="V125" i="6" s="1"/>
  <c r="W125" i="6" s="1"/>
  <c r="X125" i="6" s="1"/>
  <c r="Y125" i="6" s="1"/>
  <c r="Z125" i="6" s="1"/>
  <c r="AA125" i="6" s="1"/>
  <c r="AB125" i="6" s="1"/>
  <c r="P128" i="6"/>
  <c r="Q128" i="6" s="1"/>
  <c r="R128" i="6" s="1"/>
  <c r="S128" i="6" s="1"/>
  <c r="T128" i="6" s="1"/>
  <c r="U128" i="6" s="1"/>
  <c r="V128" i="6" s="1"/>
  <c r="W128" i="6" s="1"/>
  <c r="X128" i="6" s="1"/>
  <c r="Y128" i="6" s="1"/>
  <c r="Z128" i="6" s="1"/>
  <c r="AA128" i="6" s="1"/>
  <c r="AB128" i="6" s="1"/>
  <c r="P132" i="6"/>
  <c r="Q132" i="6" s="1"/>
  <c r="R132" i="6" s="1"/>
  <c r="S132" i="6" s="1"/>
  <c r="T132" i="6" s="1"/>
  <c r="U132" i="6" s="1"/>
  <c r="V132" i="6" s="1"/>
  <c r="W132" i="6" s="1"/>
  <c r="X132" i="6" s="1"/>
  <c r="Y132" i="6" s="1"/>
  <c r="Z132" i="6" s="1"/>
  <c r="AA132" i="6" s="1"/>
  <c r="AB132" i="6" s="1"/>
  <c r="P137" i="6"/>
  <c r="P141" i="6"/>
  <c r="Q141" i="6" s="1"/>
  <c r="R141" i="6" s="1"/>
  <c r="S141" i="6" s="1"/>
  <c r="T141" i="6" s="1"/>
  <c r="U141" i="6" s="1"/>
  <c r="V141" i="6" s="1"/>
  <c r="W141" i="6" s="1"/>
  <c r="X141" i="6" s="1"/>
  <c r="Y141" i="6" s="1"/>
  <c r="Z141" i="6" s="1"/>
  <c r="AA141" i="6" s="1"/>
  <c r="AB141" i="6" s="1"/>
  <c r="P144" i="6"/>
  <c r="Q144" i="6" s="1"/>
  <c r="R144" i="6" s="1"/>
  <c r="S144" i="6" s="1"/>
  <c r="T144" i="6" s="1"/>
  <c r="U144" i="6" s="1"/>
  <c r="V144" i="6" s="1"/>
  <c r="W144" i="6" s="1"/>
  <c r="X144" i="6" s="1"/>
  <c r="Y144" i="6" s="1"/>
  <c r="Z144" i="6" s="1"/>
  <c r="AA144" i="6" s="1"/>
  <c r="AB144" i="6" s="1"/>
  <c r="P146" i="6"/>
  <c r="P149" i="6"/>
  <c r="P153" i="6"/>
  <c r="Q153" i="6" s="1"/>
  <c r="R153" i="6" s="1"/>
  <c r="S153" i="6" s="1"/>
  <c r="T153" i="6" s="1"/>
  <c r="U153" i="6" s="1"/>
  <c r="V153" i="6" s="1"/>
  <c r="W153" i="6" s="1"/>
  <c r="X153" i="6" s="1"/>
  <c r="Y153" i="6" s="1"/>
  <c r="Z153" i="6" s="1"/>
  <c r="AA153" i="6" s="1"/>
  <c r="AB153" i="6" s="1"/>
  <c r="P156" i="6"/>
  <c r="P163" i="6"/>
  <c r="P166" i="6"/>
  <c r="P169" i="6"/>
  <c r="P173" i="6"/>
  <c r="P179" i="6"/>
  <c r="P183" i="6"/>
  <c r="Q183" i="6" s="1"/>
  <c r="R183" i="6" s="1"/>
  <c r="S183" i="6" s="1"/>
  <c r="T183" i="6" s="1"/>
  <c r="U183" i="6" s="1"/>
  <c r="V183" i="6" s="1"/>
  <c r="W183" i="6" s="1"/>
  <c r="X183" i="6" s="1"/>
  <c r="Y183" i="6" s="1"/>
  <c r="Z183" i="6" s="1"/>
  <c r="AA183" i="6" s="1"/>
  <c r="AB183" i="6" s="1"/>
  <c r="P186" i="6"/>
  <c r="P189" i="6"/>
  <c r="Q189" i="6" s="1"/>
  <c r="R189" i="6" s="1"/>
  <c r="S189" i="6" s="1"/>
  <c r="T189" i="6" s="1"/>
  <c r="U189" i="6" s="1"/>
  <c r="V189" i="6" s="1"/>
  <c r="W189" i="6" s="1"/>
  <c r="X189" i="6" s="1"/>
  <c r="Y189" i="6" s="1"/>
  <c r="Z189" i="6" s="1"/>
  <c r="AA189" i="6" s="1"/>
  <c r="AB189" i="6" s="1"/>
  <c r="P195" i="6"/>
  <c r="P199" i="6"/>
  <c r="P202" i="6"/>
  <c r="P205" i="6"/>
  <c r="P212" i="6"/>
  <c r="P216" i="6"/>
  <c r="P220" i="6"/>
  <c r="P224" i="6"/>
  <c r="Q224" i="6" s="1"/>
  <c r="R224" i="6" s="1"/>
  <c r="S224" i="6" s="1"/>
  <c r="T224" i="6" s="1"/>
  <c r="U224" i="6" s="1"/>
  <c r="V224" i="6" s="1"/>
  <c r="W224" i="6" s="1"/>
  <c r="X224" i="6" s="1"/>
  <c r="Y224" i="6" s="1"/>
  <c r="Z224" i="6" s="1"/>
  <c r="AA224" i="6" s="1"/>
  <c r="AB224" i="6" s="1"/>
  <c r="P227" i="6"/>
  <c r="Q227" i="6" s="1"/>
  <c r="R227" i="6" s="1"/>
  <c r="S227" i="6" s="1"/>
  <c r="T227" i="6" s="1"/>
  <c r="U227" i="6" s="1"/>
  <c r="V227" i="6" s="1"/>
  <c r="W227" i="6" s="1"/>
  <c r="X227" i="6" s="1"/>
  <c r="Y227" i="6" s="1"/>
  <c r="Z227" i="6" s="1"/>
  <c r="AA227" i="6" s="1"/>
  <c r="AB227" i="6" s="1"/>
  <c r="P231" i="6"/>
  <c r="P235" i="6"/>
  <c r="Q235" i="6" s="1"/>
  <c r="R235" i="6" s="1"/>
  <c r="S235" i="6" s="1"/>
  <c r="T235" i="6" s="1"/>
  <c r="U235" i="6" s="1"/>
  <c r="V235" i="6" s="1"/>
  <c r="W235" i="6" s="1"/>
  <c r="X235" i="6" s="1"/>
  <c r="Y235" i="6" s="1"/>
  <c r="Z235" i="6" s="1"/>
  <c r="AA235" i="6" s="1"/>
  <c r="AB235" i="6" s="1"/>
  <c r="P238" i="6"/>
  <c r="Q238" i="6" s="1"/>
  <c r="R238" i="6" s="1"/>
  <c r="S238" i="6" s="1"/>
  <c r="T238" i="6" s="1"/>
  <c r="U238" i="6" s="1"/>
  <c r="V238" i="6" s="1"/>
  <c r="W238" i="6" s="1"/>
  <c r="X238" i="6" s="1"/>
  <c r="Y238" i="6" s="1"/>
  <c r="Z238" i="6" s="1"/>
  <c r="AA238" i="6" s="1"/>
  <c r="AB238" i="6" s="1"/>
  <c r="P242" i="6"/>
  <c r="Q242" i="6" s="1"/>
  <c r="R242" i="6" s="1"/>
  <c r="S242" i="6" s="1"/>
  <c r="T242" i="6" s="1"/>
  <c r="U242" i="6" s="1"/>
  <c r="V242" i="6" s="1"/>
  <c r="W242" i="6" s="1"/>
  <c r="X242" i="6" s="1"/>
  <c r="Y242" i="6" s="1"/>
  <c r="Z242" i="6" s="1"/>
  <c r="AA242" i="6" s="1"/>
  <c r="AB242" i="6" s="1"/>
  <c r="P246" i="6"/>
  <c r="P249" i="6"/>
  <c r="P255" i="6"/>
  <c r="Q255" i="6" s="1"/>
  <c r="R255" i="6" s="1"/>
  <c r="S255" i="6" s="1"/>
  <c r="T255" i="6" s="1"/>
  <c r="U255" i="6" s="1"/>
  <c r="V255" i="6" s="1"/>
  <c r="W255" i="6" s="1"/>
  <c r="X255" i="6" s="1"/>
  <c r="Y255" i="6" s="1"/>
  <c r="Z255" i="6" s="1"/>
  <c r="AA255" i="6" s="1"/>
  <c r="AB255" i="6" s="1"/>
  <c r="P262" i="6"/>
  <c r="P266" i="6"/>
  <c r="P269" i="6"/>
  <c r="P272" i="6"/>
  <c r="P275" i="6"/>
  <c r="Q275" i="6" s="1"/>
  <c r="R275" i="6" s="1"/>
  <c r="S275" i="6" s="1"/>
  <c r="T275" i="6" s="1"/>
  <c r="U275" i="6" s="1"/>
  <c r="V275" i="6" s="1"/>
  <c r="W275" i="6" s="1"/>
  <c r="X275" i="6" s="1"/>
  <c r="Y275" i="6" s="1"/>
  <c r="Z275" i="6" s="1"/>
  <c r="AA275" i="6" s="1"/>
  <c r="AB275" i="6" s="1"/>
  <c r="P279" i="6"/>
  <c r="P32" i="6"/>
  <c r="Q32" i="6" s="1"/>
  <c r="R32" i="6" s="1"/>
  <c r="S32" i="6" s="1"/>
  <c r="T32" i="6" s="1"/>
  <c r="U32" i="6" s="1"/>
  <c r="V32" i="6" s="1"/>
  <c r="W32" i="6" s="1"/>
  <c r="X32" i="6" s="1"/>
  <c r="Y32" i="6" s="1"/>
  <c r="Z32" i="6" s="1"/>
  <c r="AA32" i="6" s="1"/>
  <c r="AB32" i="6" s="1"/>
  <c r="P47" i="6"/>
  <c r="P61" i="6"/>
  <c r="Q61" i="6" s="1"/>
  <c r="R61" i="6" s="1"/>
  <c r="S61" i="6" s="1"/>
  <c r="T61" i="6" s="1"/>
  <c r="U61" i="6" s="1"/>
  <c r="V61" i="6" s="1"/>
  <c r="W61" i="6" s="1"/>
  <c r="X61" i="6" s="1"/>
  <c r="Y61" i="6" s="1"/>
  <c r="Z61" i="6" s="1"/>
  <c r="AA61" i="6" s="1"/>
  <c r="AB61" i="6" s="1"/>
  <c r="P75" i="6"/>
  <c r="Q75" i="6" s="1"/>
  <c r="R75" i="6" s="1"/>
  <c r="S75" i="6" s="1"/>
  <c r="T75" i="6" s="1"/>
  <c r="U75" i="6" s="1"/>
  <c r="V75" i="6" s="1"/>
  <c r="W75" i="6" s="1"/>
  <c r="X75" i="6" s="1"/>
  <c r="Y75" i="6" s="1"/>
  <c r="Z75" i="6" s="1"/>
  <c r="AA75" i="6" s="1"/>
  <c r="AB75" i="6" s="1"/>
  <c r="P88" i="6"/>
  <c r="P101" i="6"/>
  <c r="P115" i="6"/>
  <c r="Q115" i="6" s="1"/>
  <c r="R115" i="6" s="1"/>
  <c r="S115" i="6" s="1"/>
  <c r="T115" i="6" s="1"/>
  <c r="U115" i="6" s="1"/>
  <c r="V115" i="6" s="1"/>
  <c r="W115" i="6" s="1"/>
  <c r="X115" i="6" s="1"/>
  <c r="Y115" i="6" s="1"/>
  <c r="Z115" i="6" s="1"/>
  <c r="AA115" i="6" s="1"/>
  <c r="AB115" i="6" s="1"/>
  <c r="P129" i="6"/>
  <c r="Q129" i="6" s="1"/>
  <c r="R129" i="6" s="1"/>
  <c r="S129" i="6" s="1"/>
  <c r="T129" i="6" s="1"/>
  <c r="U129" i="6" s="1"/>
  <c r="V129" i="6" s="1"/>
  <c r="W129" i="6" s="1"/>
  <c r="X129" i="6" s="1"/>
  <c r="Y129" i="6" s="1"/>
  <c r="Z129" i="6" s="1"/>
  <c r="AA129" i="6" s="1"/>
  <c r="AB129" i="6" s="1"/>
  <c r="P167" i="6"/>
  <c r="P180" i="6"/>
  <c r="P192" i="6"/>
  <c r="P206" i="6"/>
  <c r="P213" i="6"/>
  <c r="P221" i="6"/>
  <c r="Q221" i="6" s="1"/>
  <c r="R221" i="6" s="1"/>
  <c r="S221" i="6" s="1"/>
  <c r="T221" i="6" s="1"/>
  <c r="U221" i="6" s="1"/>
  <c r="V221" i="6" s="1"/>
  <c r="W221" i="6" s="1"/>
  <c r="X221" i="6" s="1"/>
  <c r="Y221" i="6" s="1"/>
  <c r="Z221" i="6" s="1"/>
  <c r="AA221" i="6" s="1"/>
  <c r="AB221" i="6" s="1"/>
  <c r="P228" i="6"/>
  <c r="P236" i="6"/>
  <c r="Q236" i="6" s="1"/>
  <c r="R236" i="6" s="1"/>
  <c r="S236" i="6" s="1"/>
  <c r="T236" i="6" s="1"/>
  <c r="U236" i="6" s="1"/>
  <c r="V236" i="6" s="1"/>
  <c r="W236" i="6" s="1"/>
  <c r="X236" i="6" s="1"/>
  <c r="Y236" i="6" s="1"/>
  <c r="Z236" i="6" s="1"/>
  <c r="AA236" i="6" s="1"/>
  <c r="AB236" i="6" s="1"/>
  <c r="P243" i="6"/>
  <c r="Q243" i="6" s="1"/>
  <c r="R243" i="6" s="1"/>
  <c r="S243" i="6" s="1"/>
  <c r="T243" i="6" s="1"/>
  <c r="U243" i="6" s="1"/>
  <c r="V243" i="6" s="1"/>
  <c r="W243" i="6" s="1"/>
  <c r="X243" i="6" s="1"/>
  <c r="Y243" i="6" s="1"/>
  <c r="Z243" i="6" s="1"/>
  <c r="AA243" i="6" s="1"/>
  <c r="AB243" i="6" s="1"/>
  <c r="P250" i="6"/>
  <c r="Q250" i="6" s="1"/>
  <c r="R250" i="6" s="1"/>
  <c r="S250" i="6" s="1"/>
  <c r="T250" i="6" s="1"/>
  <c r="U250" i="6" s="1"/>
  <c r="V250" i="6" s="1"/>
  <c r="W250" i="6" s="1"/>
  <c r="X250" i="6" s="1"/>
  <c r="Y250" i="6" s="1"/>
  <c r="Z250" i="6" s="1"/>
  <c r="AA250" i="6" s="1"/>
  <c r="AB250" i="6" s="1"/>
  <c r="P256" i="6"/>
  <c r="P263" i="6"/>
  <c r="P270" i="6"/>
  <c r="Q270" i="6" s="1"/>
  <c r="R270" i="6" s="1"/>
  <c r="S270" i="6" s="1"/>
  <c r="T270" i="6" s="1"/>
  <c r="U270" i="6" s="1"/>
  <c r="V270" i="6" s="1"/>
  <c r="W270" i="6" s="1"/>
  <c r="X270" i="6" s="1"/>
  <c r="Y270" i="6" s="1"/>
  <c r="Z270" i="6" s="1"/>
  <c r="AA270" i="6" s="1"/>
  <c r="AB270" i="6" s="1"/>
  <c r="P276" i="6"/>
  <c r="P282" i="6"/>
  <c r="Q282" i="6" s="1"/>
  <c r="R282" i="6" s="1"/>
  <c r="S282" i="6" s="1"/>
  <c r="T282" i="6" s="1"/>
  <c r="U282" i="6" s="1"/>
  <c r="V282" i="6" s="1"/>
  <c r="W282" i="6" s="1"/>
  <c r="X282" i="6" s="1"/>
  <c r="Y282" i="6" s="1"/>
  <c r="Z282" i="6" s="1"/>
  <c r="AA282" i="6" s="1"/>
  <c r="AB282" i="6" s="1"/>
  <c r="P285" i="6"/>
  <c r="Q285" i="6" s="1"/>
  <c r="R285" i="6" s="1"/>
  <c r="S285" i="6" s="1"/>
  <c r="T285" i="6" s="1"/>
  <c r="U285" i="6" s="1"/>
  <c r="V285" i="6" s="1"/>
  <c r="W285" i="6" s="1"/>
  <c r="X285" i="6" s="1"/>
  <c r="Y285" i="6" s="1"/>
  <c r="Z285" i="6" s="1"/>
  <c r="AA285" i="6" s="1"/>
  <c r="AB285" i="6" s="1"/>
  <c r="P293" i="6"/>
  <c r="P297" i="6"/>
  <c r="Q297" i="6" s="1"/>
  <c r="R297" i="6" s="1"/>
  <c r="S297" i="6" s="1"/>
  <c r="T297" i="6" s="1"/>
  <c r="U297" i="6" s="1"/>
  <c r="V297" i="6" s="1"/>
  <c r="W297" i="6" s="1"/>
  <c r="X297" i="6" s="1"/>
  <c r="Y297" i="6" s="1"/>
  <c r="Z297" i="6" s="1"/>
  <c r="AA297" i="6" s="1"/>
  <c r="AB297" i="6" s="1"/>
  <c r="P302" i="6"/>
  <c r="P310" i="6"/>
  <c r="Q310" i="6" s="1"/>
  <c r="R310" i="6" s="1"/>
  <c r="S310" i="6" s="1"/>
  <c r="T310" i="6" s="1"/>
  <c r="U310" i="6" s="1"/>
  <c r="V310" i="6" s="1"/>
  <c r="W310" i="6" s="1"/>
  <c r="X310" i="6" s="1"/>
  <c r="Y310" i="6" s="1"/>
  <c r="Z310" i="6" s="1"/>
  <c r="AA310" i="6" s="1"/>
  <c r="AB310" i="6" s="1"/>
  <c r="P314" i="6"/>
  <c r="Q314" i="6" s="1"/>
  <c r="R314" i="6" s="1"/>
  <c r="S314" i="6" s="1"/>
  <c r="T314" i="6" s="1"/>
  <c r="U314" i="6" s="1"/>
  <c r="V314" i="6" s="1"/>
  <c r="W314" i="6" s="1"/>
  <c r="X314" i="6" s="1"/>
  <c r="Y314" i="6" s="1"/>
  <c r="Z314" i="6" s="1"/>
  <c r="AA314" i="6" s="1"/>
  <c r="AB314" i="6" s="1"/>
  <c r="P319" i="6"/>
  <c r="Q319" i="6" s="1"/>
  <c r="R319" i="6" s="1"/>
  <c r="S319" i="6" s="1"/>
  <c r="T319" i="6" s="1"/>
  <c r="U319" i="6" s="1"/>
  <c r="V319" i="6" s="1"/>
  <c r="W319" i="6" s="1"/>
  <c r="X319" i="6" s="1"/>
  <c r="Y319" i="6" s="1"/>
  <c r="Z319" i="6" s="1"/>
  <c r="AA319" i="6" s="1"/>
  <c r="AB319" i="6" s="1"/>
  <c r="P322" i="6"/>
  <c r="Q322" i="6" s="1"/>
  <c r="R322" i="6" s="1"/>
  <c r="S322" i="6" s="1"/>
  <c r="T322" i="6" s="1"/>
  <c r="U322" i="6" s="1"/>
  <c r="V322" i="6" s="1"/>
  <c r="W322" i="6" s="1"/>
  <c r="X322" i="6" s="1"/>
  <c r="Y322" i="6" s="1"/>
  <c r="Z322" i="6" s="1"/>
  <c r="AA322" i="6" s="1"/>
  <c r="AB322" i="6" s="1"/>
  <c r="P330" i="6"/>
  <c r="P335" i="6"/>
  <c r="P338" i="6"/>
  <c r="Q338" i="6" s="1"/>
  <c r="R338" i="6" s="1"/>
  <c r="S338" i="6" s="1"/>
  <c r="T338" i="6" s="1"/>
  <c r="U338" i="6" s="1"/>
  <c r="V338" i="6" s="1"/>
  <c r="W338" i="6" s="1"/>
  <c r="X338" i="6" s="1"/>
  <c r="Y338" i="6" s="1"/>
  <c r="Z338" i="6" s="1"/>
  <c r="AA338" i="6" s="1"/>
  <c r="AB338" i="6" s="1"/>
  <c r="P342" i="6"/>
  <c r="P346" i="6"/>
  <c r="Q346" i="6" s="1"/>
  <c r="R346" i="6" s="1"/>
  <c r="S346" i="6" s="1"/>
  <c r="T346" i="6" s="1"/>
  <c r="U346" i="6" s="1"/>
  <c r="V346" i="6" s="1"/>
  <c r="W346" i="6" s="1"/>
  <c r="X346" i="6" s="1"/>
  <c r="Y346" i="6" s="1"/>
  <c r="Z346" i="6" s="1"/>
  <c r="AA346" i="6" s="1"/>
  <c r="AB346" i="6" s="1"/>
  <c r="P350" i="6"/>
  <c r="P355" i="6"/>
  <c r="Q355" i="6" s="1"/>
  <c r="R355" i="6" s="1"/>
  <c r="S355" i="6" s="1"/>
  <c r="T355" i="6" s="1"/>
  <c r="U355" i="6" s="1"/>
  <c r="V355" i="6" s="1"/>
  <c r="W355" i="6" s="1"/>
  <c r="X355" i="6" s="1"/>
  <c r="Y355" i="6" s="1"/>
  <c r="Z355" i="6" s="1"/>
  <c r="AA355" i="6" s="1"/>
  <c r="AB355" i="6" s="1"/>
  <c r="P359" i="6"/>
  <c r="Q359" i="6" s="1"/>
  <c r="R359" i="6" s="1"/>
  <c r="S359" i="6" s="1"/>
  <c r="T359" i="6" s="1"/>
  <c r="U359" i="6" s="1"/>
  <c r="V359" i="6" s="1"/>
  <c r="W359" i="6" s="1"/>
  <c r="X359" i="6" s="1"/>
  <c r="Y359" i="6" s="1"/>
  <c r="Z359" i="6" s="1"/>
  <c r="AA359" i="6" s="1"/>
  <c r="AB359" i="6" s="1"/>
  <c r="P362" i="6"/>
  <c r="P367" i="6"/>
  <c r="Q367" i="6" s="1"/>
  <c r="R367" i="6" s="1"/>
  <c r="S367" i="6" s="1"/>
  <c r="T367" i="6" s="1"/>
  <c r="U367" i="6" s="1"/>
  <c r="V367" i="6" s="1"/>
  <c r="W367" i="6" s="1"/>
  <c r="X367" i="6" s="1"/>
  <c r="Y367" i="6" s="1"/>
  <c r="Z367" i="6" s="1"/>
  <c r="AA367" i="6" s="1"/>
  <c r="AB367" i="6" s="1"/>
  <c r="P370" i="6"/>
  <c r="P378" i="6"/>
  <c r="Q378" i="6" s="1"/>
  <c r="R378" i="6" s="1"/>
  <c r="S378" i="6" s="1"/>
  <c r="T378" i="6" s="1"/>
  <c r="U378" i="6" s="1"/>
  <c r="V378" i="6" s="1"/>
  <c r="W378" i="6" s="1"/>
  <c r="X378" i="6" s="1"/>
  <c r="Y378" i="6" s="1"/>
  <c r="Z378" i="6" s="1"/>
  <c r="AA378" i="6" s="1"/>
  <c r="AB378" i="6" s="1"/>
  <c r="P383" i="6"/>
  <c r="Q383" i="6" s="1"/>
  <c r="R383" i="6" s="1"/>
  <c r="S383" i="6" s="1"/>
  <c r="T383" i="6" s="1"/>
  <c r="U383" i="6" s="1"/>
  <c r="V383" i="6" s="1"/>
  <c r="W383" i="6" s="1"/>
  <c r="X383" i="6" s="1"/>
  <c r="Y383" i="6" s="1"/>
  <c r="Z383" i="6" s="1"/>
  <c r="AA383" i="6" s="1"/>
  <c r="AB383" i="6" s="1"/>
  <c r="P387" i="6"/>
  <c r="P392" i="6"/>
  <c r="Q392" i="6" s="1"/>
  <c r="R392" i="6" s="1"/>
  <c r="S392" i="6" s="1"/>
  <c r="T392" i="6" s="1"/>
  <c r="U392" i="6" s="1"/>
  <c r="V392" i="6" s="1"/>
  <c r="W392" i="6" s="1"/>
  <c r="X392" i="6" s="1"/>
  <c r="Y392" i="6" s="1"/>
  <c r="Z392" i="6" s="1"/>
  <c r="AA392" i="6" s="1"/>
  <c r="AB392" i="6" s="1"/>
  <c r="P397" i="6"/>
  <c r="Q397" i="6" s="1"/>
  <c r="R397" i="6" s="1"/>
  <c r="S397" i="6" s="1"/>
  <c r="T397" i="6" s="1"/>
  <c r="U397" i="6" s="1"/>
  <c r="V397" i="6" s="1"/>
  <c r="W397" i="6" s="1"/>
  <c r="X397" i="6" s="1"/>
  <c r="Y397" i="6" s="1"/>
  <c r="Z397" i="6" s="1"/>
  <c r="AA397" i="6" s="1"/>
  <c r="AB397" i="6" s="1"/>
  <c r="P400" i="6"/>
  <c r="P405" i="6"/>
  <c r="Q405" i="6" s="1"/>
  <c r="R405" i="6" s="1"/>
  <c r="S405" i="6" s="1"/>
  <c r="T405" i="6" s="1"/>
  <c r="U405" i="6" s="1"/>
  <c r="V405" i="6" s="1"/>
  <c r="W405" i="6" s="1"/>
  <c r="X405" i="6" s="1"/>
  <c r="Y405" i="6" s="1"/>
  <c r="Z405" i="6" s="1"/>
  <c r="AA405" i="6" s="1"/>
  <c r="AB405" i="6" s="1"/>
  <c r="P408" i="6"/>
  <c r="Q408" i="6" s="1"/>
  <c r="R408" i="6" s="1"/>
  <c r="S408" i="6" s="1"/>
  <c r="T408" i="6" s="1"/>
  <c r="U408" i="6" s="1"/>
  <c r="V408" i="6" s="1"/>
  <c r="W408" i="6" s="1"/>
  <c r="X408" i="6" s="1"/>
  <c r="Y408" i="6" s="1"/>
  <c r="Z408" i="6" s="1"/>
  <c r="AA408" i="6" s="1"/>
  <c r="AB408" i="6" s="1"/>
  <c r="P413" i="6"/>
  <c r="Q413" i="6" s="1"/>
  <c r="R413" i="6" s="1"/>
  <c r="S413" i="6" s="1"/>
  <c r="T413" i="6" s="1"/>
  <c r="U413" i="6" s="1"/>
  <c r="V413" i="6" s="1"/>
  <c r="W413" i="6" s="1"/>
  <c r="X413" i="6" s="1"/>
  <c r="Y413" i="6" s="1"/>
  <c r="Z413" i="6" s="1"/>
  <c r="AA413" i="6" s="1"/>
  <c r="AB413" i="6" s="1"/>
  <c r="P417" i="6"/>
  <c r="Q417" i="6" s="1"/>
  <c r="R417" i="6" s="1"/>
  <c r="S417" i="6" s="1"/>
  <c r="T417" i="6" s="1"/>
  <c r="U417" i="6" s="1"/>
  <c r="V417" i="6" s="1"/>
  <c r="W417" i="6" s="1"/>
  <c r="X417" i="6" s="1"/>
  <c r="Y417" i="6" s="1"/>
  <c r="Z417" i="6" s="1"/>
  <c r="AA417" i="6" s="1"/>
  <c r="AB417" i="6" s="1"/>
  <c r="P421" i="6"/>
  <c r="P426" i="6"/>
  <c r="Q426" i="6" s="1"/>
  <c r="R426" i="6" s="1"/>
  <c r="S426" i="6" s="1"/>
  <c r="T426" i="6" s="1"/>
  <c r="U426" i="6" s="1"/>
  <c r="V426" i="6" s="1"/>
  <c r="W426" i="6" s="1"/>
  <c r="X426" i="6" s="1"/>
  <c r="Y426" i="6" s="1"/>
  <c r="Z426" i="6" s="1"/>
  <c r="AA426" i="6" s="1"/>
  <c r="AB426" i="6" s="1"/>
  <c r="P431" i="6"/>
  <c r="P439" i="6"/>
  <c r="Q439" i="6" s="1"/>
  <c r="R439" i="6" s="1"/>
  <c r="S439" i="6" s="1"/>
  <c r="T439" i="6" s="1"/>
  <c r="U439" i="6" s="1"/>
  <c r="V439" i="6" s="1"/>
  <c r="W439" i="6" s="1"/>
  <c r="X439" i="6" s="1"/>
  <c r="Y439" i="6" s="1"/>
  <c r="Z439" i="6" s="1"/>
  <c r="AA439" i="6" s="1"/>
  <c r="AB439" i="6" s="1"/>
  <c r="P443" i="6"/>
  <c r="P447" i="6"/>
  <c r="P451" i="6"/>
  <c r="Q451" i="6" s="1"/>
  <c r="R451" i="6" s="1"/>
  <c r="S451" i="6" s="1"/>
  <c r="T451" i="6" s="1"/>
  <c r="U451" i="6" s="1"/>
  <c r="V451" i="6" s="1"/>
  <c r="W451" i="6" s="1"/>
  <c r="X451" i="6" s="1"/>
  <c r="Y451" i="6" s="1"/>
  <c r="Z451" i="6" s="1"/>
  <c r="AA451" i="6" s="1"/>
  <c r="AB451" i="6" s="1"/>
  <c r="P456" i="6"/>
  <c r="P460" i="6"/>
  <c r="Q460" i="6" s="1"/>
  <c r="R460" i="6" s="1"/>
  <c r="S460" i="6" s="1"/>
  <c r="T460" i="6" s="1"/>
  <c r="U460" i="6" s="1"/>
  <c r="V460" i="6" s="1"/>
  <c r="W460" i="6" s="1"/>
  <c r="X460" i="6" s="1"/>
  <c r="Y460" i="6" s="1"/>
  <c r="Z460" i="6" s="1"/>
  <c r="AA460" i="6" s="1"/>
  <c r="AB460" i="6" s="1"/>
  <c r="P465" i="6"/>
  <c r="Q465" i="6" s="1"/>
  <c r="R465" i="6" s="1"/>
  <c r="S465" i="6" s="1"/>
  <c r="T465" i="6" s="1"/>
  <c r="U465" i="6" s="1"/>
  <c r="V465" i="6" s="1"/>
  <c r="W465" i="6" s="1"/>
  <c r="X465" i="6" s="1"/>
  <c r="Y465" i="6" s="1"/>
  <c r="Z465" i="6" s="1"/>
  <c r="AA465" i="6" s="1"/>
  <c r="AB465" i="6" s="1"/>
  <c r="P469" i="6"/>
  <c r="P473" i="6"/>
  <c r="Q473" i="6" s="1"/>
  <c r="R473" i="6" s="1"/>
  <c r="S473" i="6" s="1"/>
  <c r="T473" i="6" s="1"/>
  <c r="U473" i="6" s="1"/>
  <c r="V473" i="6" s="1"/>
  <c r="W473" i="6" s="1"/>
  <c r="X473" i="6" s="1"/>
  <c r="Y473" i="6" s="1"/>
  <c r="Z473" i="6" s="1"/>
  <c r="AA473" i="6" s="1"/>
  <c r="AB473" i="6" s="1"/>
  <c r="P477" i="6"/>
  <c r="Q477" i="6" s="1"/>
  <c r="R477" i="6" s="1"/>
  <c r="S477" i="6" s="1"/>
  <c r="T477" i="6" s="1"/>
  <c r="U477" i="6" s="1"/>
  <c r="V477" i="6" s="1"/>
  <c r="W477" i="6" s="1"/>
  <c r="X477" i="6" s="1"/>
  <c r="Y477" i="6" s="1"/>
  <c r="Z477" i="6" s="1"/>
  <c r="AA477" i="6" s="1"/>
  <c r="AB477" i="6" s="1"/>
  <c r="P482" i="6"/>
  <c r="Q482" i="6" s="1"/>
  <c r="R482" i="6" s="1"/>
  <c r="S482" i="6" s="1"/>
  <c r="T482" i="6" s="1"/>
  <c r="U482" i="6" s="1"/>
  <c r="V482" i="6" s="1"/>
  <c r="W482" i="6" s="1"/>
  <c r="X482" i="6" s="1"/>
  <c r="Y482" i="6" s="1"/>
  <c r="Z482" i="6" s="1"/>
  <c r="AA482" i="6" s="1"/>
  <c r="AB482" i="6" s="1"/>
  <c r="P487" i="6"/>
  <c r="Q487" i="6" s="1"/>
  <c r="R487" i="6" s="1"/>
  <c r="S487" i="6" s="1"/>
  <c r="T487" i="6" s="1"/>
  <c r="U487" i="6" s="1"/>
  <c r="V487" i="6" s="1"/>
  <c r="W487" i="6" s="1"/>
  <c r="X487" i="6" s="1"/>
  <c r="Y487" i="6" s="1"/>
  <c r="Z487" i="6" s="1"/>
  <c r="AA487" i="6" s="1"/>
  <c r="AB487" i="6" s="1"/>
  <c r="P491" i="6"/>
  <c r="Q491" i="6" s="1"/>
  <c r="R491" i="6" s="1"/>
  <c r="S491" i="6" s="1"/>
  <c r="T491" i="6" s="1"/>
  <c r="U491" i="6" s="1"/>
  <c r="V491" i="6" s="1"/>
  <c r="W491" i="6" s="1"/>
  <c r="X491" i="6" s="1"/>
  <c r="Y491" i="6" s="1"/>
  <c r="Z491" i="6" s="1"/>
  <c r="AA491" i="6" s="1"/>
  <c r="AB491" i="6" s="1"/>
  <c r="P495" i="6"/>
  <c r="Q495" i="6" s="1"/>
  <c r="R495" i="6" s="1"/>
  <c r="S495" i="6" s="1"/>
  <c r="T495" i="6" s="1"/>
  <c r="U495" i="6" s="1"/>
  <c r="V495" i="6" s="1"/>
  <c r="W495" i="6" s="1"/>
  <c r="X495" i="6" s="1"/>
  <c r="Y495" i="6" s="1"/>
  <c r="Z495" i="6" s="1"/>
  <c r="AA495" i="6" s="1"/>
  <c r="AB495" i="6" s="1"/>
  <c r="P498" i="6"/>
  <c r="P503" i="6"/>
  <c r="Q503" i="6" s="1"/>
  <c r="R503" i="6" s="1"/>
  <c r="S503" i="6" s="1"/>
  <c r="T503" i="6" s="1"/>
  <c r="U503" i="6" s="1"/>
  <c r="V503" i="6" s="1"/>
  <c r="W503" i="6" s="1"/>
  <c r="X503" i="6" s="1"/>
  <c r="Y503" i="6" s="1"/>
  <c r="Z503" i="6" s="1"/>
  <c r="AA503" i="6" s="1"/>
  <c r="AB503" i="6" s="1"/>
  <c r="P513" i="6"/>
  <c r="Q513" i="6" s="1"/>
  <c r="R513" i="6" s="1"/>
  <c r="S513" i="6" s="1"/>
  <c r="T513" i="6" s="1"/>
  <c r="U513" i="6" s="1"/>
  <c r="V513" i="6" s="1"/>
  <c r="W513" i="6" s="1"/>
  <c r="X513" i="6" s="1"/>
  <c r="Y513" i="6" s="1"/>
  <c r="Z513" i="6" s="1"/>
  <c r="AA513" i="6" s="1"/>
  <c r="AB513" i="6" s="1"/>
  <c r="P518" i="6"/>
  <c r="P523" i="6"/>
  <c r="Q523" i="6" s="1"/>
  <c r="R523" i="6" s="1"/>
  <c r="S523" i="6" s="1"/>
  <c r="T523" i="6" s="1"/>
  <c r="U523" i="6" s="1"/>
  <c r="V523" i="6" s="1"/>
  <c r="W523" i="6" s="1"/>
  <c r="X523" i="6" s="1"/>
  <c r="Y523" i="6" s="1"/>
  <c r="Z523" i="6" s="1"/>
  <c r="AA523" i="6" s="1"/>
  <c r="AB523" i="6" s="1"/>
  <c r="P530" i="6"/>
  <c r="Q530" i="6" s="1"/>
  <c r="R530" i="6" s="1"/>
  <c r="S530" i="6" s="1"/>
  <c r="T530" i="6" s="1"/>
  <c r="U530" i="6" s="1"/>
  <c r="V530" i="6" s="1"/>
  <c r="W530" i="6" s="1"/>
  <c r="X530" i="6" s="1"/>
  <c r="Y530" i="6" s="1"/>
  <c r="Z530" i="6" s="1"/>
  <c r="AA530" i="6" s="1"/>
  <c r="AB530" i="6" s="1"/>
  <c r="P538" i="6"/>
  <c r="P543" i="6"/>
  <c r="Q543" i="6" s="1"/>
  <c r="R543" i="6" s="1"/>
  <c r="S543" i="6" s="1"/>
  <c r="T543" i="6" s="1"/>
  <c r="U543" i="6" s="1"/>
  <c r="V543" i="6" s="1"/>
  <c r="W543" i="6" s="1"/>
  <c r="X543" i="6" s="1"/>
  <c r="Y543" i="6" s="1"/>
  <c r="Z543" i="6" s="1"/>
  <c r="AA543" i="6" s="1"/>
  <c r="AB543" i="6" s="1"/>
  <c r="P547" i="6"/>
  <c r="P550" i="6"/>
  <c r="P554" i="6"/>
  <c r="P560" i="6"/>
  <c r="Q560" i="6" s="1"/>
  <c r="R560" i="6" s="1"/>
  <c r="S560" i="6" s="1"/>
  <c r="T560" i="6" s="1"/>
  <c r="U560" i="6" s="1"/>
  <c r="V560" i="6" s="1"/>
  <c r="W560" i="6" s="1"/>
  <c r="X560" i="6" s="1"/>
  <c r="Y560" i="6" s="1"/>
  <c r="Z560" i="6" s="1"/>
  <c r="AA560" i="6" s="1"/>
  <c r="AB560" i="6" s="1"/>
  <c r="P564" i="6"/>
  <c r="Q564" i="6" s="1"/>
  <c r="R564" i="6" s="1"/>
  <c r="S564" i="6" s="1"/>
  <c r="T564" i="6" s="1"/>
  <c r="U564" i="6" s="1"/>
  <c r="V564" i="6" s="1"/>
  <c r="W564" i="6" s="1"/>
  <c r="X564" i="6" s="1"/>
  <c r="Y564" i="6" s="1"/>
  <c r="Z564" i="6" s="1"/>
  <c r="AA564" i="6" s="1"/>
  <c r="AB564" i="6" s="1"/>
  <c r="P568" i="6"/>
  <c r="Q568" i="6" s="1"/>
  <c r="R568" i="6" s="1"/>
  <c r="S568" i="6" s="1"/>
  <c r="T568" i="6" s="1"/>
  <c r="U568" i="6" s="1"/>
  <c r="V568" i="6" s="1"/>
  <c r="W568" i="6" s="1"/>
  <c r="X568" i="6" s="1"/>
  <c r="Y568" i="6" s="1"/>
  <c r="Z568" i="6" s="1"/>
  <c r="AA568" i="6" s="1"/>
  <c r="AB568" i="6" s="1"/>
  <c r="P573" i="6"/>
  <c r="Q573" i="6" s="1"/>
  <c r="R573" i="6" s="1"/>
  <c r="S573" i="6" s="1"/>
  <c r="T573" i="6" s="1"/>
  <c r="U573" i="6" s="1"/>
  <c r="V573" i="6" s="1"/>
  <c r="W573" i="6" s="1"/>
  <c r="X573" i="6" s="1"/>
  <c r="Y573" i="6" s="1"/>
  <c r="Z573" i="6" s="1"/>
  <c r="AA573" i="6" s="1"/>
  <c r="AB573" i="6" s="1"/>
  <c r="P578" i="6"/>
  <c r="Q578" i="6" s="1"/>
  <c r="R578" i="6" s="1"/>
  <c r="S578" i="6" s="1"/>
  <c r="T578" i="6" s="1"/>
  <c r="U578" i="6" s="1"/>
  <c r="V578" i="6" s="1"/>
  <c r="W578" i="6" s="1"/>
  <c r="X578" i="6" s="1"/>
  <c r="Y578" i="6" s="1"/>
  <c r="Z578" i="6" s="1"/>
  <c r="AA578" i="6" s="1"/>
  <c r="AB578" i="6" s="1"/>
  <c r="P582" i="6"/>
  <c r="Q582" i="6" s="1"/>
  <c r="R582" i="6" s="1"/>
  <c r="S582" i="6" s="1"/>
  <c r="T582" i="6" s="1"/>
  <c r="U582" i="6" s="1"/>
  <c r="V582" i="6" s="1"/>
  <c r="W582" i="6" s="1"/>
  <c r="X582" i="6" s="1"/>
  <c r="Y582" i="6" s="1"/>
  <c r="Z582" i="6" s="1"/>
  <c r="AA582" i="6" s="1"/>
  <c r="AB582" i="6" s="1"/>
  <c r="P587" i="6"/>
  <c r="P591" i="6"/>
  <c r="P595" i="6"/>
  <c r="P602" i="6"/>
  <c r="P606" i="6"/>
  <c r="P611" i="6"/>
  <c r="P614" i="6"/>
  <c r="Q614" i="6" s="1"/>
  <c r="R614" i="6" s="1"/>
  <c r="S614" i="6" s="1"/>
  <c r="T614" i="6" s="1"/>
  <c r="U614" i="6" s="1"/>
  <c r="V614" i="6" s="1"/>
  <c r="W614" i="6" s="1"/>
  <c r="X614" i="6" s="1"/>
  <c r="Y614" i="6" s="1"/>
  <c r="Z614" i="6" s="1"/>
  <c r="AA614" i="6" s="1"/>
  <c r="AB614" i="6" s="1"/>
  <c r="P619" i="6"/>
  <c r="P623" i="6"/>
  <c r="P626" i="6"/>
  <c r="Q626" i="6" s="1"/>
  <c r="R626" i="6" s="1"/>
  <c r="S626" i="6" s="1"/>
  <c r="T626" i="6" s="1"/>
  <c r="U626" i="6" s="1"/>
  <c r="V626" i="6" s="1"/>
  <c r="W626" i="6" s="1"/>
  <c r="X626" i="6" s="1"/>
  <c r="Y626" i="6" s="1"/>
  <c r="Z626" i="6" s="1"/>
  <c r="AA626" i="6" s="1"/>
  <c r="AB626" i="6" s="1"/>
  <c r="P629" i="6"/>
  <c r="P632" i="6"/>
  <c r="Q632" i="6" s="1"/>
  <c r="R632" i="6" s="1"/>
  <c r="S632" i="6" s="1"/>
  <c r="T632" i="6" s="1"/>
  <c r="U632" i="6" s="1"/>
  <c r="V632" i="6" s="1"/>
  <c r="W632" i="6" s="1"/>
  <c r="X632" i="6" s="1"/>
  <c r="Y632" i="6" s="1"/>
  <c r="Z632" i="6" s="1"/>
  <c r="AA632" i="6" s="1"/>
  <c r="AB632" i="6" s="1"/>
  <c r="P635" i="6"/>
  <c r="Q635" i="6" s="1"/>
  <c r="R635" i="6" s="1"/>
  <c r="S635" i="6" s="1"/>
  <c r="T635" i="6" s="1"/>
  <c r="U635" i="6" s="1"/>
  <c r="V635" i="6" s="1"/>
  <c r="W635" i="6" s="1"/>
  <c r="X635" i="6" s="1"/>
  <c r="Y635" i="6" s="1"/>
  <c r="Z635" i="6" s="1"/>
  <c r="AA635" i="6" s="1"/>
  <c r="AB635" i="6" s="1"/>
  <c r="P642" i="6"/>
  <c r="P646" i="6"/>
  <c r="Q646" i="6" s="1"/>
  <c r="R646" i="6" s="1"/>
  <c r="S646" i="6" s="1"/>
  <c r="T646" i="6" s="1"/>
  <c r="U646" i="6" s="1"/>
  <c r="V646" i="6" s="1"/>
  <c r="W646" i="6" s="1"/>
  <c r="X646" i="6" s="1"/>
  <c r="Y646" i="6" s="1"/>
  <c r="Z646" i="6" s="1"/>
  <c r="AA646" i="6" s="1"/>
  <c r="AB646" i="6" s="1"/>
  <c r="P649" i="6"/>
  <c r="Q649" i="6" s="1"/>
  <c r="R649" i="6" s="1"/>
  <c r="S649" i="6" s="1"/>
  <c r="T649" i="6" s="1"/>
  <c r="U649" i="6" s="1"/>
  <c r="V649" i="6" s="1"/>
  <c r="W649" i="6" s="1"/>
  <c r="X649" i="6" s="1"/>
  <c r="Y649" i="6" s="1"/>
  <c r="Z649" i="6" s="1"/>
  <c r="AA649" i="6" s="1"/>
  <c r="AB649" i="6" s="1"/>
  <c r="P652" i="6"/>
  <c r="Q652" i="6" s="1"/>
  <c r="R652" i="6" s="1"/>
  <c r="S652" i="6" s="1"/>
  <c r="T652" i="6" s="1"/>
  <c r="U652" i="6" s="1"/>
  <c r="V652" i="6" s="1"/>
  <c r="W652" i="6" s="1"/>
  <c r="X652" i="6" s="1"/>
  <c r="Y652" i="6" s="1"/>
  <c r="Z652" i="6" s="1"/>
  <c r="AA652" i="6" s="1"/>
  <c r="AB652" i="6" s="1"/>
  <c r="P655" i="6"/>
  <c r="Q655" i="6" s="1"/>
  <c r="R655" i="6" s="1"/>
  <c r="S655" i="6" s="1"/>
  <c r="T655" i="6" s="1"/>
  <c r="U655" i="6" s="1"/>
  <c r="V655" i="6" s="1"/>
  <c r="W655" i="6" s="1"/>
  <c r="X655" i="6" s="1"/>
  <c r="Y655" i="6" s="1"/>
  <c r="Z655" i="6" s="1"/>
  <c r="AA655" i="6" s="1"/>
  <c r="AB655" i="6" s="1"/>
  <c r="P662" i="6"/>
  <c r="P666" i="6"/>
  <c r="P669" i="6"/>
  <c r="Q669" i="6" s="1"/>
  <c r="R669" i="6" s="1"/>
  <c r="S669" i="6" s="1"/>
  <c r="T669" i="6" s="1"/>
  <c r="U669" i="6" s="1"/>
  <c r="V669" i="6" s="1"/>
  <c r="W669" i="6" s="1"/>
  <c r="X669" i="6" s="1"/>
  <c r="Y669" i="6" s="1"/>
  <c r="Z669" i="6" s="1"/>
  <c r="AA669" i="6" s="1"/>
  <c r="AB669" i="6" s="1"/>
  <c r="P673" i="6"/>
  <c r="P677" i="6"/>
  <c r="Q677" i="6" s="1"/>
  <c r="R677" i="6" s="1"/>
  <c r="S677" i="6" s="1"/>
  <c r="T677" i="6" s="1"/>
  <c r="U677" i="6" s="1"/>
  <c r="V677" i="6" s="1"/>
  <c r="W677" i="6" s="1"/>
  <c r="X677" i="6" s="1"/>
  <c r="Y677" i="6" s="1"/>
  <c r="Z677" i="6" s="1"/>
  <c r="AA677" i="6" s="1"/>
  <c r="AB677" i="6" s="1"/>
  <c r="P680" i="6"/>
  <c r="P684" i="6"/>
  <c r="Q684" i="6" s="1"/>
  <c r="R684" i="6" s="1"/>
  <c r="S684" i="6" s="1"/>
  <c r="T684" i="6" s="1"/>
  <c r="U684" i="6" s="1"/>
  <c r="V684" i="6" s="1"/>
  <c r="W684" i="6" s="1"/>
  <c r="X684" i="6" s="1"/>
  <c r="Y684" i="6" s="1"/>
  <c r="Z684" i="6" s="1"/>
  <c r="AA684" i="6" s="1"/>
  <c r="AB684" i="6" s="1"/>
  <c r="P688" i="6"/>
  <c r="P692" i="6"/>
  <c r="P699" i="6"/>
  <c r="Q699" i="6" s="1"/>
  <c r="R699" i="6" s="1"/>
  <c r="S699" i="6" s="1"/>
  <c r="T699" i="6" s="1"/>
  <c r="U699" i="6" s="1"/>
  <c r="V699" i="6" s="1"/>
  <c r="W699" i="6" s="1"/>
  <c r="X699" i="6" s="1"/>
  <c r="Y699" i="6" s="1"/>
  <c r="Z699" i="6" s="1"/>
  <c r="AA699" i="6" s="1"/>
  <c r="AB699" i="6" s="1"/>
  <c r="P702" i="6"/>
  <c r="P706" i="6"/>
  <c r="P709" i="6"/>
  <c r="Q709" i="6" s="1"/>
  <c r="R709" i="6" s="1"/>
  <c r="S709" i="6" s="1"/>
  <c r="T709" i="6" s="1"/>
  <c r="U709" i="6" s="1"/>
  <c r="V709" i="6" s="1"/>
  <c r="W709" i="6" s="1"/>
  <c r="X709" i="6" s="1"/>
  <c r="Y709" i="6" s="1"/>
  <c r="Z709" i="6" s="1"/>
  <c r="AA709" i="6" s="1"/>
  <c r="AB709" i="6" s="1"/>
  <c r="P713" i="6"/>
  <c r="Q713" i="6" s="1"/>
  <c r="R713" i="6" s="1"/>
  <c r="S713" i="6" s="1"/>
  <c r="T713" i="6" s="1"/>
  <c r="U713" i="6" s="1"/>
  <c r="V713" i="6" s="1"/>
  <c r="W713" i="6" s="1"/>
  <c r="X713" i="6" s="1"/>
  <c r="Y713" i="6" s="1"/>
  <c r="Z713" i="6" s="1"/>
  <c r="AA713" i="6" s="1"/>
  <c r="AB713" i="6" s="1"/>
  <c r="P717" i="6"/>
  <c r="Q717" i="6" s="1"/>
  <c r="R717" i="6" s="1"/>
  <c r="S717" i="6" s="1"/>
  <c r="T717" i="6" s="1"/>
  <c r="U717" i="6" s="1"/>
  <c r="V717" i="6" s="1"/>
  <c r="W717" i="6" s="1"/>
  <c r="X717" i="6" s="1"/>
  <c r="Y717" i="6" s="1"/>
  <c r="Z717" i="6" s="1"/>
  <c r="AA717" i="6" s="1"/>
  <c r="AB717" i="6" s="1"/>
  <c r="P721" i="6"/>
  <c r="P724" i="6"/>
  <c r="Q724" i="6" s="1"/>
  <c r="R724" i="6" s="1"/>
  <c r="S724" i="6" s="1"/>
  <c r="T724" i="6" s="1"/>
  <c r="U724" i="6" s="1"/>
  <c r="V724" i="6" s="1"/>
  <c r="W724" i="6" s="1"/>
  <c r="X724" i="6" s="1"/>
  <c r="Y724" i="6" s="1"/>
  <c r="Z724" i="6" s="1"/>
  <c r="AA724" i="6" s="1"/>
  <c r="AB724" i="6" s="1"/>
  <c r="P728" i="6"/>
  <c r="Q728" i="6" s="1"/>
  <c r="R728" i="6" s="1"/>
  <c r="S728" i="6" s="1"/>
  <c r="T728" i="6" s="1"/>
  <c r="U728" i="6" s="1"/>
  <c r="V728" i="6" s="1"/>
  <c r="W728" i="6" s="1"/>
  <c r="X728" i="6" s="1"/>
  <c r="Y728" i="6" s="1"/>
  <c r="Z728" i="6" s="1"/>
  <c r="AA728" i="6" s="1"/>
  <c r="AB728" i="6" s="1"/>
  <c r="P732" i="6"/>
  <c r="Q732" i="6" s="1"/>
  <c r="R732" i="6" s="1"/>
  <c r="S732" i="6" s="1"/>
  <c r="T732" i="6" s="1"/>
  <c r="U732" i="6" s="1"/>
  <c r="V732" i="6" s="1"/>
  <c r="W732" i="6" s="1"/>
  <c r="X732" i="6" s="1"/>
  <c r="Y732" i="6" s="1"/>
  <c r="Z732" i="6" s="1"/>
  <c r="AA732" i="6" s="1"/>
  <c r="AB732" i="6" s="1"/>
  <c r="P735" i="6"/>
  <c r="Q735" i="6" s="1"/>
  <c r="R735" i="6" s="1"/>
  <c r="S735" i="6" s="1"/>
  <c r="T735" i="6" s="1"/>
  <c r="U735" i="6" s="1"/>
  <c r="V735" i="6" s="1"/>
  <c r="W735" i="6" s="1"/>
  <c r="X735" i="6" s="1"/>
  <c r="Y735" i="6" s="1"/>
  <c r="Z735" i="6" s="1"/>
  <c r="AA735" i="6" s="1"/>
  <c r="AB735" i="6" s="1"/>
  <c r="P737" i="6"/>
  <c r="Q737" i="6" s="1"/>
  <c r="R737" i="6" s="1"/>
  <c r="S737" i="6" s="1"/>
  <c r="T737" i="6" s="1"/>
  <c r="U737" i="6" s="1"/>
  <c r="V737" i="6" s="1"/>
  <c r="W737" i="6" s="1"/>
  <c r="X737" i="6" s="1"/>
  <c r="Y737" i="6" s="1"/>
  <c r="Z737" i="6" s="1"/>
  <c r="AA737" i="6" s="1"/>
  <c r="AB737" i="6" s="1"/>
  <c r="P741" i="6"/>
  <c r="P751" i="6"/>
  <c r="P755" i="6"/>
  <c r="P19" i="6"/>
  <c r="P50" i="6"/>
  <c r="Q50" i="6" s="1"/>
  <c r="R50" i="6" s="1"/>
  <c r="S50" i="6" s="1"/>
  <c r="T50" i="6" s="1"/>
  <c r="U50" i="6" s="1"/>
  <c r="V50" i="6" s="1"/>
  <c r="W50" i="6" s="1"/>
  <c r="X50" i="6" s="1"/>
  <c r="Y50" i="6" s="1"/>
  <c r="Z50" i="6" s="1"/>
  <c r="AA50" i="6" s="1"/>
  <c r="AB50" i="6" s="1"/>
  <c r="P64" i="6"/>
  <c r="P78" i="6"/>
  <c r="P92" i="6"/>
  <c r="P105" i="6"/>
  <c r="P119" i="6"/>
  <c r="Q119" i="6" s="1"/>
  <c r="R119" i="6" s="1"/>
  <c r="S119" i="6" s="1"/>
  <c r="T119" i="6" s="1"/>
  <c r="U119" i="6" s="1"/>
  <c r="V119" i="6" s="1"/>
  <c r="W119" i="6" s="1"/>
  <c r="X119" i="6" s="1"/>
  <c r="Y119" i="6" s="1"/>
  <c r="Z119" i="6" s="1"/>
  <c r="AA119" i="6" s="1"/>
  <c r="AB119" i="6" s="1"/>
  <c r="P133" i="6"/>
  <c r="P157" i="6"/>
  <c r="P170" i="6"/>
  <c r="P196" i="6"/>
  <c r="P207" i="6"/>
  <c r="Q207" i="6" s="1"/>
  <c r="R207" i="6" s="1"/>
  <c r="S207" i="6" s="1"/>
  <c r="T207" i="6" s="1"/>
  <c r="U207" i="6" s="1"/>
  <c r="V207" i="6" s="1"/>
  <c r="W207" i="6" s="1"/>
  <c r="X207" i="6" s="1"/>
  <c r="Y207" i="6" s="1"/>
  <c r="Z207" i="6" s="1"/>
  <c r="AA207" i="6" s="1"/>
  <c r="AB207" i="6" s="1"/>
  <c r="P214" i="6"/>
  <c r="P222" i="6"/>
  <c r="Q222" i="6" s="1"/>
  <c r="R222" i="6" s="1"/>
  <c r="S222" i="6" s="1"/>
  <c r="T222" i="6" s="1"/>
  <c r="U222" i="6" s="1"/>
  <c r="V222" i="6" s="1"/>
  <c r="W222" i="6" s="1"/>
  <c r="X222" i="6" s="1"/>
  <c r="Y222" i="6" s="1"/>
  <c r="Z222" i="6" s="1"/>
  <c r="AA222" i="6" s="1"/>
  <c r="AB222" i="6" s="1"/>
  <c r="P229" i="6"/>
  <c r="Q229" i="6" s="1"/>
  <c r="R229" i="6" s="1"/>
  <c r="S229" i="6" s="1"/>
  <c r="T229" i="6" s="1"/>
  <c r="U229" i="6" s="1"/>
  <c r="V229" i="6" s="1"/>
  <c r="W229" i="6" s="1"/>
  <c r="X229" i="6" s="1"/>
  <c r="Y229" i="6" s="1"/>
  <c r="Z229" i="6" s="1"/>
  <c r="AA229" i="6" s="1"/>
  <c r="AB229" i="6" s="1"/>
  <c r="P244" i="6"/>
  <c r="P251" i="6"/>
  <c r="Q251" i="6" s="1"/>
  <c r="R251" i="6" s="1"/>
  <c r="S251" i="6" s="1"/>
  <c r="T251" i="6" s="1"/>
  <c r="U251" i="6" s="1"/>
  <c r="V251" i="6" s="1"/>
  <c r="W251" i="6" s="1"/>
  <c r="X251" i="6" s="1"/>
  <c r="Y251" i="6" s="1"/>
  <c r="Z251" i="6" s="1"/>
  <c r="AA251" i="6" s="1"/>
  <c r="AB251" i="6" s="1"/>
  <c r="P257" i="6"/>
  <c r="Q257" i="6" s="1"/>
  <c r="R257" i="6" s="1"/>
  <c r="S257" i="6" s="1"/>
  <c r="T257" i="6" s="1"/>
  <c r="U257" i="6" s="1"/>
  <c r="V257" i="6" s="1"/>
  <c r="W257" i="6" s="1"/>
  <c r="X257" i="6" s="1"/>
  <c r="Y257" i="6" s="1"/>
  <c r="Z257" i="6" s="1"/>
  <c r="AA257" i="6" s="1"/>
  <c r="AB257" i="6" s="1"/>
  <c r="P264" i="6"/>
  <c r="P277" i="6"/>
  <c r="Q277" i="6" s="1"/>
  <c r="R277" i="6" s="1"/>
  <c r="S277" i="6" s="1"/>
  <c r="T277" i="6" s="1"/>
  <c r="U277" i="6" s="1"/>
  <c r="V277" i="6" s="1"/>
  <c r="W277" i="6" s="1"/>
  <c r="X277" i="6" s="1"/>
  <c r="Y277" i="6" s="1"/>
  <c r="Z277" i="6" s="1"/>
  <c r="AA277" i="6" s="1"/>
  <c r="AB277" i="6" s="1"/>
  <c r="P286" i="6"/>
  <c r="Q286" i="6" s="1"/>
  <c r="R286" i="6" s="1"/>
  <c r="S286" i="6" s="1"/>
  <c r="T286" i="6" s="1"/>
  <c r="U286" i="6" s="1"/>
  <c r="V286" i="6" s="1"/>
  <c r="W286" i="6" s="1"/>
  <c r="X286" i="6" s="1"/>
  <c r="Y286" i="6" s="1"/>
  <c r="Z286" i="6" s="1"/>
  <c r="AA286" i="6" s="1"/>
  <c r="AB286" i="6" s="1"/>
  <c r="P290" i="6"/>
  <c r="Q290" i="6" s="1"/>
  <c r="R290" i="6" s="1"/>
  <c r="S290" i="6" s="1"/>
  <c r="T290" i="6" s="1"/>
  <c r="U290" i="6" s="1"/>
  <c r="V290" i="6" s="1"/>
  <c r="W290" i="6" s="1"/>
  <c r="X290" i="6" s="1"/>
  <c r="Y290" i="6" s="1"/>
  <c r="Z290" i="6" s="1"/>
  <c r="AA290" i="6" s="1"/>
  <c r="AB290" i="6" s="1"/>
  <c r="P294" i="6"/>
  <c r="P298" i="6"/>
  <c r="P307" i="6"/>
  <c r="Q307" i="6" s="1"/>
  <c r="R307" i="6" s="1"/>
  <c r="S307" i="6" s="1"/>
  <c r="T307" i="6" s="1"/>
  <c r="U307" i="6" s="1"/>
  <c r="V307" i="6" s="1"/>
  <c r="W307" i="6" s="1"/>
  <c r="X307" i="6" s="1"/>
  <c r="Y307" i="6" s="1"/>
  <c r="Z307" i="6" s="1"/>
  <c r="AA307" i="6" s="1"/>
  <c r="AB307" i="6" s="1"/>
  <c r="P315" i="6"/>
  <c r="P326" i="6"/>
  <c r="P331" i="6"/>
  <c r="P336" i="6"/>
  <c r="Q336" i="6" s="1"/>
  <c r="R336" i="6" s="1"/>
  <c r="S336" i="6" s="1"/>
  <c r="T336" i="6" s="1"/>
  <c r="U336" i="6" s="1"/>
  <c r="V336" i="6" s="1"/>
  <c r="W336" i="6" s="1"/>
  <c r="X336" i="6" s="1"/>
  <c r="Y336" i="6" s="1"/>
  <c r="Z336" i="6" s="1"/>
  <c r="AA336" i="6" s="1"/>
  <c r="AB336" i="6" s="1"/>
  <c r="P343" i="6"/>
  <c r="Q343" i="6" s="1"/>
  <c r="R343" i="6" s="1"/>
  <c r="S343" i="6" s="1"/>
  <c r="T343" i="6" s="1"/>
  <c r="U343" i="6" s="1"/>
  <c r="V343" i="6" s="1"/>
  <c r="W343" i="6" s="1"/>
  <c r="X343" i="6" s="1"/>
  <c r="Y343" i="6" s="1"/>
  <c r="Z343" i="6" s="1"/>
  <c r="AA343" i="6" s="1"/>
  <c r="AB343" i="6" s="1"/>
  <c r="P347" i="6"/>
  <c r="Q347" i="6" s="1"/>
  <c r="R347" i="6" s="1"/>
  <c r="S347" i="6" s="1"/>
  <c r="T347" i="6" s="1"/>
  <c r="U347" i="6" s="1"/>
  <c r="V347" i="6" s="1"/>
  <c r="W347" i="6" s="1"/>
  <c r="X347" i="6" s="1"/>
  <c r="Y347" i="6" s="1"/>
  <c r="Z347" i="6" s="1"/>
  <c r="AA347" i="6" s="1"/>
  <c r="AB347" i="6" s="1"/>
  <c r="P364" i="6"/>
  <c r="P371" i="6"/>
  <c r="Q371" i="6" s="1"/>
  <c r="R371" i="6" s="1"/>
  <c r="S371" i="6" s="1"/>
  <c r="T371" i="6" s="1"/>
  <c r="U371" i="6" s="1"/>
  <c r="V371" i="6" s="1"/>
  <c r="W371" i="6" s="1"/>
  <c r="X371" i="6" s="1"/>
  <c r="Y371" i="6" s="1"/>
  <c r="Z371" i="6" s="1"/>
  <c r="AA371" i="6" s="1"/>
  <c r="AB371" i="6" s="1"/>
  <c r="P375" i="6"/>
  <c r="P379" i="6"/>
  <c r="P389" i="6"/>
  <c r="Q389" i="6" s="1"/>
  <c r="R389" i="6" s="1"/>
  <c r="S389" i="6" s="1"/>
  <c r="T389" i="6" s="1"/>
  <c r="U389" i="6" s="1"/>
  <c r="V389" i="6" s="1"/>
  <c r="W389" i="6" s="1"/>
  <c r="X389" i="6" s="1"/>
  <c r="Y389" i="6" s="1"/>
  <c r="Z389" i="6" s="1"/>
  <c r="AA389" i="6" s="1"/>
  <c r="AB389" i="6" s="1"/>
  <c r="P393" i="6"/>
  <c r="P409" i="6"/>
  <c r="P414" i="6"/>
  <c r="P422" i="6"/>
  <c r="Q422" i="6" s="1"/>
  <c r="R422" i="6" s="1"/>
  <c r="S422" i="6" s="1"/>
  <c r="T422" i="6" s="1"/>
  <c r="U422" i="6" s="1"/>
  <c r="V422" i="6" s="1"/>
  <c r="W422" i="6" s="1"/>
  <c r="X422" i="6" s="1"/>
  <c r="Y422" i="6" s="1"/>
  <c r="Z422" i="6" s="1"/>
  <c r="AA422" i="6" s="1"/>
  <c r="AB422" i="6" s="1"/>
  <c r="P428" i="6"/>
  <c r="Q428" i="6" s="1"/>
  <c r="R428" i="6" s="1"/>
  <c r="S428" i="6" s="1"/>
  <c r="T428" i="6" s="1"/>
  <c r="U428" i="6" s="1"/>
  <c r="V428" i="6" s="1"/>
  <c r="W428" i="6" s="1"/>
  <c r="X428" i="6" s="1"/>
  <c r="Y428" i="6" s="1"/>
  <c r="Z428" i="6" s="1"/>
  <c r="AA428" i="6" s="1"/>
  <c r="AB428" i="6" s="1"/>
  <c r="P432" i="6"/>
  <c r="Q432" i="6" s="1"/>
  <c r="R432" i="6" s="1"/>
  <c r="S432" i="6" s="1"/>
  <c r="T432" i="6" s="1"/>
  <c r="U432" i="6" s="1"/>
  <c r="V432" i="6" s="1"/>
  <c r="W432" i="6" s="1"/>
  <c r="X432" i="6" s="1"/>
  <c r="Y432" i="6" s="1"/>
  <c r="Z432" i="6" s="1"/>
  <c r="AA432" i="6" s="1"/>
  <c r="AB432" i="6" s="1"/>
  <c r="P436" i="6"/>
  <c r="P440" i="6"/>
  <c r="P444" i="6"/>
  <c r="Q444" i="6" s="1"/>
  <c r="R444" i="6" s="1"/>
  <c r="S444" i="6" s="1"/>
  <c r="T444" i="6" s="1"/>
  <c r="U444" i="6" s="1"/>
  <c r="V444" i="6" s="1"/>
  <c r="W444" i="6" s="1"/>
  <c r="X444" i="6" s="1"/>
  <c r="Y444" i="6" s="1"/>
  <c r="Z444" i="6" s="1"/>
  <c r="AA444" i="6" s="1"/>
  <c r="AB444" i="6" s="1"/>
  <c r="P448" i="6"/>
  <c r="P452" i="6"/>
  <c r="Q452" i="6" s="1"/>
  <c r="R452" i="6" s="1"/>
  <c r="S452" i="6" s="1"/>
  <c r="T452" i="6" s="1"/>
  <c r="U452" i="6" s="1"/>
  <c r="V452" i="6" s="1"/>
  <c r="W452" i="6" s="1"/>
  <c r="X452" i="6" s="1"/>
  <c r="Y452" i="6" s="1"/>
  <c r="Z452" i="6" s="1"/>
  <c r="AA452" i="6" s="1"/>
  <c r="AB452" i="6" s="1"/>
  <c r="P457" i="6"/>
  <c r="P461" i="6"/>
  <c r="P466" i="6"/>
  <c r="P470" i="6"/>
  <c r="P474" i="6"/>
  <c r="Q474" i="6" s="1"/>
  <c r="R474" i="6" s="1"/>
  <c r="S474" i="6" s="1"/>
  <c r="T474" i="6" s="1"/>
  <c r="U474" i="6" s="1"/>
  <c r="V474" i="6" s="1"/>
  <c r="W474" i="6" s="1"/>
  <c r="X474" i="6" s="1"/>
  <c r="Y474" i="6" s="1"/>
  <c r="Z474" i="6" s="1"/>
  <c r="AA474" i="6" s="1"/>
  <c r="AB474" i="6" s="1"/>
  <c r="P479" i="6"/>
  <c r="Q479" i="6" s="1"/>
  <c r="R479" i="6" s="1"/>
  <c r="S479" i="6" s="1"/>
  <c r="T479" i="6" s="1"/>
  <c r="U479" i="6" s="1"/>
  <c r="V479" i="6" s="1"/>
  <c r="W479" i="6" s="1"/>
  <c r="X479" i="6" s="1"/>
  <c r="Y479" i="6" s="1"/>
  <c r="Z479" i="6" s="1"/>
  <c r="AA479" i="6" s="1"/>
  <c r="AB479" i="6" s="1"/>
  <c r="P483" i="6"/>
  <c r="P492" i="6"/>
  <c r="P499" i="6"/>
  <c r="Q499" i="6" s="1"/>
  <c r="R499" i="6" s="1"/>
  <c r="S499" i="6" s="1"/>
  <c r="T499" i="6" s="1"/>
  <c r="U499" i="6" s="1"/>
  <c r="V499" i="6" s="1"/>
  <c r="W499" i="6" s="1"/>
  <c r="X499" i="6" s="1"/>
  <c r="Y499" i="6" s="1"/>
  <c r="Z499" i="6" s="1"/>
  <c r="AA499" i="6" s="1"/>
  <c r="AB499" i="6" s="1"/>
  <c r="P505" i="6"/>
  <c r="Q505" i="6" s="1"/>
  <c r="R505" i="6" s="1"/>
  <c r="S505" i="6" s="1"/>
  <c r="T505" i="6" s="1"/>
  <c r="U505" i="6" s="1"/>
  <c r="V505" i="6" s="1"/>
  <c r="W505" i="6" s="1"/>
  <c r="X505" i="6" s="1"/>
  <c r="Y505" i="6" s="1"/>
  <c r="Z505" i="6" s="1"/>
  <c r="AA505" i="6" s="1"/>
  <c r="AB505" i="6" s="1"/>
  <c r="P509" i="6"/>
  <c r="Q509" i="6" s="1"/>
  <c r="R509" i="6" s="1"/>
  <c r="S509" i="6" s="1"/>
  <c r="T509" i="6" s="1"/>
  <c r="U509" i="6" s="1"/>
  <c r="V509" i="6" s="1"/>
  <c r="W509" i="6" s="1"/>
  <c r="X509" i="6" s="1"/>
  <c r="Y509" i="6" s="1"/>
  <c r="Z509" i="6" s="1"/>
  <c r="AA509" i="6" s="1"/>
  <c r="AB509" i="6" s="1"/>
  <c r="P514" i="6"/>
  <c r="P520" i="6"/>
  <c r="Q520" i="6" s="1"/>
  <c r="R520" i="6" s="1"/>
  <c r="S520" i="6" s="1"/>
  <c r="T520" i="6" s="1"/>
  <c r="U520" i="6" s="1"/>
  <c r="V520" i="6" s="1"/>
  <c r="W520" i="6" s="1"/>
  <c r="X520" i="6" s="1"/>
  <c r="Y520" i="6" s="1"/>
  <c r="Z520" i="6" s="1"/>
  <c r="AA520" i="6" s="1"/>
  <c r="AB520" i="6" s="1"/>
  <c r="P524" i="6"/>
  <c r="Q524" i="6" s="1"/>
  <c r="R524" i="6" s="1"/>
  <c r="S524" i="6" s="1"/>
  <c r="T524" i="6" s="1"/>
  <c r="U524" i="6" s="1"/>
  <c r="V524" i="6" s="1"/>
  <c r="W524" i="6" s="1"/>
  <c r="X524" i="6" s="1"/>
  <c r="Y524" i="6" s="1"/>
  <c r="Z524" i="6" s="1"/>
  <c r="AA524" i="6" s="1"/>
  <c r="AB524" i="6" s="1"/>
  <c r="P527" i="6"/>
  <c r="P531" i="6"/>
  <c r="Q531" i="6" s="1"/>
  <c r="R531" i="6" s="1"/>
  <c r="S531" i="6" s="1"/>
  <c r="T531" i="6" s="1"/>
  <c r="U531" i="6" s="1"/>
  <c r="V531" i="6" s="1"/>
  <c r="W531" i="6" s="1"/>
  <c r="X531" i="6" s="1"/>
  <c r="Y531" i="6" s="1"/>
  <c r="Z531" i="6" s="1"/>
  <c r="AA531" i="6" s="1"/>
  <c r="AB531" i="6" s="1"/>
  <c r="P535" i="6"/>
  <c r="Q535" i="6" s="1"/>
  <c r="R535" i="6" s="1"/>
  <c r="S535" i="6" s="1"/>
  <c r="T535" i="6" s="1"/>
  <c r="U535" i="6" s="1"/>
  <c r="V535" i="6" s="1"/>
  <c r="W535" i="6" s="1"/>
  <c r="X535" i="6" s="1"/>
  <c r="Y535" i="6" s="1"/>
  <c r="Z535" i="6" s="1"/>
  <c r="AA535" i="6" s="1"/>
  <c r="AB535" i="6" s="1"/>
  <c r="P539" i="6"/>
  <c r="P544" i="6"/>
  <c r="P548" i="6"/>
  <c r="Q548" i="6" s="1"/>
  <c r="R548" i="6" s="1"/>
  <c r="S548" i="6" s="1"/>
  <c r="T548" i="6" s="1"/>
  <c r="U548" i="6" s="1"/>
  <c r="V548" i="6" s="1"/>
  <c r="W548" i="6" s="1"/>
  <c r="X548" i="6" s="1"/>
  <c r="Y548" i="6" s="1"/>
  <c r="Z548" i="6" s="1"/>
  <c r="AA548" i="6" s="1"/>
  <c r="AB548" i="6" s="1"/>
  <c r="P551" i="6"/>
  <c r="P556" i="6"/>
  <c r="P569" i="6"/>
  <c r="P574" i="6"/>
  <c r="P583" i="6"/>
  <c r="P588" i="6"/>
  <c r="P592" i="6"/>
  <c r="Q592" i="6" s="1"/>
  <c r="R592" i="6" s="1"/>
  <c r="S592" i="6" s="1"/>
  <c r="T592" i="6" s="1"/>
  <c r="U592" i="6" s="1"/>
  <c r="V592" i="6" s="1"/>
  <c r="W592" i="6" s="1"/>
  <c r="X592" i="6" s="1"/>
  <c r="Y592" i="6" s="1"/>
  <c r="Z592" i="6" s="1"/>
  <c r="AA592" i="6" s="1"/>
  <c r="AB592" i="6" s="1"/>
  <c r="P596" i="6"/>
  <c r="P599" i="6"/>
  <c r="P603" i="6"/>
  <c r="Q603" i="6" s="1"/>
  <c r="R603" i="6" s="1"/>
  <c r="S603" i="6" s="1"/>
  <c r="T603" i="6" s="1"/>
  <c r="U603" i="6" s="1"/>
  <c r="V603" i="6" s="1"/>
  <c r="W603" i="6" s="1"/>
  <c r="X603" i="6" s="1"/>
  <c r="Y603" i="6" s="1"/>
  <c r="Z603" i="6" s="1"/>
  <c r="AA603" i="6" s="1"/>
  <c r="AB603" i="6" s="1"/>
  <c r="P607" i="6"/>
  <c r="P609" i="6"/>
  <c r="Q609" i="6" s="1"/>
  <c r="R609" i="6" s="1"/>
  <c r="S609" i="6" s="1"/>
  <c r="T609" i="6" s="1"/>
  <c r="U609" i="6" s="1"/>
  <c r="V609" i="6" s="1"/>
  <c r="W609" i="6" s="1"/>
  <c r="X609" i="6" s="1"/>
  <c r="Y609" i="6" s="1"/>
  <c r="Z609" i="6" s="1"/>
  <c r="AA609" i="6" s="1"/>
  <c r="AB609" i="6" s="1"/>
  <c r="P612" i="6"/>
  <c r="Q612" i="6" s="1"/>
  <c r="R612" i="6" s="1"/>
  <c r="S612" i="6" s="1"/>
  <c r="T612" i="6" s="1"/>
  <c r="U612" i="6" s="1"/>
  <c r="V612" i="6" s="1"/>
  <c r="W612" i="6" s="1"/>
  <c r="X612" i="6" s="1"/>
  <c r="Y612" i="6" s="1"/>
  <c r="Z612" i="6" s="1"/>
  <c r="AA612" i="6" s="1"/>
  <c r="AB612" i="6" s="1"/>
  <c r="P617" i="6"/>
  <c r="P620" i="6"/>
  <c r="P624" i="6"/>
  <c r="Q624" i="6" s="1"/>
  <c r="R624" i="6" s="1"/>
  <c r="S624" i="6" s="1"/>
  <c r="T624" i="6" s="1"/>
  <c r="U624" i="6" s="1"/>
  <c r="V624" i="6" s="1"/>
  <c r="W624" i="6" s="1"/>
  <c r="X624" i="6" s="1"/>
  <c r="Y624" i="6" s="1"/>
  <c r="Z624" i="6" s="1"/>
  <c r="AA624" i="6" s="1"/>
  <c r="AB624" i="6" s="1"/>
  <c r="P630" i="6"/>
  <c r="Q630" i="6" s="1"/>
  <c r="R630" i="6" s="1"/>
  <c r="S630" i="6" s="1"/>
  <c r="T630" i="6" s="1"/>
  <c r="U630" i="6" s="1"/>
  <c r="V630" i="6" s="1"/>
  <c r="W630" i="6" s="1"/>
  <c r="X630" i="6" s="1"/>
  <c r="Y630" i="6" s="1"/>
  <c r="Z630" i="6" s="1"/>
  <c r="AA630" i="6" s="1"/>
  <c r="AB630" i="6" s="1"/>
  <c r="P636" i="6"/>
  <c r="P639" i="6"/>
  <c r="Q639" i="6" s="1"/>
  <c r="R639" i="6" s="1"/>
  <c r="S639" i="6" s="1"/>
  <c r="T639" i="6" s="1"/>
  <c r="U639" i="6" s="1"/>
  <c r="V639" i="6" s="1"/>
  <c r="W639" i="6" s="1"/>
  <c r="X639" i="6" s="1"/>
  <c r="Y639" i="6" s="1"/>
  <c r="Z639" i="6" s="1"/>
  <c r="AA639" i="6" s="1"/>
  <c r="AB639" i="6" s="1"/>
  <c r="P643" i="6"/>
  <c r="P650" i="6"/>
  <c r="Q650" i="6" s="1"/>
  <c r="R650" i="6" s="1"/>
  <c r="S650" i="6" s="1"/>
  <c r="T650" i="6" s="1"/>
  <c r="U650" i="6" s="1"/>
  <c r="V650" i="6" s="1"/>
  <c r="W650" i="6" s="1"/>
  <c r="X650" i="6" s="1"/>
  <c r="Y650" i="6" s="1"/>
  <c r="Z650" i="6" s="1"/>
  <c r="AA650" i="6" s="1"/>
  <c r="AB650" i="6" s="1"/>
  <c r="P656" i="6"/>
  <c r="P659" i="6"/>
  <c r="Q659" i="6" s="1"/>
  <c r="R659" i="6" s="1"/>
  <c r="S659" i="6" s="1"/>
  <c r="T659" i="6" s="1"/>
  <c r="U659" i="6" s="1"/>
  <c r="V659" i="6" s="1"/>
  <c r="W659" i="6" s="1"/>
  <c r="X659" i="6" s="1"/>
  <c r="Y659" i="6" s="1"/>
  <c r="Z659" i="6" s="1"/>
  <c r="AA659" i="6" s="1"/>
  <c r="AB659" i="6" s="1"/>
  <c r="P663" i="6"/>
  <c r="Q663" i="6" s="1"/>
  <c r="R663" i="6" s="1"/>
  <c r="S663" i="6" s="1"/>
  <c r="T663" i="6" s="1"/>
  <c r="U663" i="6" s="1"/>
  <c r="V663" i="6" s="1"/>
  <c r="W663" i="6" s="1"/>
  <c r="X663" i="6" s="1"/>
  <c r="Y663" i="6" s="1"/>
  <c r="Z663" i="6" s="1"/>
  <c r="AA663" i="6" s="1"/>
  <c r="AB663" i="6" s="1"/>
  <c r="P667" i="6"/>
  <c r="P670" i="6"/>
  <c r="P674" i="6"/>
  <c r="P678" i="6"/>
  <c r="Q678" i="6" s="1"/>
  <c r="R678" i="6" s="1"/>
  <c r="S678" i="6" s="1"/>
  <c r="T678" i="6" s="1"/>
  <c r="U678" i="6" s="1"/>
  <c r="V678" i="6" s="1"/>
  <c r="W678" i="6" s="1"/>
  <c r="X678" i="6" s="1"/>
  <c r="Y678" i="6" s="1"/>
  <c r="Z678" i="6" s="1"/>
  <c r="AA678" i="6" s="1"/>
  <c r="AB678" i="6" s="1"/>
  <c r="P681" i="6"/>
  <c r="Q681" i="6" s="1"/>
  <c r="R681" i="6" s="1"/>
  <c r="S681" i="6" s="1"/>
  <c r="T681" i="6" s="1"/>
  <c r="U681" i="6" s="1"/>
  <c r="V681" i="6" s="1"/>
  <c r="W681" i="6" s="1"/>
  <c r="X681" i="6" s="1"/>
  <c r="Y681" i="6" s="1"/>
  <c r="Z681" i="6" s="1"/>
  <c r="AA681" i="6" s="1"/>
  <c r="AB681" i="6" s="1"/>
  <c r="P685" i="6"/>
  <c r="Q685" i="6" s="1"/>
  <c r="R685" i="6" s="1"/>
  <c r="S685" i="6" s="1"/>
  <c r="T685" i="6" s="1"/>
  <c r="U685" i="6" s="1"/>
  <c r="V685" i="6" s="1"/>
  <c r="W685" i="6" s="1"/>
  <c r="X685" i="6" s="1"/>
  <c r="Y685" i="6" s="1"/>
  <c r="Z685" i="6" s="1"/>
  <c r="AA685" i="6" s="1"/>
  <c r="AB685" i="6" s="1"/>
  <c r="P689" i="6"/>
  <c r="Q689" i="6" s="1"/>
  <c r="R689" i="6" s="1"/>
  <c r="S689" i="6" s="1"/>
  <c r="T689" i="6" s="1"/>
  <c r="U689" i="6" s="1"/>
  <c r="V689" i="6" s="1"/>
  <c r="W689" i="6" s="1"/>
  <c r="X689" i="6" s="1"/>
  <c r="Y689" i="6" s="1"/>
  <c r="Z689" i="6" s="1"/>
  <c r="AA689" i="6" s="1"/>
  <c r="AB689" i="6" s="1"/>
  <c r="P693" i="6"/>
  <c r="Q693" i="6" s="1"/>
  <c r="R693" i="6" s="1"/>
  <c r="S693" i="6" s="1"/>
  <c r="T693" i="6" s="1"/>
  <c r="U693" i="6" s="1"/>
  <c r="V693" i="6" s="1"/>
  <c r="W693" i="6" s="1"/>
  <c r="X693" i="6" s="1"/>
  <c r="Y693" i="6" s="1"/>
  <c r="Z693" i="6" s="1"/>
  <c r="AA693" i="6" s="1"/>
  <c r="AB693" i="6" s="1"/>
  <c r="P696" i="6"/>
  <c r="Q696" i="6" s="1"/>
  <c r="R696" i="6" s="1"/>
  <c r="S696" i="6" s="1"/>
  <c r="T696" i="6" s="1"/>
  <c r="U696" i="6" s="1"/>
  <c r="V696" i="6" s="1"/>
  <c r="W696" i="6" s="1"/>
  <c r="X696" i="6" s="1"/>
  <c r="Y696" i="6" s="1"/>
  <c r="Z696" i="6" s="1"/>
  <c r="AA696" i="6" s="1"/>
  <c r="AB696" i="6" s="1"/>
  <c r="P39" i="6"/>
  <c r="P147" i="6"/>
  <c r="P174" i="6"/>
  <c r="Q174" i="6" s="1"/>
  <c r="R174" i="6" s="1"/>
  <c r="S174" i="6" s="1"/>
  <c r="T174" i="6" s="1"/>
  <c r="U174" i="6" s="1"/>
  <c r="V174" i="6" s="1"/>
  <c r="W174" i="6" s="1"/>
  <c r="X174" i="6" s="1"/>
  <c r="Y174" i="6" s="1"/>
  <c r="Z174" i="6" s="1"/>
  <c r="AA174" i="6" s="1"/>
  <c r="AB174" i="6" s="1"/>
  <c r="P200" i="6"/>
  <c r="Q200" i="6" s="1"/>
  <c r="R200" i="6" s="1"/>
  <c r="S200" i="6" s="1"/>
  <c r="T200" i="6" s="1"/>
  <c r="U200" i="6" s="1"/>
  <c r="V200" i="6" s="1"/>
  <c r="W200" i="6" s="1"/>
  <c r="X200" i="6" s="1"/>
  <c r="Y200" i="6" s="1"/>
  <c r="Z200" i="6" s="1"/>
  <c r="AA200" i="6" s="1"/>
  <c r="AB200" i="6" s="1"/>
  <c r="P217" i="6"/>
  <c r="P232" i="6"/>
  <c r="P247" i="6"/>
  <c r="Q247" i="6" s="1"/>
  <c r="R247" i="6" s="1"/>
  <c r="S247" i="6" s="1"/>
  <c r="T247" i="6" s="1"/>
  <c r="U247" i="6" s="1"/>
  <c r="V247" i="6" s="1"/>
  <c r="W247" i="6" s="1"/>
  <c r="X247" i="6" s="1"/>
  <c r="Y247" i="6" s="1"/>
  <c r="Z247" i="6" s="1"/>
  <c r="AA247" i="6" s="1"/>
  <c r="AB247" i="6" s="1"/>
  <c r="P259" i="6"/>
  <c r="Q259" i="6" s="1"/>
  <c r="R259" i="6" s="1"/>
  <c r="S259" i="6" s="1"/>
  <c r="T259" i="6" s="1"/>
  <c r="U259" i="6" s="1"/>
  <c r="V259" i="6" s="1"/>
  <c r="W259" i="6" s="1"/>
  <c r="X259" i="6" s="1"/>
  <c r="Y259" i="6" s="1"/>
  <c r="Z259" i="6" s="1"/>
  <c r="AA259" i="6" s="1"/>
  <c r="AB259" i="6" s="1"/>
  <c r="P273" i="6"/>
  <c r="Q273" i="6" s="1"/>
  <c r="R273" i="6" s="1"/>
  <c r="S273" i="6" s="1"/>
  <c r="T273" i="6" s="1"/>
  <c r="U273" i="6" s="1"/>
  <c r="V273" i="6" s="1"/>
  <c r="W273" i="6" s="1"/>
  <c r="X273" i="6" s="1"/>
  <c r="Y273" i="6" s="1"/>
  <c r="Z273" i="6" s="1"/>
  <c r="AA273" i="6" s="1"/>
  <c r="AB273" i="6" s="1"/>
  <c r="P283" i="6"/>
  <c r="P300" i="6"/>
  <c r="P316" i="6"/>
  <c r="P332" i="6"/>
  <c r="P340" i="6"/>
  <c r="Q340" i="6" s="1"/>
  <c r="R340" i="6" s="1"/>
  <c r="S340" i="6" s="1"/>
  <c r="T340" i="6" s="1"/>
  <c r="U340" i="6" s="1"/>
  <c r="V340" i="6" s="1"/>
  <c r="W340" i="6" s="1"/>
  <c r="X340" i="6" s="1"/>
  <c r="Y340" i="6" s="1"/>
  <c r="Z340" i="6" s="1"/>
  <c r="AA340" i="6" s="1"/>
  <c r="AB340" i="6" s="1"/>
  <c r="P348" i="6"/>
  <c r="Q348" i="6" s="1"/>
  <c r="R348" i="6" s="1"/>
  <c r="S348" i="6" s="1"/>
  <c r="T348" i="6" s="1"/>
  <c r="U348" i="6" s="1"/>
  <c r="V348" i="6" s="1"/>
  <c r="W348" i="6" s="1"/>
  <c r="X348" i="6" s="1"/>
  <c r="Y348" i="6" s="1"/>
  <c r="Z348" i="6" s="1"/>
  <c r="AA348" i="6" s="1"/>
  <c r="AB348" i="6" s="1"/>
  <c r="P356" i="6"/>
  <c r="Q356" i="6" s="1"/>
  <c r="R356" i="6" s="1"/>
  <c r="S356" i="6" s="1"/>
  <c r="T356" i="6" s="1"/>
  <c r="U356" i="6" s="1"/>
  <c r="V356" i="6" s="1"/>
  <c r="W356" i="6" s="1"/>
  <c r="X356" i="6" s="1"/>
  <c r="Y356" i="6" s="1"/>
  <c r="Z356" i="6" s="1"/>
  <c r="AA356" i="6" s="1"/>
  <c r="AB356" i="6" s="1"/>
  <c r="P365" i="6"/>
  <c r="Q365" i="6" s="1"/>
  <c r="R365" i="6" s="1"/>
  <c r="S365" i="6" s="1"/>
  <c r="T365" i="6" s="1"/>
  <c r="U365" i="6" s="1"/>
  <c r="V365" i="6" s="1"/>
  <c r="W365" i="6" s="1"/>
  <c r="X365" i="6" s="1"/>
  <c r="Y365" i="6" s="1"/>
  <c r="Z365" i="6" s="1"/>
  <c r="AA365" i="6" s="1"/>
  <c r="AB365" i="6" s="1"/>
  <c r="P372" i="6"/>
  <c r="Q372" i="6" s="1"/>
  <c r="R372" i="6" s="1"/>
  <c r="S372" i="6" s="1"/>
  <c r="T372" i="6" s="1"/>
  <c r="U372" i="6" s="1"/>
  <c r="V372" i="6" s="1"/>
  <c r="W372" i="6" s="1"/>
  <c r="X372" i="6" s="1"/>
  <c r="Y372" i="6" s="1"/>
  <c r="Z372" i="6" s="1"/>
  <c r="AA372" i="6" s="1"/>
  <c r="AB372" i="6" s="1"/>
  <c r="P380" i="6"/>
  <c r="Q380" i="6" s="1"/>
  <c r="R380" i="6" s="1"/>
  <c r="S380" i="6" s="1"/>
  <c r="T380" i="6" s="1"/>
  <c r="U380" i="6" s="1"/>
  <c r="V380" i="6" s="1"/>
  <c r="W380" i="6" s="1"/>
  <c r="X380" i="6" s="1"/>
  <c r="Y380" i="6" s="1"/>
  <c r="Z380" i="6" s="1"/>
  <c r="AA380" i="6" s="1"/>
  <c r="AB380" i="6" s="1"/>
  <c r="P399" i="6"/>
  <c r="Q399" i="6" s="1"/>
  <c r="R399" i="6" s="1"/>
  <c r="S399" i="6" s="1"/>
  <c r="T399" i="6" s="1"/>
  <c r="U399" i="6" s="1"/>
  <c r="V399" i="6" s="1"/>
  <c r="W399" i="6" s="1"/>
  <c r="X399" i="6" s="1"/>
  <c r="Y399" i="6" s="1"/>
  <c r="Z399" i="6" s="1"/>
  <c r="AA399" i="6" s="1"/>
  <c r="AB399" i="6" s="1"/>
  <c r="P406" i="6"/>
  <c r="Q406" i="6" s="1"/>
  <c r="R406" i="6" s="1"/>
  <c r="S406" i="6" s="1"/>
  <c r="T406" i="6" s="1"/>
  <c r="U406" i="6" s="1"/>
  <c r="V406" i="6" s="1"/>
  <c r="W406" i="6" s="1"/>
  <c r="X406" i="6" s="1"/>
  <c r="Y406" i="6" s="1"/>
  <c r="Z406" i="6" s="1"/>
  <c r="AA406" i="6" s="1"/>
  <c r="AB406" i="6" s="1"/>
  <c r="P415" i="6"/>
  <c r="Q415" i="6" s="1"/>
  <c r="R415" i="6" s="1"/>
  <c r="S415" i="6" s="1"/>
  <c r="T415" i="6" s="1"/>
  <c r="U415" i="6" s="1"/>
  <c r="V415" i="6" s="1"/>
  <c r="W415" i="6" s="1"/>
  <c r="X415" i="6" s="1"/>
  <c r="Y415" i="6" s="1"/>
  <c r="Z415" i="6" s="1"/>
  <c r="AA415" i="6" s="1"/>
  <c r="AB415" i="6" s="1"/>
  <c r="P424" i="6"/>
  <c r="Q424" i="6" s="1"/>
  <c r="R424" i="6" s="1"/>
  <c r="S424" i="6" s="1"/>
  <c r="T424" i="6" s="1"/>
  <c r="U424" i="6" s="1"/>
  <c r="V424" i="6" s="1"/>
  <c r="W424" i="6" s="1"/>
  <c r="X424" i="6" s="1"/>
  <c r="Y424" i="6" s="1"/>
  <c r="Z424" i="6" s="1"/>
  <c r="AA424" i="6" s="1"/>
  <c r="AB424" i="6" s="1"/>
  <c r="P433" i="6"/>
  <c r="P441" i="6"/>
  <c r="Q441" i="6" s="1"/>
  <c r="R441" i="6" s="1"/>
  <c r="S441" i="6" s="1"/>
  <c r="T441" i="6" s="1"/>
  <c r="U441" i="6" s="1"/>
  <c r="V441" i="6" s="1"/>
  <c r="W441" i="6" s="1"/>
  <c r="X441" i="6" s="1"/>
  <c r="Y441" i="6" s="1"/>
  <c r="Z441" i="6" s="1"/>
  <c r="AA441" i="6" s="1"/>
  <c r="AB441" i="6" s="1"/>
  <c r="P458" i="6"/>
  <c r="P467" i="6"/>
  <c r="Q467" i="6" s="1"/>
  <c r="R467" i="6" s="1"/>
  <c r="S467" i="6" s="1"/>
  <c r="T467" i="6" s="1"/>
  <c r="U467" i="6" s="1"/>
  <c r="V467" i="6" s="1"/>
  <c r="W467" i="6" s="1"/>
  <c r="X467" i="6" s="1"/>
  <c r="Y467" i="6" s="1"/>
  <c r="Z467" i="6" s="1"/>
  <c r="AA467" i="6" s="1"/>
  <c r="AB467" i="6" s="1"/>
  <c r="P484" i="6"/>
  <c r="P493" i="6"/>
  <c r="P501" i="6"/>
  <c r="Q501" i="6" s="1"/>
  <c r="R501" i="6" s="1"/>
  <c r="S501" i="6" s="1"/>
  <c r="T501" i="6" s="1"/>
  <c r="U501" i="6" s="1"/>
  <c r="V501" i="6" s="1"/>
  <c r="W501" i="6" s="1"/>
  <c r="X501" i="6" s="1"/>
  <c r="Y501" i="6" s="1"/>
  <c r="Z501" i="6" s="1"/>
  <c r="AA501" i="6" s="1"/>
  <c r="AB501" i="6" s="1"/>
  <c r="P510" i="6"/>
  <c r="P536" i="6"/>
  <c r="Q536" i="6" s="1"/>
  <c r="R536" i="6" s="1"/>
  <c r="S536" i="6" s="1"/>
  <c r="T536" i="6" s="1"/>
  <c r="U536" i="6" s="1"/>
  <c r="V536" i="6" s="1"/>
  <c r="W536" i="6" s="1"/>
  <c r="X536" i="6" s="1"/>
  <c r="Y536" i="6" s="1"/>
  <c r="Z536" i="6" s="1"/>
  <c r="AA536" i="6" s="1"/>
  <c r="AB536" i="6" s="1"/>
  <c r="P545" i="6"/>
  <c r="P561" i="6"/>
  <c r="P570" i="6"/>
  <c r="P580" i="6"/>
  <c r="P589" i="6"/>
  <c r="Q589" i="6" s="1"/>
  <c r="R589" i="6" s="1"/>
  <c r="S589" i="6" s="1"/>
  <c r="T589" i="6" s="1"/>
  <c r="U589" i="6" s="1"/>
  <c r="V589" i="6" s="1"/>
  <c r="W589" i="6" s="1"/>
  <c r="X589" i="6" s="1"/>
  <c r="Y589" i="6" s="1"/>
  <c r="Z589" i="6" s="1"/>
  <c r="AA589" i="6" s="1"/>
  <c r="AB589" i="6" s="1"/>
  <c r="P597" i="6"/>
  <c r="P604" i="6"/>
  <c r="P610" i="6"/>
  <c r="Q610" i="6" s="1"/>
  <c r="R610" i="6" s="1"/>
  <c r="S610" i="6" s="1"/>
  <c r="T610" i="6" s="1"/>
  <c r="U610" i="6" s="1"/>
  <c r="V610" i="6" s="1"/>
  <c r="W610" i="6" s="1"/>
  <c r="X610" i="6" s="1"/>
  <c r="Y610" i="6" s="1"/>
  <c r="Z610" i="6" s="1"/>
  <c r="AA610" i="6" s="1"/>
  <c r="AB610" i="6" s="1"/>
  <c r="P615" i="6"/>
  <c r="Q615" i="6" s="1"/>
  <c r="R615" i="6" s="1"/>
  <c r="S615" i="6" s="1"/>
  <c r="T615" i="6" s="1"/>
  <c r="U615" i="6" s="1"/>
  <c r="V615" i="6" s="1"/>
  <c r="W615" i="6" s="1"/>
  <c r="X615" i="6" s="1"/>
  <c r="Y615" i="6" s="1"/>
  <c r="Z615" i="6" s="1"/>
  <c r="AA615" i="6" s="1"/>
  <c r="AB615" i="6" s="1"/>
  <c r="P621" i="6"/>
  <c r="P627" i="6"/>
  <c r="P633" i="6"/>
  <c r="P640" i="6"/>
  <c r="P647" i="6"/>
  <c r="P653" i="6"/>
  <c r="Q653" i="6" s="1"/>
  <c r="R653" i="6" s="1"/>
  <c r="S653" i="6" s="1"/>
  <c r="T653" i="6" s="1"/>
  <c r="U653" i="6" s="1"/>
  <c r="V653" i="6" s="1"/>
  <c r="W653" i="6" s="1"/>
  <c r="X653" i="6" s="1"/>
  <c r="Y653" i="6" s="1"/>
  <c r="Z653" i="6" s="1"/>
  <c r="AA653" i="6" s="1"/>
  <c r="AB653" i="6" s="1"/>
  <c r="P660" i="6"/>
  <c r="P668" i="6"/>
  <c r="Q668" i="6" s="1"/>
  <c r="R668" i="6" s="1"/>
  <c r="S668" i="6" s="1"/>
  <c r="T668" i="6" s="1"/>
  <c r="U668" i="6" s="1"/>
  <c r="V668" i="6" s="1"/>
  <c r="W668" i="6" s="1"/>
  <c r="X668" i="6" s="1"/>
  <c r="Y668" i="6" s="1"/>
  <c r="Z668" i="6" s="1"/>
  <c r="AA668" i="6" s="1"/>
  <c r="AB668" i="6" s="1"/>
  <c r="P675" i="6"/>
  <c r="P682" i="6"/>
  <c r="P690" i="6"/>
  <c r="P697" i="6"/>
  <c r="P701" i="6"/>
  <c r="Q701" i="6" s="1"/>
  <c r="R701" i="6" s="1"/>
  <c r="S701" i="6" s="1"/>
  <c r="T701" i="6" s="1"/>
  <c r="U701" i="6" s="1"/>
  <c r="V701" i="6" s="1"/>
  <c r="W701" i="6" s="1"/>
  <c r="X701" i="6" s="1"/>
  <c r="Y701" i="6" s="1"/>
  <c r="Z701" i="6" s="1"/>
  <c r="AA701" i="6" s="1"/>
  <c r="AB701" i="6" s="1"/>
  <c r="P707" i="6"/>
  <c r="Q707" i="6" s="1"/>
  <c r="R707" i="6" s="1"/>
  <c r="S707" i="6" s="1"/>
  <c r="T707" i="6" s="1"/>
  <c r="U707" i="6" s="1"/>
  <c r="V707" i="6" s="1"/>
  <c r="W707" i="6" s="1"/>
  <c r="X707" i="6" s="1"/>
  <c r="Y707" i="6" s="1"/>
  <c r="Z707" i="6" s="1"/>
  <c r="AA707" i="6" s="1"/>
  <c r="AB707" i="6" s="1"/>
  <c r="P711" i="6"/>
  <c r="P716" i="6"/>
  <c r="P722" i="6"/>
  <c r="Q722" i="6" s="1"/>
  <c r="R722" i="6" s="1"/>
  <c r="S722" i="6" s="1"/>
  <c r="T722" i="6" s="1"/>
  <c r="U722" i="6" s="1"/>
  <c r="V722" i="6" s="1"/>
  <c r="W722" i="6" s="1"/>
  <c r="X722" i="6" s="1"/>
  <c r="Y722" i="6" s="1"/>
  <c r="Z722" i="6" s="1"/>
  <c r="AA722" i="6" s="1"/>
  <c r="AB722" i="6" s="1"/>
  <c r="P726" i="6"/>
  <c r="P731" i="6"/>
  <c r="P739" i="6"/>
  <c r="P744" i="6"/>
  <c r="Q744" i="6" s="1"/>
  <c r="R744" i="6" s="1"/>
  <c r="S744" i="6" s="1"/>
  <c r="T744" i="6" s="1"/>
  <c r="U744" i="6" s="1"/>
  <c r="V744" i="6" s="1"/>
  <c r="W744" i="6" s="1"/>
  <c r="X744" i="6" s="1"/>
  <c r="Y744" i="6" s="1"/>
  <c r="Z744" i="6" s="1"/>
  <c r="AA744" i="6" s="1"/>
  <c r="AB744" i="6" s="1"/>
  <c r="P748" i="6"/>
  <c r="P753" i="6"/>
  <c r="P758" i="6"/>
  <c r="P764" i="6"/>
  <c r="Q764" i="6" s="1"/>
  <c r="R764" i="6" s="1"/>
  <c r="S764" i="6" s="1"/>
  <c r="T764" i="6" s="1"/>
  <c r="U764" i="6" s="1"/>
  <c r="V764" i="6" s="1"/>
  <c r="W764" i="6" s="1"/>
  <c r="X764" i="6" s="1"/>
  <c r="Y764" i="6" s="1"/>
  <c r="Z764" i="6" s="1"/>
  <c r="AA764" i="6" s="1"/>
  <c r="AB764" i="6" s="1"/>
  <c r="P767" i="6"/>
  <c r="Q767" i="6" s="1"/>
  <c r="R767" i="6" s="1"/>
  <c r="S767" i="6" s="1"/>
  <c r="T767" i="6" s="1"/>
  <c r="U767" i="6" s="1"/>
  <c r="V767" i="6" s="1"/>
  <c r="W767" i="6" s="1"/>
  <c r="X767" i="6" s="1"/>
  <c r="Y767" i="6" s="1"/>
  <c r="Z767" i="6" s="1"/>
  <c r="AA767" i="6" s="1"/>
  <c r="AB767" i="6" s="1"/>
  <c r="P770" i="6"/>
  <c r="P777" i="6"/>
  <c r="P781" i="6"/>
  <c r="P785" i="6"/>
  <c r="Q785" i="6" s="1"/>
  <c r="R785" i="6" s="1"/>
  <c r="S785" i="6" s="1"/>
  <c r="T785" i="6" s="1"/>
  <c r="U785" i="6" s="1"/>
  <c r="V785" i="6" s="1"/>
  <c r="W785" i="6" s="1"/>
  <c r="X785" i="6" s="1"/>
  <c r="Y785" i="6" s="1"/>
  <c r="Z785" i="6" s="1"/>
  <c r="AA785" i="6" s="1"/>
  <c r="AB785" i="6" s="1"/>
  <c r="P788" i="6"/>
  <c r="P792" i="6"/>
  <c r="Q792" i="6" s="1"/>
  <c r="R792" i="6" s="1"/>
  <c r="S792" i="6" s="1"/>
  <c r="T792" i="6" s="1"/>
  <c r="U792" i="6" s="1"/>
  <c r="V792" i="6" s="1"/>
  <c r="W792" i="6" s="1"/>
  <c r="X792" i="6" s="1"/>
  <c r="Y792" i="6" s="1"/>
  <c r="Z792" i="6" s="1"/>
  <c r="AA792" i="6" s="1"/>
  <c r="AB792" i="6" s="1"/>
  <c r="P795" i="6"/>
  <c r="Q795" i="6" s="1"/>
  <c r="R795" i="6" s="1"/>
  <c r="S795" i="6" s="1"/>
  <c r="T795" i="6" s="1"/>
  <c r="U795" i="6" s="1"/>
  <c r="V795" i="6" s="1"/>
  <c r="W795" i="6" s="1"/>
  <c r="X795" i="6" s="1"/>
  <c r="Y795" i="6" s="1"/>
  <c r="Z795" i="6" s="1"/>
  <c r="AA795" i="6" s="1"/>
  <c r="AB795" i="6" s="1"/>
  <c r="P799" i="6"/>
  <c r="P802" i="6"/>
  <c r="Q802" i="6" s="1"/>
  <c r="R802" i="6" s="1"/>
  <c r="S802" i="6" s="1"/>
  <c r="T802" i="6" s="1"/>
  <c r="U802" i="6" s="1"/>
  <c r="V802" i="6" s="1"/>
  <c r="W802" i="6" s="1"/>
  <c r="X802" i="6" s="1"/>
  <c r="Y802" i="6" s="1"/>
  <c r="Z802" i="6" s="1"/>
  <c r="AA802" i="6" s="1"/>
  <c r="AB802" i="6" s="1"/>
  <c r="P809" i="6"/>
  <c r="P813" i="6"/>
  <c r="Q813" i="6" s="1"/>
  <c r="R813" i="6" s="1"/>
  <c r="S813" i="6" s="1"/>
  <c r="T813" i="6" s="1"/>
  <c r="U813" i="6" s="1"/>
  <c r="V813" i="6" s="1"/>
  <c r="W813" i="6" s="1"/>
  <c r="X813" i="6" s="1"/>
  <c r="Y813" i="6" s="1"/>
  <c r="Z813" i="6" s="1"/>
  <c r="AA813" i="6" s="1"/>
  <c r="AB813" i="6" s="1"/>
  <c r="P816" i="6"/>
  <c r="Q816" i="6" s="1"/>
  <c r="R816" i="6" s="1"/>
  <c r="S816" i="6" s="1"/>
  <c r="T816" i="6" s="1"/>
  <c r="U816" i="6" s="1"/>
  <c r="V816" i="6" s="1"/>
  <c r="W816" i="6" s="1"/>
  <c r="X816" i="6" s="1"/>
  <c r="Y816" i="6" s="1"/>
  <c r="Z816" i="6" s="1"/>
  <c r="AA816" i="6" s="1"/>
  <c r="AB816" i="6" s="1"/>
  <c r="P820" i="6"/>
  <c r="P824" i="6"/>
  <c r="Q824" i="6" s="1"/>
  <c r="R824" i="6" s="1"/>
  <c r="S824" i="6" s="1"/>
  <c r="T824" i="6" s="1"/>
  <c r="U824" i="6" s="1"/>
  <c r="V824" i="6" s="1"/>
  <c r="W824" i="6" s="1"/>
  <c r="X824" i="6" s="1"/>
  <c r="Y824" i="6" s="1"/>
  <c r="Z824" i="6" s="1"/>
  <c r="AA824" i="6" s="1"/>
  <c r="AB824" i="6" s="1"/>
  <c r="P828" i="6"/>
  <c r="Q828" i="6" s="1"/>
  <c r="R828" i="6" s="1"/>
  <c r="S828" i="6" s="1"/>
  <c r="T828" i="6" s="1"/>
  <c r="U828" i="6" s="1"/>
  <c r="V828" i="6" s="1"/>
  <c r="W828" i="6" s="1"/>
  <c r="X828" i="6" s="1"/>
  <c r="Y828" i="6" s="1"/>
  <c r="Z828" i="6" s="1"/>
  <c r="AA828" i="6" s="1"/>
  <c r="AB828" i="6" s="1"/>
  <c r="P832" i="6"/>
  <c r="Q832" i="6" s="1"/>
  <c r="R832" i="6" s="1"/>
  <c r="S832" i="6" s="1"/>
  <c r="T832" i="6" s="1"/>
  <c r="U832" i="6" s="1"/>
  <c r="V832" i="6" s="1"/>
  <c r="W832" i="6" s="1"/>
  <c r="X832" i="6" s="1"/>
  <c r="Y832" i="6" s="1"/>
  <c r="Z832" i="6" s="1"/>
  <c r="AA832" i="6" s="1"/>
  <c r="AB832" i="6" s="1"/>
  <c r="P835" i="6"/>
  <c r="Q835" i="6" s="1"/>
  <c r="R835" i="6" s="1"/>
  <c r="S835" i="6" s="1"/>
  <c r="T835" i="6" s="1"/>
  <c r="U835" i="6" s="1"/>
  <c r="V835" i="6" s="1"/>
  <c r="W835" i="6" s="1"/>
  <c r="X835" i="6" s="1"/>
  <c r="Y835" i="6" s="1"/>
  <c r="Z835" i="6" s="1"/>
  <c r="AA835" i="6" s="1"/>
  <c r="AB835" i="6" s="1"/>
  <c r="P839" i="6"/>
  <c r="P842" i="6"/>
  <c r="P849" i="6"/>
  <c r="P853" i="6"/>
  <c r="P857" i="6"/>
  <c r="P861" i="6"/>
  <c r="Q861" i="6" s="1"/>
  <c r="R861" i="6" s="1"/>
  <c r="S861" i="6" s="1"/>
  <c r="T861" i="6" s="1"/>
  <c r="U861" i="6" s="1"/>
  <c r="V861" i="6" s="1"/>
  <c r="W861" i="6" s="1"/>
  <c r="X861" i="6" s="1"/>
  <c r="Y861" i="6" s="1"/>
  <c r="Z861" i="6" s="1"/>
  <c r="AA861" i="6" s="1"/>
  <c r="AB861" i="6" s="1"/>
  <c r="P864" i="6"/>
  <c r="P867" i="6"/>
  <c r="Q867" i="6" s="1"/>
  <c r="R867" i="6" s="1"/>
  <c r="S867" i="6" s="1"/>
  <c r="T867" i="6" s="1"/>
  <c r="U867" i="6" s="1"/>
  <c r="V867" i="6" s="1"/>
  <c r="W867" i="6" s="1"/>
  <c r="X867" i="6" s="1"/>
  <c r="Y867" i="6" s="1"/>
  <c r="Z867" i="6" s="1"/>
  <c r="AA867" i="6" s="1"/>
  <c r="AB867" i="6" s="1"/>
  <c r="P871" i="6"/>
  <c r="Q871" i="6" s="1"/>
  <c r="R871" i="6" s="1"/>
  <c r="S871" i="6" s="1"/>
  <c r="T871" i="6" s="1"/>
  <c r="U871" i="6" s="1"/>
  <c r="V871" i="6" s="1"/>
  <c r="W871" i="6" s="1"/>
  <c r="X871" i="6" s="1"/>
  <c r="Y871" i="6" s="1"/>
  <c r="Z871" i="6" s="1"/>
  <c r="AA871" i="6" s="1"/>
  <c r="AB871" i="6" s="1"/>
  <c r="P874" i="6"/>
  <c r="P881" i="6"/>
  <c r="P885" i="6"/>
  <c r="P889" i="6"/>
  <c r="P893" i="6"/>
  <c r="Q893" i="6" s="1"/>
  <c r="R893" i="6" s="1"/>
  <c r="S893" i="6" s="1"/>
  <c r="T893" i="6" s="1"/>
  <c r="U893" i="6" s="1"/>
  <c r="V893" i="6" s="1"/>
  <c r="W893" i="6" s="1"/>
  <c r="X893" i="6" s="1"/>
  <c r="Y893" i="6" s="1"/>
  <c r="Z893" i="6" s="1"/>
  <c r="AA893" i="6" s="1"/>
  <c r="AB893" i="6" s="1"/>
  <c r="P896" i="6"/>
  <c r="Q896" i="6" s="1"/>
  <c r="R896" i="6" s="1"/>
  <c r="S896" i="6" s="1"/>
  <c r="T896" i="6" s="1"/>
  <c r="U896" i="6" s="1"/>
  <c r="V896" i="6" s="1"/>
  <c r="W896" i="6" s="1"/>
  <c r="X896" i="6" s="1"/>
  <c r="Y896" i="6" s="1"/>
  <c r="Z896" i="6" s="1"/>
  <c r="AA896" i="6" s="1"/>
  <c r="AB896" i="6" s="1"/>
  <c r="P899" i="6"/>
  <c r="Q899" i="6" s="1"/>
  <c r="R899" i="6" s="1"/>
  <c r="S899" i="6" s="1"/>
  <c r="T899" i="6" s="1"/>
  <c r="U899" i="6" s="1"/>
  <c r="V899" i="6" s="1"/>
  <c r="W899" i="6" s="1"/>
  <c r="X899" i="6" s="1"/>
  <c r="Y899" i="6" s="1"/>
  <c r="Z899" i="6" s="1"/>
  <c r="AA899" i="6" s="1"/>
  <c r="AB899" i="6" s="1"/>
  <c r="P903" i="6"/>
  <c r="P907" i="6"/>
  <c r="P910" i="6"/>
  <c r="P914" i="6"/>
  <c r="P921" i="6"/>
  <c r="P925" i="6"/>
  <c r="P929" i="6"/>
  <c r="P933" i="6"/>
  <c r="Q933" i="6" s="1"/>
  <c r="R933" i="6" s="1"/>
  <c r="S933" i="6" s="1"/>
  <c r="T933" i="6" s="1"/>
  <c r="U933" i="6" s="1"/>
  <c r="V933" i="6" s="1"/>
  <c r="W933" i="6" s="1"/>
  <c r="X933" i="6" s="1"/>
  <c r="Y933" i="6" s="1"/>
  <c r="Z933" i="6" s="1"/>
  <c r="AA933" i="6" s="1"/>
  <c r="AB933" i="6" s="1"/>
  <c r="P936" i="6"/>
  <c r="Q936" i="6" s="1"/>
  <c r="R936" i="6" s="1"/>
  <c r="S936" i="6" s="1"/>
  <c r="T936" i="6" s="1"/>
  <c r="U936" i="6" s="1"/>
  <c r="V936" i="6" s="1"/>
  <c r="W936" i="6" s="1"/>
  <c r="X936" i="6" s="1"/>
  <c r="Y936" i="6" s="1"/>
  <c r="Z936" i="6" s="1"/>
  <c r="AA936" i="6" s="1"/>
  <c r="AB936" i="6" s="1"/>
  <c r="P938" i="6"/>
  <c r="P945" i="6"/>
  <c r="P949" i="6"/>
  <c r="P953" i="6"/>
  <c r="Q953" i="6" s="1"/>
  <c r="R953" i="6" s="1"/>
  <c r="S953" i="6" s="1"/>
  <c r="T953" i="6" s="1"/>
  <c r="U953" i="6" s="1"/>
  <c r="V953" i="6" s="1"/>
  <c r="W953" i="6" s="1"/>
  <c r="X953" i="6" s="1"/>
  <c r="Y953" i="6" s="1"/>
  <c r="Z953" i="6" s="1"/>
  <c r="AA953" i="6" s="1"/>
  <c r="AB953" i="6" s="1"/>
  <c r="P956" i="6"/>
  <c r="Q956" i="6" s="1"/>
  <c r="R956" i="6" s="1"/>
  <c r="S956" i="6" s="1"/>
  <c r="T956" i="6" s="1"/>
  <c r="U956" i="6" s="1"/>
  <c r="V956" i="6" s="1"/>
  <c r="W956" i="6" s="1"/>
  <c r="X956" i="6" s="1"/>
  <c r="Y956" i="6" s="1"/>
  <c r="Z956" i="6" s="1"/>
  <c r="AA956" i="6" s="1"/>
  <c r="AB956" i="6" s="1"/>
  <c r="P959" i="6"/>
  <c r="P962" i="6"/>
  <c r="Q962" i="6" s="1"/>
  <c r="R962" i="6" s="1"/>
  <c r="S962" i="6" s="1"/>
  <c r="T962" i="6" s="1"/>
  <c r="U962" i="6" s="1"/>
  <c r="V962" i="6" s="1"/>
  <c r="W962" i="6" s="1"/>
  <c r="X962" i="6" s="1"/>
  <c r="Y962" i="6" s="1"/>
  <c r="Z962" i="6" s="1"/>
  <c r="AA962" i="6" s="1"/>
  <c r="AB962" i="6" s="1"/>
  <c r="P966" i="6"/>
  <c r="P973" i="6"/>
  <c r="Q973" i="6" s="1"/>
  <c r="R973" i="6" s="1"/>
  <c r="S973" i="6" s="1"/>
  <c r="T973" i="6" s="1"/>
  <c r="U973" i="6" s="1"/>
  <c r="V973" i="6" s="1"/>
  <c r="W973" i="6" s="1"/>
  <c r="X973" i="6" s="1"/>
  <c r="Y973" i="6" s="1"/>
  <c r="Z973" i="6" s="1"/>
  <c r="AA973" i="6" s="1"/>
  <c r="AB973" i="6" s="1"/>
  <c r="P976" i="6"/>
  <c r="P980" i="6"/>
  <c r="Q980" i="6" s="1"/>
  <c r="R980" i="6" s="1"/>
  <c r="S980" i="6" s="1"/>
  <c r="T980" i="6" s="1"/>
  <c r="U980" i="6" s="1"/>
  <c r="V980" i="6" s="1"/>
  <c r="W980" i="6" s="1"/>
  <c r="X980" i="6" s="1"/>
  <c r="Y980" i="6" s="1"/>
  <c r="Z980" i="6" s="1"/>
  <c r="AA980" i="6" s="1"/>
  <c r="AB980" i="6" s="1"/>
  <c r="P984" i="6"/>
  <c r="P988" i="6"/>
  <c r="P992" i="6"/>
  <c r="Q992" i="6" s="1"/>
  <c r="R992" i="6" s="1"/>
  <c r="S992" i="6" s="1"/>
  <c r="T992" i="6" s="1"/>
  <c r="U992" i="6" s="1"/>
  <c r="V992" i="6" s="1"/>
  <c r="W992" i="6" s="1"/>
  <c r="X992" i="6" s="1"/>
  <c r="Y992" i="6" s="1"/>
  <c r="Z992" i="6" s="1"/>
  <c r="AA992" i="6" s="1"/>
  <c r="AB992" i="6" s="1"/>
  <c r="P996" i="6"/>
  <c r="Q996" i="6" s="1"/>
  <c r="R996" i="6" s="1"/>
  <c r="S996" i="6" s="1"/>
  <c r="T996" i="6" s="1"/>
  <c r="U996" i="6" s="1"/>
  <c r="V996" i="6" s="1"/>
  <c r="W996" i="6" s="1"/>
  <c r="X996" i="6" s="1"/>
  <c r="Y996" i="6" s="1"/>
  <c r="Z996" i="6" s="1"/>
  <c r="AA996" i="6" s="1"/>
  <c r="AB996" i="6" s="1"/>
  <c r="P999" i="6"/>
  <c r="P1002" i="6"/>
  <c r="P6" i="6"/>
  <c r="P10" i="6"/>
  <c r="P13" i="6"/>
  <c r="Q13" i="6" s="1"/>
  <c r="R13" i="6" s="1"/>
  <c r="S13" i="6" s="1"/>
  <c r="T13" i="6" s="1"/>
  <c r="U13" i="6" s="1"/>
  <c r="V13" i="6" s="1"/>
  <c r="W13" i="6" s="1"/>
  <c r="X13" i="6" s="1"/>
  <c r="Y13" i="6" s="1"/>
  <c r="Z13" i="6" s="1"/>
  <c r="AA13" i="6" s="1"/>
  <c r="AB13" i="6" s="1"/>
  <c r="P43" i="6"/>
  <c r="P71" i="6"/>
  <c r="P98" i="6"/>
  <c r="Q98" i="6" s="1"/>
  <c r="R98" i="6" s="1"/>
  <c r="S98" i="6" s="1"/>
  <c r="T98" i="6" s="1"/>
  <c r="U98" i="6" s="1"/>
  <c r="V98" i="6" s="1"/>
  <c r="W98" i="6" s="1"/>
  <c r="X98" i="6" s="1"/>
  <c r="Y98" i="6" s="1"/>
  <c r="Z98" i="6" s="1"/>
  <c r="AA98" i="6" s="1"/>
  <c r="AB98" i="6" s="1"/>
  <c r="P126" i="6"/>
  <c r="Q126" i="6" s="1"/>
  <c r="R126" i="6" s="1"/>
  <c r="S126" i="6" s="1"/>
  <c r="T126" i="6" s="1"/>
  <c r="U126" i="6" s="1"/>
  <c r="V126" i="6" s="1"/>
  <c r="W126" i="6" s="1"/>
  <c r="X126" i="6" s="1"/>
  <c r="Y126" i="6" s="1"/>
  <c r="Z126" i="6" s="1"/>
  <c r="AA126" i="6" s="1"/>
  <c r="AB126" i="6" s="1"/>
  <c r="P150" i="6"/>
  <c r="Q150" i="6" s="1"/>
  <c r="R150" i="6" s="1"/>
  <c r="S150" i="6" s="1"/>
  <c r="T150" i="6" s="1"/>
  <c r="U150" i="6" s="1"/>
  <c r="V150" i="6" s="1"/>
  <c r="W150" i="6" s="1"/>
  <c r="X150" i="6" s="1"/>
  <c r="Y150" i="6" s="1"/>
  <c r="Z150" i="6" s="1"/>
  <c r="AA150" i="6" s="1"/>
  <c r="AB150" i="6" s="1"/>
  <c r="P177" i="6"/>
  <c r="Q177" i="6" s="1"/>
  <c r="R177" i="6" s="1"/>
  <c r="S177" i="6" s="1"/>
  <c r="T177" i="6" s="1"/>
  <c r="U177" i="6" s="1"/>
  <c r="V177" i="6" s="1"/>
  <c r="W177" i="6" s="1"/>
  <c r="X177" i="6" s="1"/>
  <c r="Y177" i="6" s="1"/>
  <c r="Z177" i="6" s="1"/>
  <c r="AA177" i="6" s="1"/>
  <c r="AB177" i="6" s="1"/>
  <c r="P203" i="6"/>
  <c r="Q203" i="6" s="1"/>
  <c r="R203" i="6" s="1"/>
  <c r="S203" i="6" s="1"/>
  <c r="T203" i="6" s="1"/>
  <c r="U203" i="6" s="1"/>
  <c r="V203" i="6" s="1"/>
  <c r="W203" i="6" s="1"/>
  <c r="X203" i="6" s="1"/>
  <c r="Y203" i="6" s="1"/>
  <c r="Z203" i="6" s="1"/>
  <c r="AA203" i="6" s="1"/>
  <c r="AB203" i="6" s="1"/>
  <c r="P218" i="6"/>
  <c r="P233" i="6"/>
  <c r="Q233" i="6" s="1"/>
  <c r="R233" i="6" s="1"/>
  <c r="S233" i="6" s="1"/>
  <c r="T233" i="6" s="1"/>
  <c r="U233" i="6" s="1"/>
  <c r="V233" i="6" s="1"/>
  <c r="W233" i="6" s="1"/>
  <c r="X233" i="6" s="1"/>
  <c r="Y233" i="6" s="1"/>
  <c r="Z233" i="6" s="1"/>
  <c r="AA233" i="6" s="1"/>
  <c r="AB233" i="6" s="1"/>
  <c r="P248" i="6"/>
  <c r="Q248" i="6" s="1"/>
  <c r="R248" i="6" s="1"/>
  <c r="S248" i="6" s="1"/>
  <c r="T248" i="6" s="1"/>
  <c r="U248" i="6" s="1"/>
  <c r="V248" i="6" s="1"/>
  <c r="W248" i="6" s="1"/>
  <c r="X248" i="6" s="1"/>
  <c r="Y248" i="6" s="1"/>
  <c r="Z248" i="6" s="1"/>
  <c r="AA248" i="6" s="1"/>
  <c r="AB248" i="6" s="1"/>
  <c r="P260" i="6"/>
  <c r="P274" i="6"/>
  <c r="Q274" i="6" s="1"/>
  <c r="R274" i="6" s="1"/>
  <c r="S274" i="6" s="1"/>
  <c r="T274" i="6" s="1"/>
  <c r="U274" i="6" s="1"/>
  <c r="V274" i="6" s="1"/>
  <c r="W274" i="6" s="1"/>
  <c r="X274" i="6" s="1"/>
  <c r="Y274" i="6" s="1"/>
  <c r="Z274" i="6" s="1"/>
  <c r="AA274" i="6" s="1"/>
  <c r="AB274" i="6" s="1"/>
  <c r="P291" i="6"/>
  <c r="P301" i="6"/>
  <c r="P309" i="6"/>
  <c r="P317" i="6"/>
  <c r="P324" i="6"/>
  <c r="Q324" i="6" s="1"/>
  <c r="R324" i="6" s="1"/>
  <c r="S324" i="6" s="1"/>
  <c r="T324" i="6" s="1"/>
  <c r="U324" i="6" s="1"/>
  <c r="V324" i="6" s="1"/>
  <c r="W324" i="6" s="1"/>
  <c r="X324" i="6" s="1"/>
  <c r="Y324" i="6" s="1"/>
  <c r="Z324" i="6" s="1"/>
  <c r="AA324" i="6" s="1"/>
  <c r="AB324" i="6" s="1"/>
  <c r="P334" i="6"/>
  <c r="P341" i="6"/>
  <c r="Q341" i="6" s="1"/>
  <c r="R341" i="6" s="1"/>
  <c r="S341" i="6" s="1"/>
  <c r="T341" i="6" s="1"/>
  <c r="U341" i="6" s="1"/>
  <c r="V341" i="6" s="1"/>
  <c r="W341" i="6" s="1"/>
  <c r="X341" i="6" s="1"/>
  <c r="Y341" i="6" s="1"/>
  <c r="Z341" i="6" s="1"/>
  <c r="AA341" i="6" s="1"/>
  <c r="AB341" i="6" s="1"/>
  <c r="P349" i="6"/>
  <c r="P358" i="6"/>
  <c r="Q358" i="6" s="1"/>
  <c r="R358" i="6" s="1"/>
  <c r="S358" i="6" s="1"/>
  <c r="T358" i="6" s="1"/>
  <c r="U358" i="6" s="1"/>
  <c r="V358" i="6" s="1"/>
  <c r="W358" i="6" s="1"/>
  <c r="X358" i="6" s="1"/>
  <c r="Y358" i="6" s="1"/>
  <c r="Z358" i="6" s="1"/>
  <c r="AA358" i="6" s="1"/>
  <c r="AB358" i="6" s="1"/>
  <c r="P373" i="6"/>
  <c r="Q373" i="6" s="1"/>
  <c r="R373" i="6" s="1"/>
  <c r="S373" i="6" s="1"/>
  <c r="T373" i="6" s="1"/>
  <c r="U373" i="6" s="1"/>
  <c r="V373" i="6" s="1"/>
  <c r="W373" i="6" s="1"/>
  <c r="X373" i="6" s="1"/>
  <c r="Y373" i="6" s="1"/>
  <c r="Z373" i="6" s="1"/>
  <c r="AA373" i="6" s="1"/>
  <c r="AB373" i="6" s="1"/>
  <c r="P382" i="6"/>
  <c r="P390" i="6"/>
  <c r="P425" i="6"/>
  <c r="P435" i="6"/>
  <c r="Q435" i="6" s="1"/>
  <c r="R435" i="6" s="1"/>
  <c r="S435" i="6" s="1"/>
  <c r="T435" i="6" s="1"/>
  <c r="U435" i="6" s="1"/>
  <c r="V435" i="6" s="1"/>
  <c r="W435" i="6" s="1"/>
  <c r="X435" i="6" s="1"/>
  <c r="Y435" i="6" s="1"/>
  <c r="Z435" i="6" s="1"/>
  <c r="AA435" i="6" s="1"/>
  <c r="AB435" i="6" s="1"/>
  <c r="P450" i="6"/>
  <c r="Q450" i="6" s="1"/>
  <c r="R450" i="6" s="1"/>
  <c r="S450" i="6" s="1"/>
  <c r="T450" i="6" s="1"/>
  <c r="U450" i="6" s="1"/>
  <c r="V450" i="6" s="1"/>
  <c r="W450" i="6" s="1"/>
  <c r="X450" i="6" s="1"/>
  <c r="Y450" i="6" s="1"/>
  <c r="Z450" i="6" s="1"/>
  <c r="AA450" i="6" s="1"/>
  <c r="AB450" i="6" s="1"/>
  <c r="P476" i="6"/>
  <c r="Q476" i="6" s="1"/>
  <c r="R476" i="6" s="1"/>
  <c r="S476" i="6" s="1"/>
  <c r="T476" i="6" s="1"/>
  <c r="U476" i="6" s="1"/>
  <c r="V476" i="6" s="1"/>
  <c r="W476" i="6" s="1"/>
  <c r="X476" i="6" s="1"/>
  <c r="Y476" i="6" s="1"/>
  <c r="Z476" i="6" s="1"/>
  <c r="AA476" i="6" s="1"/>
  <c r="AB476" i="6" s="1"/>
  <c r="P486" i="6"/>
  <c r="P494" i="6"/>
  <c r="Q494" i="6" s="1"/>
  <c r="R494" i="6" s="1"/>
  <c r="S494" i="6" s="1"/>
  <c r="T494" i="6" s="1"/>
  <c r="U494" i="6" s="1"/>
  <c r="V494" i="6" s="1"/>
  <c r="W494" i="6" s="1"/>
  <c r="X494" i="6" s="1"/>
  <c r="Y494" i="6" s="1"/>
  <c r="Z494" i="6" s="1"/>
  <c r="AA494" i="6" s="1"/>
  <c r="AB494" i="6" s="1"/>
  <c r="P502" i="6"/>
  <c r="P512" i="6"/>
  <c r="P521" i="6"/>
  <c r="Q521" i="6" s="1"/>
  <c r="R521" i="6" s="1"/>
  <c r="S521" i="6" s="1"/>
  <c r="T521" i="6" s="1"/>
  <c r="U521" i="6" s="1"/>
  <c r="V521" i="6" s="1"/>
  <c r="W521" i="6" s="1"/>
  <c r="X521" i="6" s="1"/>
  <c r="Y521" i="6" s="1"/>
  <c r="Z521" i="6" s="1"/>
  <c r="AA521" i="6" s="1"/>
  <c r="AB521" i="6" s="1"/>
  <c r="P529" i="6"/>
  <c r="Q529" i="6" s="1"/>
  <c r="R529" i="6" s="1"/>
  <c r="S529" i="6" s="1"/>
  <c r="T529" i="6" s="1"/>
  <c r="U529" i="6" s="1"/>
  <c r="V529" i="6" s="1"/>
  <c r="W529" i="6" s="1"/>
  <c r="X529" i="6" s="1"/>
  <c r="Y529" i="6" s="1"/>
  <c r="Z529" i="6" s="1"/>
  <c r="AA529" i="6" s="1"/>
  <c r="AB529" i="6" s="1"/>
  <c r="P537" i="6"/>
  <c r="Q537" i="6" s="1"/>
  <c r="R537" i="6" s="1"/>
  <c r="S537" i="6" s="1"/>
  <c r="T537" i="6" s="1"/>
  <c r="U537" i="6" s="1"/>
  <c r="V537" i="6" s="1"/>
  <c r="W537" i="6" s="1"/>
  <c r="X537" i="6" s="1"/>
  <c r="Y537" i="6" s="1"/>
  <c r="Z537" i="6" s="1"/>
  <c r="AA537" i="6" s="1"/>
  <c r="AB537" i="6" s="1"/>
  <c r="P546" i="6"/>
  <c r="Q546" i="6" s="1"/>
  <c r="R546" i="6" s="1"/>
  <c r="S546" i="6" s="1"/>
  <c r="T546" i="6" s="1"/>
  <c r="U546" i="6" s="1"/>
  <c r="V546" i="6" s="1"/>
  <c r="W546" i="6" s="1"/>
  <c r="X546" i="6" s="1"/>
  <c r="Y546" i="6" s="1"/>
  <c r="Z546" i="6" s="1"/>
  <c r="AA546" i="6" s="1"/>
  <c r="AB546" i="6" s="1"/>
  <c r="P553" i="6"/>
  <c r="P563" i="6"/>
  <c r="Q563" i="6" s="1"/>
  <c r="R563" i="6" s="1"/>
  <c r="S563" i="6" s="1"/>
  <c r="T563" i="6" s="1"/>
  <c r="U563" i="6" s="1"/>
  <c r="V563" i="6" s="1"/>
  <c r="W563" i="6" s="1"/>
  <c r="X563" i="6" s="1"/>
  <c r="Y563" i="6" s="1"/>
  <c r="Z563" i="6" s="1"/>
  <c r="AA563" i="6" s="1"/>
  <c r="AB563" i="6" s="1"/>
  <c r="P571" i="6"/>
  <c r="P581" i="6"/>
  <c r="P598" i="6"/>
  <c r="Q598" i="6" s="1"/>
  <c r="R598" i="6" s="1"/>
  <c r="S598" i="6" s="1"/>
  <c r="T598" i="6" s="1"/>
  <c r="U598" i="6" s="1"/>
  <c r="V598" i="6" s="1"/>
  <c r="W598" i="6" s="1"/>
  <c r="X598" i="6" s="1"/>
  <c r="Y598" i="6" s="1"/>
  <c r="Z598" i="6" s="1"/>
  <c r="AA598" i="6" s="1"/>
  <c r="AB598" i="6" s="1"/>
  <c r="P605" i="6"/>
  <c r="Q605" i="6" s="1"/>
  <c r="R605" i="6" s="1"/>
  <c r="S605" i="6" s="1"/>
  <c r="T605" i="6" s="1"/>
  <c r="U605" i="6" s="1"/>
  <c r="V605" i="6" s="1"/>
  <c r="W605" i="6" s="1"/>
  <c r="X605" i="6" s="1"/>
  <c r="Y605" i="6" s="1"/>
  <c r="Z605" i="6" s="1"/>
  <c r="AA605" i="6" s="1"/>
  <c r="AB605" i="6" s="1"/>
  <c r="P616" i="6"/>
  <c r="Q616" i="6" s="1"/>
  <c r="R616" i="6" s="1"/>
  <c r="S616" i="6" s="1"/>
  <c r="T616" i="6" s="1"/>
  <c r="U616" i="6" s="1"/>
  <c r="V616" i="6" s="1"/>
  <c r="W616" i="6" s="1"/>
  <c r="X616" i="6" s="1"/>
  <c r="Y616" i="6" s="1"/>
  <c r="Z616" i="6" s="1"/>
  <c r="AA616" i="6" s="1"/>
  <c r="AB616" i="6" s="1"/>
  <c r="P622" i="6"/>
  <c r="P628" i="6"/>
  <c r="P634" i="6"/>
  <c r="P641" i="6"/>
  <c r="P648" i="6"/>
  <c r="P654" i="6"/>
  <c r="P661" i="6"/>
  <c r="P676" i="6"/>
  <c r="Q676" i="6" s="1"/>
  <c r="R676" i="6" s="1"/>
  <c r="S676" i="6" s="1"/>
  <c r="T676" i="6" s="1"/>
  <c r="U676" i="6" s="1"/>
  <c r="V676" i="6" s="1"/>
  <c r="W676" i="6" s="1"/>
  <c r="X676" i="6" s="1"/>
  <c r="Y676" i="6" s="1"/>
  <c r="Z676" i="6" s="1"/>
  <c r="AA676" i="6" s="1"/>
  <c r="AB676" i="6" s="1"/>
  <c r="P683" i="6"/>
  <c r="P691" i="6"/>
  <c r="P698" i="6"/>
  <c r="Q698" i="6" s="1"/>
  <c r="R698" i="6" s="1"/>
  <c r="S698" i="6" s="1"/>
  <c r="T698" i="6" s="1"/>
  <c r="U698" i="6" s="1"/>
  <c r="V698" i="6" s="1"/>
  <c r="W698" i="6" s="1"/>
  <c r="X698" i="6" s="1"/>
  <c r="Y698" i="6" s="1"/>
  <c r="Z698" i="6" s="1"/>
  <c r="AA698" i="6" s="1"/>
  <c r="AB698" i="6" s="1"/>
  <c r="P703" i="6"/>
  <c r="P712" i="6"/>
  <c r="Q712" i="6" s="1"/>
  <c r="R712" i="6" s="1"/>
  <c r="S712" i="6" s="1"/>
  <c r="T712" i="6" s="1"/>
  <c r="U712" i="6" s="1"/>
  <c r="V712" i="6" s="1"/>
  <c r="W712" i="6" s="1"/>
  <c r="X712" i="6" s="1"/>
  <c r="Y712" i="6" s="1"/>
  <c r="Z712" i="6" s="1"/>
  <c r="AA712" i="6" s="1"/>
  <c r="AB712" i="6" s="1"/>
  <c r="P718" i="6"/>
  <c r="P723" i="6"/>
  <c r="Q723" i="6" s="1"/>
  <c r="R723" i="6" s="1"/>
  <c r="S723" i="6" s="1"/>
  <c r="T723" i="6" s="1"/>
  <c r="U723" i="6" s="1"/>
  <c r="V723" i="6" s="1"/>
  <c r="W723" i="6" s="1"/>
  <c r="X723" i="6" s="1"/>
  <c r="Y723" i="6" s="1"/>
  <c r="Z723" i="6" s="1"/>
  <c r="AA723" i="6" s="1"/>
  <c r="AB723" i="6" s="1"/>
  <c r="P727" i="6"/>
  <c r="P736" i="6"/>
  <c r="Q736" i="6" s="1"/>
  <c r="R736" i="6" s="1"/>
  <c r="S736" i="6" s="1"/>
  <c r="T736" i="6" s="1"/>
  <c r="U736" i="6" s="1"/>
  <c r="V736" i="6" s="1"/>
  <c r="W736" i="6" s="1"/>
  <c r="X736" i="6" s="1"/>
  <c r="Y736" i="6" s="1"/>
  <c r="Z736" i="6" s="1"/>
  <c r="AA736" i="6" s="1"/>
  <c r="AB736" i="6" s="1"/>
  <c r="P740" i="6"/>
  <c r="P745" i="6"/>
  <c r="P749" i="6"/>
  <c r="Q749" i="6" s="1"/>
  <c r="R749" i="6" s="1"/>
  <c r="S749" i="6" s="1"/>
  <c r="T749" i="6" s="1"/>
  <c r="U749" i="6" s="1"/>
  <c r="V749" i="6" s="1"/>
  <c r="W749" i="6" s="1"/>
  <c r="X749" i="6" s="1"/>
  <c r="Y749" i="6" s="1"/>
  <c r="Z749" i="6" s="1"/>
  <c r="AA749" i="6" s="1"/>
  <c r="AB749" i="6" s="1"/>
  <c r="P754" i="6"/>
  <c r="P759" i="6"/>
  <c r="Q759" i="6" s="1"/>
  <c r="R759" i="6" s="1"/>
  <c r="S759" i="6" s="1"/>
  <c r="T759" i="6" s="1"/>
  <c r="U759" i="6" s="1"/>
  <c r="V759" i="6" s="1"/>
  <c r="W759" i="6" s="1"/>
  <c r="X759" i="6" s="1"/>
  <c r="Y759" i="6" s="1"/>
  <c r="Z759" i="6" s="1"/>
  <c r="AA759" i="6" s="1"/>
  <c r="AB759" i="6" s="1"/>
  <c r="P761" i="6"/>
  <c r="Q761" i="6" s="1"/>
  <c r="R761" i="6" s="1"/>
  <c r="S761" i="6" s="1"/>
  <c r="T761" i="6" s="1"/>
  <c r="U761" i="6" s="1"/>
  <c r="V761" i="6" s="1"/>
  <c r="W761" i="6" s="1"/>
  <c r="X761" i="6" s="1"/>
  <c r="Y761" i="6" s="1"/>
  <c r="Z761" i="6" s="1"/>
  <c r="AA761" i="6" s="1"/>
  <c r="AB761" i="6" s="1"/>
  <c r="P771" i="6"/>
  <c r="P774" i="6"/>
  <c r="P778" i="6"/>
  <c r="Q778" i="6" s="1"/>
  <c r="R778" i="6" s="1"/>
  <c r="S778" i="6" s="1"/>
  <c r="T778" i="6" s="1"/>
  <c r="U778" i="6" s="1"/>
  <c r="V778" i="6" s="1"/>
  <c r="W778" i="6" s="1"/>
  <c r="X778" i="6" s="1"/>
  <c r="Y778" i="6" s="1"/>
  <c r="Z778" i="6" s="1"/>
  <c r="AA778" i="6" s="1"/>
  <c r="AB778" i="6" s="1"/>
  <c r="P782" i="6"/>
  <c r="Q782" i="6" s="1"/>
  <c r="R782" i="6" s="1"/>
  <c r="S782" i="6" s="1"/>
  <c r="T782" i="6" s="1"/>
  <c r="U782" i="6" s="1"/>
  <c r="V782" i="6" s="1"/>
  <c r="W782" i="6" s="1"/>
  <c r="X782" i="6" s="1"/>
  <c r="Y782" i="6" s="1"/>
  <c r="Z782" i="6" s="1"/>
  <c r="AA782" i="6" s="1"/>
  <c r="AB782" i="6" s="1"/>
  <c r="P789" i="6"/>
  <c r="P793" i="6"/>
  <c r="Q793" i="6" s="1"/>
  <c r="R793" i="6" s="1"/>
  <c r="S793" i="6" s="1"/>
  <c r="T793" i="6" s="1"/>
  <c r="U793" i="6" s="1"/>
  <c r="V793" i="6" s="1"/>
  <c r="W793" i="6" s="1"/>
  <c r="X793" i="6" s="1"/>
  <c r="Y793" i="6" s="1"/>
  <c r="Z793" i="6" s="1"/>
  <c r="AA793" i="6" s="1"/>
  <c r="AB793" i="6" s="1"/>
  <c r="P796" i="6"/>
  <c r="Q796" i="6" s="1"/>
  <c r="R796" i="6" s="1"/>
  <c r="S796" i="6" s="1"/>
  <c r="T796" i="6" s="1"/>
  <c r="U796" i="6" s="1"/>
  <c r="V796" i="6" s="1"/>
  <c r="W796" i="6" s="1"/>
  <c r="X796" i="6" s="1"/>
  <c r="Y796" i="6" s="1"/>
  <c r="Z796" i="6" s="1"/>
  <c r="AA796" i="6" s="1"/>
  <c r="AB796" i="6" s="1"/>
  <c r="P800" i="6"/>
  <c r="P803" i="6"/>
  <c r="Q803" i="6" s="1"/>
  <c r="R803" i="6" s="1"/>
  <c r="S803" i="6" s="1"/>
  <c r="T803" i="6" s="1"/>
  <c r="U803" i="6" s="1"/>
  <c r="V803" i="6" s="1"/>
  <c r="W803" i="6" s="1"/>
  <c r="X803" i="6" s="1"/>
  <c r="Y803" i="6" s="1"/>
  <c r="Z803" i="6" s="1"/>
  <c r="AA803" i="6" s="1"/>
  <c r="AB803" i="6" s="1"/>
  <c r="P806" i="6"/>
  <c r="P810" i="6"/>
  <c r="Q810" i="6" s="1"/>
  <c r="R810" i="6" s="1"/>
  <c r="S810" i="6" s="1"/>
  <c r="T810" i="6" s="1"/>
  <c r="U810" i="6" s="1"/>
  <c r="V810" i="6" s="1"/>
  <c r="W810" i="6" s="1"/>
  <c r="X810" i="6" s="1"/>
  <c r="Y810" i="6" s="1"/>
  <c r="Z810" i="6" s="1"/>
  <c r="AA810" i="6" s="1"/>
  <c r="AB810" i="6" s="1"/>
  <c r="P817" i="6"/>
  <c r="P821" i="6"/>
  <c r="P825" i="6"/>
  <c r="P829" i="6"/>
  <c r="P833" i="6"/>
  <c r="Q833" i="6" s="1"/>
  <c r="R833" i="6" s="1"/>
  <c r="S833" i="6" s="1"/>
  <c r="T833" i="6" s="1"/>
  <c r="U833" i="6" s="1"/>
  <c r="V833" i="6" s="1"/>
  <c r="W833" i="6" s="1"/>
  <c r="X833" i="6" s="1"/>
  <c r="Y833" i="6" s="1"/>
  <c r="Z833" i="6" s="1"/>
  <c r="AA833" i="6" s="1"/>
  <c r="AB833" i="6" s="1"/>
  <c r="P836" i="6"/>
  <c r="P840" i="6"/>
  <c r="Q840" i="6" s="1"/>
  <c r="R840" i="6" s="1"/>
  <c r="S840" i="6" s="1"/>
  <c r="T840" i="6" s="1"/>
  <c r="U840" i="6" s="1"/>
  <c r="V840" i="6" s="1"/>
  <c r="W840" i="6" s="1"/>
  <c r="X840" i="6" s="1"/>
  <c r="Y840" i="6" s="1"/>
  <c r="Z840" i="6" s="1"/>
  <c r="AA840" i="6" s="1"/>
  <c r="AB840" i="6" s="1"/>
  <c r="P843" i="6"/>
  <c r="P846" i="6"/>
  <c r="P850" i="6"/>
  <c r="P854" i="6"/>
  <c r="Q854" i="6" s="1"/>
  <c r="R854" i="6" s="1"/>
  <c r="S854" i="6" s="1"/>
  <c r="T854" i="6" s="1"/>
  <c r="U854" i="6" s="1"/>
  <c r="V854" i="6" s="1"/>
  <c r="W854" i="6" s="1"/>
  <c r="X854" i="6" s="1"/>
  <c r="Y854" i="6" s="1"/>
  <c r="Z854" i="6" s="1"/>
  <c r="AA854" i="6" s="1"/>
  <c r="AB854" i="6" s="1"/>
  <c r="P858" i="6"/>
  <c r="P865" i="6"/>
  <c r="Q865" i="6" s="1"/>
  <c r="R865" i="6" s="1"/>
  <c r="S865" i="6" s="1"/>
  <c r="T865" i="6" s="1"/>
  <c r="U865" i="6" s="1"/>
  <c r="V865" i="6" s="1"/>
  <c r="W865" i="6" s="1"/>
  <c r="X865" i="6" s="1"/>
  <c r="Y865" i="6" s="1"/>
  <c r="Z865" i="6" s="1"/>
  <c r="AA865" i="6" s="1"/>
  <c r="AB865" i="6" s="1"/>
  <c r="P868" i="6"/>
  <c r="P872" i="6"/>
  <c r="Q872" i="6" s="1"/>
  <c r="R872" i="6" s="1"/>
  <c r="S872" i="6" s="1"/>
  <c r="T872" i="6" s="1"/>
  <c r="U872" i="6" s="1"/>
  <c r="V872" i="6" s="1"/>
  <c r="W872" i="6" s="1"/>
  <c r="X872" i="6" s="1"/>
  <c r="Y872" i="6" s="1"/>
  <c r="Z872" i="6" s="1"/>
  <c r="AA872" i="6" s="1"/>
  <c r="AB872" i="6" s="1"/>
  <c r="P875" i="6"/>
  <c r="Q875" i="6" s="1"/>
  <c r="R875" i="6" s="1"/>
  <c r="S875" i="6" s="1"/>
  <c r="T875" i="6" s="1"/>
  <c r="U875" i="6" s="1"/>
  <c r="V875" i="6" s="1"/>
  <c r="W875" i="6" s="1"/>
  <c r="X875" i="6" s="1"/>
  <c r="Y875" i="6" s="1"/>
  <c r="Z875" i="6" s="1"/>
  <c r="AA875" i="6" s="1"/>
  <c r="AB875" i="6" s="1"/>
  <c r="P878" i="6"/>
  <c r="Q878" i="6" s="1"/>
  <c r="R878" i="6" s="1"/>
  <c r="S878" i="6" s="1"/>
  <c r="T878" i="6" s="1"/>
  <c r="U878" i="6" s="1"/>
  <c r="V878" i="6" s="1"/>
  <c r="W878" i="6" s="1"/>
  <c r="X878" i="6" s="1"/>
  <c r="Y878" i="6" s="1"/>
  <c r="Z878" i="6" s="1"/>
  <c r="AA878" i="6" s="1"/>
  <c r="AB878" i="6" s="1"/>
  <c r="P882" i="6"/>
  <c r="Q882" i="6" s="1"/>
  <c r="R882" i="6" s="1"/>
  <c r="S882" i="6" s="1"/>
  <c r="T882" i="6" s="1"/>
  <c r="U882" i="6" s="1"/>
  <c r="V882" i="6" s="1"/>
  <c r="W882" i="6" s="1"/>
  <c r="X882" i="6" s="1"/>
  <c r="Y882" i="6" s="1"/>
  <c r="Z882" i="6" s="1"/>
  <c r="AA882" i="6" s="1"/>
  <c r="AB882" i="6" s="1"/>
  <c r="P886" i="6"/>
  <c r="Q886" i="6" s="1"/>
  <c r="R886" i="6" s="1"/>
  <c r="S886" i="6" s="1"/>
  <c r="T886" i="6" s="1"/>
  <c r="U886" i="6" s="1"/>
  <c r="V886" i="6" s="1"/>
  <c r="W886" i="6" s="1"/>
  <c r="X886" i="6" s="1"/>
  <c r="Y886" i="6" s="1"/>
  <c r="Z886" i="6" s="1"/>
  <c r="AA886" i="6" s="1"/>
  <c r="AB886" i="6" s="1"/>
  <c r="P890" i="6"/>
  <c r="Q890" i="6" s="1"/>
  <c r="R890" i="6" s="1"/>
  <c r="S890" i="6" s="1"/>
  <c r="T890" i="6" s="1"/>
  <c r="U890" i="6" s="1"/>
  <c r="V890" i="6" s="1"/>
  <c r="W890" i="6" s="1"/>
  <c r="X890" i="6" s="1"/>
  <c r="Y890" i="6" s="1"/>
  <c r="Z890" i="6" s="1"/>
  <c r="AA890" i="6" s="1"/>
  <c r="AB890" i="6" s="1"/>
  <c r="P897" i="6"/>
  <c r="Q897" i="6" s="1"/>
  <c r="R897" i="6" s="1"/>
  <c r="S897" i="6" s="1"/>
  <c r="T897" i="6" s="1"/>
  <c r="U897" i="6" s="1"/>
  <c r="V897" i="6" s="1"/>
  <c r="W897" i="6" s="1"/>
  <c r="X897" i="6" s="1"/>
  <c r="Y897" i="6" s="1"/>
  <c r="Z897" i="6" s="1"/>
  <c r="AA897" i="6" s="1"/>
  <c r="AB897" i="6" s="1"/>
  <c r="P900" i="6"/>
  <c r="P904" i="6"/>
  <c r="Q904" i="6" s="1"/>
  <c r="R904" i="6" s="1"/>
  <c r="S904" i="6" s="1"/>
  <c r="T904" i="6" s="1"/>
  <c r="U904" i="6" s="1"/>
  <c r="V904" i="6" s="1"/>
  <c r="W904" i="6" s="1"/>
  <c r="X904" i="6" s="1"/>
  <c r="Y904" i="6" s="1"/>
  <c r="Z904" i="6" s="1"/>
  <c r="AA904" i="6" s="1"/>
  <c r="AB904" i="6" s="1"/>
  <c r="P908" i="6"/>
  <c r="Q908" i="6" s="1"/>
  <c r="R908" i="6" s="1"/>
  <c r="S908" i="6" s="1"/>
  <c r="T908" i="6" s="1"/>
  <c r="U908" i="6" s="1"/>
  <c r="V908" i="6" s="1"/>
  <c r="W908" i="6" s="1"/>
  <c r="X908" i="6" s="1"/>
  <c r="Y908" i="6" s="1"/>
  <c r="Z908" i="6" s="1"/>
  <c r="AA908" i="6" s="1"/>
  <c r="AB908" i="6" s="1"/>
  <c r="P911" i="6"/>
  <c r="Q911" i="6" s="1"/>
  <c r="R911" i="6" s="1"/>
  <c r="S911" i="6" s="1"/>
  <c r="T911" i="6" s="1"/>
  <c r="U911" i="6" s="1"/>
  <c r="V911" i="6" s="1"/>
  <c r="W911" i="6" s="1"/>
  <c r="X911" i="6" s="1"/>
  <c r="Y911" i="6" s="1"/>
  <c r="Z911" i="6" s="1"/>
  <c r="AA911" i="6" s="1"/>
  <c r="AB911" i="6" s="1"/>
  <c r="P915" i="6"/>
  <c r="P918" i="6"/>
  <c r="P922" i="6"/>
  <c r="Q922" i="6" s="1"/>
  <c r="R922" i="6" s="1"/>
  <c r="S922" i="6" s="1"/>
  <c r="T922" i="6" s="1"/>
  <c r="U922" i="6" s="1"/>
  <c r="V922" i="6" s="1"/>
  <c r="W922" i="6" s="1"/>
  <c r="X922" i="6" s="1"/>
  <c r="Y922" i="6" s="1"/>
  <c r="Z922" i="6" s="1"/>
  <c r="AA922" i="6" s="1"/>
  <c r="AB922" i="6" s="1"/>
  <c r="P926" i="6"/>
  <c r="Q926" i="6" s="1"/>
  <c r="R926" i="6" s="1"/>
  <c r="S926" i="6" s="1"/>
  <c r="T926" i="6" s="1"/>
  <c r="U926" i="6" s="1"/>
  <c r="V926" i="6" s="1"/>
  <c r="W926" i="6" s="1"/>
  <c r="X926" i="6" s="1"/>
  <c r="Y926" i="6" s="1"/>
  <c r="Z926" i="6" s="1"/>
  <c r="AA926" i="6" s="1"/>
  <c r="AB926" i="6" s="1"/>
  <c r="P930" i="6"/>
  <c r="Q930" i="6" s="1"/>
  <c r="R930" i="6" s="1"/>
  <c r="S930" i="6" s="1"/>
  <c r="T930" i="6" s="1"/>
  <c r="U930" i="6" s="1"/>
  <c r="V930" i="6" s="1"/>
  <c r="W930" i="6" s="1"/>
  <c r="X930" i="6" s="1"/>
  <c r="Y930" i="6" s="1"/>
  <c r="Z930" i="6" s="1"/>
  <c r="AA930" i="6" s="1"/>
  <c r="AB930" i="6" s="1"/>
  <c r="P937" i="6"/>
  <c r="Q937" i="6" s="1"/>
  <c r="R937" i="6" s="1"/>
  <c r="S937" i="6" s="1"/>
  <c r="T937" i="6" s="1"/>
  <c r="U937" i="6" s="1"/>
  <c r="V937" i="6" s="1"/>
  <c r="W937" i="6" s="1"/>
  <c r="X937" i="6" s="1"/>
  <c r="Y937" i="6" s="1"/>
  <c r="Z937" i="6" s="1"/>
  <c r="AA937" i="6" s="1"/>
  <c r="AB937" i="6" s="1"/>
  <c r="P939" i="6"/>
  <c r="P942" i="6"/>
  <c r="P946" i="6"/>
  <c r="Q946" i="6" s="1"/>
  <c r="R946" i="6" s="1"/>
  <c r="S946" i="6" s="1"/>
  <c r="T946" i="6" s="1"/>
  <c r="U946" i="6" s="1"/>
  <c r="V946" i="6" s="1"/>
  <c r="W946" i="6" s="1"/>
  <c r="X946" i="6" s="1"/>
  <c r="Y946" i="6" s="1"/>
  <c r="Z946" i="6" s="1"/>
  <c r="AA946" i="6" s="1"/>
  <c r="AB946" i="6" s="1"/>
  <c r="P950" i="6"/>
  <c r="P957" i="6"/>
  <c r="Q957" i="6" s="1"/>
  <c r="R957" i="6" s="1"/>
  <c r="S957" i="6" s="1"/>
  <c r="T957" i="6" s="1"/>
  <c r="U957" i="6" s="1"/>
  <c r="V957" i="6" s="1"/>
  <c r="W957" i="6" s="1"/>
  <c r="X957" i="6" s="1"/>
  <c r="Y957" i="6" s="1"/>
  <c r="Z957" i="6" s="1"/>
  <c r="AA957" i="6" s="1"/>
  <c r="AB957" i="6" s="1"/>
  <c r="P960" i="6"/>
  <c r="P963" i="6"/>
  <c r="P967" i="6"/>
  <c r="Q967" i="6" s="1"/>
  <c r="R967" i="6" s="1"/>
  <c r="S967" i="6" s="1"/>
  <c r="T967" i="6" s="1"/>
  <c r="U967" i="6" s="1"/>
  <c r="V967" i="6" s="1"/>
  <c r="W967" i="6" s="1"/>
  <c r="X967" i="6" s="1"/>
  <c r="Y967" i="6" s="1"/>
  <c r="Z967" i="6" s="1"/>
  <c r="AA967" i="6" s="1"/>
  <c r="AB967" i="6" s="1"/>
  <c r="P970" i="6"/>
  <c r="Q970" i="6" s="1"/>
  <c r="R970" i="6" s="1"/>
  <c r="S970" i="6" s="1"/>
  <c r="T970" i="6" s="1"/>
  <c r="U970" i="6" s="1"/>
  <c r="V970" i="6" s="1"/>
  <c r="W970" i="6" s="1"/>
  <c r="X970" i="6" s="1"/>
  <c r="Y970" i="6" s="1"/>
  <c r="Z970" i="6" s="1"/>
  <c r="AA970" i="6" s="1"/>
  <c r="AB970" i="6" s="1"/>
  <c r="P977" i="6"/>
  <c r="P981" i="6"/>
  <c r="P985" i="6"/>
  <c r="P989" i="6"/>
  <c r="P993" i="6"/>
  <c r="P997" i="6"/>
  <c r="Q997" i="6" s="1"/>
  <c r="R997" i="6" s="1"/>
  <c r="S997" i="6" s="1"/>
  <c r="T997" i="6" s="1"/>
  <c r="U997" i="6" s="1"/>
  <c r="V997" i="6" s="1"/>
  <c r="W997" i="6" s="1"/>
  <c r="X997" i="6" s="1"/>
  <c r="Y997" i="6" s="1"/>
  <c r="Z997" i="6" s="1"/>
  <c r="AA997" i="6" s="1"/>
  <c r="AB997" i="6" s="1"/>
  <c r="P1000" i="6"/>
  <c r="Q1000" i="6" s="1"/>
  <c r="R1000" i="6" s="1"/>
  <c r="S1000" i="6" s="1"/>
  <c r="T1000" i="6" s="1"/>
  <c r="U1000" i="6" s="1"/>
  <c r="V1000" i="6" s="1"/>
  <c r="W1000" i="6" s="1"/>
  <c r="X1000" i="6" s="1"/>
  <c r="Y1000" i="6" s="1"/>
  <c r="Z1000" i="6" s="1"/>
  <c r="AA1000" i="6" s="1"/>
  <c r="AB1000" i="6" s="1"/>
  <c r="P1003" i="6"/>
  <c r="Q1003" i="6" s="1"/>
  <c r="R1003" i="6" s="1"/>
  <c r="S1003" i="6" s="1"/>
  <c r="T1003" i="6" s="1"/>
  <c r="U1003" i="6" s="1"/>
  <c r="V1003" i="6" s="1"/>
  <c r="W1003" i="6" s="1"/>
  <c r="X1003" i="6" s="1"/>
  <c r="Y1003" i="6" s="1"/>
  <c r="Z1003" i="6" s="1"/>
  <c r="AA1003" i="6" s="1"/>
  <c r="AB1003" i="6" s="1"/>
  <c r="P7" i="6"/>
  <c r="Q7" i="6" s="1"/>
  <c r="R7" i="6" s="1"/>
  <c r="S7" i="6" s="1"/>
  <c r="T7" i="6" s="1"/>
  <c r="U7" i="6" s="1"/>
  <c r="V7" i="6" s="1"/>
  <c r="W7" i="6" s="1"/>
  <c r="X7" i="6" s="1"/>
  <c r="Y7" i="6" s="1"/>
  <c r="Z7" i="6" s="1"/>
  <c r="AA7" i="6" s="1"/>
  <c r="AB7" i="6" s="1"/>
  <c r="P11" i="6"/>
  <c r="P14" i="6"/>
  <c r="P58" i="6"/>
  <c r="Q58" i="6" s="1"/>
  <c r="R58" i="6" s="1"/>
  <c r="S58" i="6" s="1"/>
  <c r="T58" i="6" s="1"/>
  <c r="U58" i="6" s="1"/>
  <c r="V58" i="6" s="1"/>
  <c r="W58" i="6" s="1"/>
  <c r="X58" i="6" s="1"/>
  <c r="Y58" i="6" s="1"/>
  <c r="Z58" i="6" s="1"/>
  <c r="AA58" i="6" s="1"/>
  <c r="AB58" i="6" s="1"/>
  <c r="P85" i="6"/>
  <c r="P138" i="6"/>
  <c r="Q138" i="6" s="1"/>
  <c r="R138" i="6" s="1"/>
  <c r="S138" i="6" s="1"/>
  <c r="T138" i="6" s="1"/>
  <c r="U138" i="6" s="1"/>
  <c r="V138" i="6" s="1"/>
  <c r="W138" i="6" s="1"/>
  <c r="X138" i="6" s="1"/>
  <c r="Y138" i="6" s="1"/>
  <c r="Z138" i="6" s="1"/>
  <c r="AA138" i="6" s="1"/>
  <c r="AB138" i="6" s="1"/>
  <c r="P164" i="6"/>
  <c r="P210" i="6"/>
  <c r="P240" i="6"/>
  <c r="P268" i="6"/>
  <c r="Q268" i="6" s="1"/>
  <c r="R268" i="6" s="1"/>
  <c r="S268" i="6" s="1"/>
  <c r="T268" i="6" s="1"/>
  <c r="U268" i="6" s="1"/>
  <c r="V268" i="6" s="1"/>
  <c r="W268" i="6" s="1"/>
  <c r="X268" i="6" s="1"/>
  <c r="Y268" i="6" s="1"/>
  <c r="Z268" i="6" s="1"/>
  <c r="AA268" i="6" s="1"/>
  <c r="AB268" i="6" s="1"/>
  <c r="P288" i="6"/>
  <c r="Q288" i="6" s="1"/>
  <c r="R288" i="6" s="1"/>
  <c r="S288" i="6" s="1"/>
  <c r="T288" i="6" s="1"/>
  <c r="U288" i="6" s="1"/>
  <c r="V288" i="6" s="1"/>
  <c r="W288" i="6" s="1"/>
  <c r="X288" i="6" s="1"/>
  <c r="Y288" i="6" s="1"/>
  <c r="Z288" i="6" s="1"/>
  <c r="AA288" i="6" s="1"/>
  <c r="AB288" i="6" s="1"/>
  <c r="P305" i="6"/>
  <c r="P321" i="6"/>
  <c r="Q321" i="6" s="1"/>
  <c r="R321" i="6" s="1"/>
  <c r="S321" i="6" s="1"/>
  <c r="T321" i="6" s="1"/>
  <c r="U321" i="6" s="1"/>
  <c r="V321" i="6" s="1"/>
  <c r="W321" i="6" s="1"/>
  <c r="X321" i="6" s="1"/>
  <c r="Y321" i="6" s="1"/>
  <c r="Z321" i="6" s="1"/>
  <c r="AA321" i="6" s="1"/>
  <c r="AB321" i="6" s="1"/>
  <c r="P353" i="6"/>
  <c r="P386" i="6"/>
  <c r="P403" i="6"/>
  <c r="P420" i="6"/>
  <c r="Q420" i="6" s="1"/>
  <c r="R420" i="6" s="1"/>
  <c r="S420" i="6" s="1"/>
  <c r="T420" i="6" s="1"/>
  <c r="U420" i="6" s="1"/>
  <c r="V420" i="6" s="1"/>
  <c r="W420" i="6" s="1"/>
  <c r="X420" i="6" s="1"/>
  <c r="Y420" i="6" s="1"/>
  <c r="Z420" i="6" s="1"/>
  <c r="AA420" i="6" s="1"/>
  <c r="AB420" i="6" s="1"/>
  <c r="P438" i="6"/>
  <c r="Q438" i="6" s="1"/>
  <c r="R438" i="6" s="1"/>
  <c r="S438" i="6" s="1"/>
  <c r="T438" i="6" s="1"/>
  <c r="U438" i="6" s="1"/>
  <c r="V438" i="6" s="1"/>
  <c r="W438" i="6" s="1"/>
  <c r="X438" i="6" s="1"/>
  <c r="Y438" i="6" s="1"/>
  <c r="Z438" i="6" s="1"/>
  <c r="AA438" i="6" s="1"/>
  <c r="AB438" i="6" s="1"/>
  <c r="P454" i="6"/>
  <c r="Q454" i="6" s="1"/>
  <c r="R454" i="6" s="1"/>
  <c r="S454" i="6" s="1"/>
  <c r="T454" i="6" s="1"/>
  <c r="U454" i="6" s="1"/>
  <c r="V454" i="6" s="1"/>
  <c r="W454" i="6" s="1"/>
  <c r="X454" i="6" s="1"/>
  <c r="Y454" i="6" s="1"/>
  <c r="Z454" i="6" s="1"/>
  <c r="AA454" i="6" s="1"/>
  <c r="AB454" i="6" s="1"/>
  <c r="P472" i="6"/>
  <c r="Q472" i="6" s="1"/>
  <c r="R472" i="6" s="1"/>
  <c r="S472" i="6" s="1"/>
  <c r="T472" i="6" s="1"/>
  <c r="U472" i="6" s="1"/>
  <c r="V472" i="6" s="1"/>
  <c r="W472" i="6" s="1"/>
  <c r="X472" i="6" s="1"/>
  <c r="Y472" i="6" s="1"/>
  <c r="Z472" i="6" s="1"/>
  <c r="AA472" i="6" s="1"/>
  <c r="AB472" i="6" s="1"/>
  <c r="P490" i="6"/>
  <c r="P507" i="6"/>
  <c r="P526" i="6"/>
  <c r="Q526" i="6" s="1"/>
  <c r="R526" i="6" s="1"/>
  <c r="S526" i="6" s="1"/>
  <c r="T526" i="6" s="1"/>
  <c r="U526" i="6" s="1"/>
  <c r="V526" i="6" s="1"/>
  <c r="W526" i="6" s="1"/>
  <c r="X526" i="6" s="1"/>
  <c r="Y526" i="6" s="1"/>
  <c r="Z526" i="6" s="1"/>
  <c r="AA526" i="6" s="1"/>
  <c r="AB526" i="6" s="1"/>
  <c r="P542" i="6"/>
  <c r="P558" i="6"/>
  <c r="P577" i="6"/>
  <c r="P594" i="6"/>
  <c r="P613" i="6"/>
  <c r="P625" i="6"/>
  <c r="Q625" i="6" s="1"/>
  <c r="R625" i="6" s="1"/>
  <c r="S625" i="6" s="1"/>
  <c r="T625" i="6" s="1"/>
  <c r="U625" i="6" s="1"/>
  <c r="V625" i="6" s="1"/>
  <c r="W625" i="6" s="1"/>
  <c r="X625" i="6" s="1"/>
  <c r="Y625" i="6" s="1"/>
  <c r="Z625" i="6" s="1"/>
  <c r="AA625" i="6" s="1"/>
  <c r="AB625" i="6" s="1"/>
  <c r="P645" i="6"/>
  <c r="P658" i="6"/>
  <c r="Q658" i="6" s="1"/>
  <c r="R658" i="6" s="1"/>
  <c r="S658" i="6" s="1"/>
  <c r="T658" i="6" s="1"/>
  <c r="U658" i="6" s="1"/>
  <c r="V658" i="6" s="1"/>
  <c r="W658" i="6" s="1"/>
  <c r="X658" i="6" s="1"/>
  <c r="Y658" i="6" s="1"/>
  <c r="Z658" i="6" s="1"/>
  <c r="AA658" i="6" s="1"/>
  <c r="AB658" i="6" s="1"/>
  <c r="P672" i="6"/>
  <c r="Q672" i="6" s="1"/>
  <c r="R672" i="6" s="1"/>
  <c r="S672" i="6" s="1"/>
  <c r="T672" i="6" s="1"/>
  <c r="U672" i="6" s="1"/>
  <c r="V672" i="6" s="1"/>
  <c r="W672" i="6" s="1"/>
  <c r="X672" i="6" s="1"/>
  <c r="Y672" i="6" s="1"/>
  <c r="Z672" i="6" s="1"/>
  <c r="AA672" i="6" s="1"/>
  <c r="AB672" i="6" s="1"/>
  <c r="P687" i="6"/>
  <c r="P700" i="6"/>
  <c r="P710" i="6"/>
  <c r="P720" i="6"/>
  <c r="P730" i="6"/>
  <c r="P738" i="6"/>
  <c r="Q738" i="6" s="1"/>
  <c r="R738" i="6" s="1"/>
  <c r="S738" i="6" s="1"/>
  <c r="T738" i="6" s="1"/>
  <c r="U738" i="6" s="1"/>
  <c r="V738" i="6" s="1"/>
  <c r="W738" i="6" s="1"/>
  <c r="X738" i="6" s="1"/>
  <c r="Y738" i="6" s="1"/>
  <c r="Z738" i="6" s="1"/>
  <c r="AA738" i="6" s="1"/>
  <c r="AB738" i="6" s="1"/>
  <c r="P747" i="6"/>
  <c r="Q747" i="6" s="1"/>
  <c r="R747" i="6" s="1"/>
  <c r="S747" i="6" s="1"/>
  <c r="T747" i="6" s="1"/>
  <c r="U747" i="6" s="1"/>
  <c r="V747" i="6" s="1"/>
  <c r="W747" i="6" s="1"/>
  <c r="X747" i="6" s="1"/>
  <c r="Y747" i="6" s="1"/>
  <c r="Z747" i="6" s="1"/>
  <c r="AA747" i="6" s="1"/>
  <c r="AB747" i="6" s="1"/>
  <c r="P757" i="6"/>
  <c r="Q757" i="6" s="1"/>
  <c r="R757" i="6" s="1"/>
  <c r="S757" i="6" s="1"/>
  <c r="T757" i="6" s="1"/>
  <c r="U757" i="6" s="1"/>
  <c r="V757" i="6" s="1"/>
  <c r="W757" i="6" s="1"/>
  <c r="X757" i="6" s="1"/>
  <c r="Y757" i="6" s="1"/>
  <c r="Z757" i="6" s="1"/>
  <c r="AA757" i="6" s="1"/>
  <c r="AB757" i="6" s="1"/>
  <c r="P763" i="6"/>
  <c r="P769" i="6"/>
  <c r="Q769" i="6" s="1"/>
  <c r="R769" i="6" s="1"/>
  <c r="S769" i="6" s="1"/>
  <c r="T769" i="6" s="1"/>
  <c r="U769" i="6" s="1"/>
  <c r="V769" i="6" s="1"/>
  <c r="W769" i="6" s="1"/>
  <c r="X769" i="6" s="1"/>
  <c r="Y769" i="6" s="1"/>
  <c r="Z769" i="6" s="1"/>
  <c r="AA769" i="6" s="1"/>
  <c r="AB769" i="6" s="1"/>
  <c r="P776" i="6"/>
  <c r="P784" i="6"/>
  <c r="Q784" i="6" s="1"/>
  <c r="R784" i="6" s="1"/>
  <c r="S784" i="6" s="1"/>
  <c r="T784" i="6" s="1"/>
  <c r="U784" i="6" s="1"/>
  <c r="V784" i="6" s="1"/>
  <c r="W784" i="6" s="1"/>
  <c r="X784" i="6" s="1"/>
  <c r="Y784" i="6" s="1"/>
  <c r="Z784" i="6" s="1"/>
  <c r="AA784" i="6" s="1"/>
  <c r="AB784" i="6" s="1"/>
  <c r="P791" i="6"/>
  <c r="P798" i="6"/>
  <c r="P805" i="6"/>
  <c r="Q805" i="6" s="1"/>
  <c r="R805" i="6" s="1"/>
  <c r="S805" i="6" s="1"/>
  <c r="T805" i="6" s="1"/>
  <c r="U805" i="6" s="1"/>
  <c r="V805" i="6" s="1"/>
  <c r="W805" i="6" s="1"/>
  <c r="X805" i="6" s="1"/>
  <c r="Y805" i="6" s="1"/>
  <c r="Z805" i="6" s="1"/>
  <c r="AA805" i="6" s="1"/>
  <c r="AB805" i="6" s="1"/>
  <c r="P812" i="6"/>
  <c r="Q812" i="6" s="1"/>
  <c r="R812" i="6" s="1"/>
  <c r="S812" i="6" s="1"/>
  <c r="T812" i="6" s="1"/>
  <c r="U812" i="6" s="1"/>
  <c r="V812" i="6" s="1"/>
  <c r="W812" i="6" s="1"/>
  <c r="X812" i="6" s="1"/>
  <c r="Y812" i="6" s="1"/>
  <c r="Z812" i="6" s="1"/>
  <c r="AA812" i="6" s="1"/>
  <c r="AB812" i="6" s="1"/>
  <c r="P819" i="6"/>
  <c r="Q819" i="6" s="1"/>
  <c r="R819" i="6" s="1"/>
  <c r="S819" i="6" s="1"/>
  <c r="T819" i="6" s="1"/>
  <c r="U819" i="6" s="1"/>
  <c r="V819" i="6" s="1"/>
  <c r="W819" i="6" s="1"/>
  <c r="X819" i="6" s="1"/>
  <c r="Y819" i="6" s="1"/>
  <c r="Z819" i="6" s="1"/>
  <c r="AA819" i="6" s="1"/>
  <c r="AB819" i="6" s="1"/>
  <c r="P827" i="6"/>
  <c r="Q827" i="6" s="1"/>
  <c r="R827" i="6" s="1"/>
  <c r="S827" i="6" s="1"/>
  <c r="T827" i="6" s="1"/>
  <c r="U827" i="6" s="1"/>
  <c r="V827" i="6" s="1"/>
  <c r="W827" i="6" s="1"/>
  <c r="X827" i="6" s="1"/>
  <c r="Y827" i="6" s="1"/>
  <c r="Z827" i="6" s="1"/>
  <c r="AA827" i="6" s="1"/>
  <c r="AB827" i="6" s="1"/>
  <c r="P834" i="6"/>
  <c r="P848" i="6"/>
  <c r="P856" i="6"/>
  <c r="P866" i="6"/>
  <c r="P880" i="6"/>
  <c r="Q880" i="6" s="1"/>
  <c r="R880" i="6" s="1"/>
  <c r="S880" i="6" s="1"/>
  <c r="T880" i="6" s="1"/>
  <c r="U880" i="6" s="1"/>
  <c r="V880" i="6" s="1"/>
  <c r="W880" i="6" s="1"/>
  <c r="X880" i="6" s="1"/>
  <c r="Y880" i="6" s="1"/>
  <c r="Z880" i="6" s="1"/>
  <c r="AA880" i="6" s="1"/>
  <c r="AB880" i="6" s="1"/>
  <c r="P888" i="6"/>
  <c r="Q888" i="6" s="1"/>
  <c r="R888" i="6" s="1"/>
  <c r="S888" i="6" s="1"/>
  <c r="T888" i="6" s="1"/>
  <c r="U888" i="6" s="1"/>
  <c r="V888" i="6" s="1"/>
  <c r="W888" i="6" s="1"/>
  <c r="X888" i="6" s="1"/>
  <c r="Y888" i="6" s="1"/>
  <c r="Z888" i="6" s="1"/>
  <c r="AA888" i="6" s="1"/>
  <c r="AB888" i="6" s="1"/>
  <c r="P895" i="6"/>
  <c r="P902" i="6"/>
  <c r="P917" i="6"/>
  <c r="Q917" i="6" s="1"/>
  <c r="R917" i="6" s="1"/>
  <c r="S917" i="6" s="1"/>
  <c r="T917" i="6" s="1"/>
  <c r="U917" i="6" s="1"/>
  <c r="V917" i="6" s="1"/>
  <c r="W917" i="6" s="1"/>
  <c r="X917" i="6" s="1"/>
  <c r="Y917" i="6" s="1"/>
  <c r="Z917" i="6" s="1"/>
  <c r="AA917" i="6" s="1"/>
  <c r="AB917" i="6" s="1"/>
  <c r="P924" i="6"/>
  <c r="Q924" i="6" s="1"/>
  <c r="R924" i="6" s="1"/>
  <c r="S924" i="6" s="1"/>
  <c r="T924" i="6" s="1"/>
  <c r="U924" i="6" s="1"/>
  <c r="V924" i="6" s="1"/>
  <c r="W924" i="6" s="1"/>
  <c r="X924" i="6" s="1"/>
  <c r="Y924" i="6" s="1"/>
  <c r="Z924" i="6" s="1"/>
  <c r="AA924" i="6" s="1"/>
  <c r="AB924" i="6" s="1"/>
  <c r="P932" i="6"/>
  <c r="P944" i="6"/>
  <c r="Q944" i="6" s="1"/>
  <c r="R944" i="6" s="1"/>
  <c r="S944" i="6" s="1"/>
  <c r="T944" i="6" s="1"/>
  <c r="U944" i="6" s="1"/>
  <c r="V944" i="6" s="1"/>
  <c r="W944" i="6" s="1"/>
  <c r="X944" i="6" s="1"/>
  <c r="Y944" i="6" s="1"/>
  <c r="Z944" i="6" s="1"/>
  <c r="AA944" i="6" s="1"/>
  <c r="AB944" i="6" s="1"/>
  <c r="P952" i="6"/>
  <c r="P969" i="6"/>
  <c r="Q969" i="6" s="1"/>
  <c r="R969" i="6" s="1"/>
  <c r="S969" i="6" s="1"/>
  <c r="T969" i="6" s="1"/>
  <c r="U969" i="6" s="1"/>
  <c r="V969" i="6" s="1"/>
  <c r="W969" i="6" s="1"/>
  <c r="X969" i="6" s="1"/>
  <c r="Y969" i="6" s="1"/>
  <c r="Z969" i="6" s="1"/>
  <c r="AA969" i="6" s="1"/>
  <c r="AB969" i="6" s="1"/>
  <c r="P975" i="6"/>
  <c r="Q975" i="6" s="1"/>
  <c r="R975" i="6" s="1"/>
  <c r="S975" i="6" s="1"/>
  <c r="T975" i="6" s="1"/>
  <c r="U975" i="6" s="1"/>
  <c r="V975" i="6" s="1"/>
  <c r="W975" i="6" s="1"/>
  <c r="X975" i="6" s="1"/>
  <c r="Y975" i="6" s="1"/>
  <c r="Z975" i="6" s="1"/>
  <c r="AA975" i="6" s="1"/>
  <c r="AB975" i="6" s="1"/>
  <c r="P983" i="6"/>
  <c r="P991" i="6"/>
  <c r="P998" i="6"/>
  <c r="Q998" i="6" s="1"/>
  <c r="R998" i="6" s="1"/>
  <c r="S998" i="6" s="1"/>
  <c r="T998" i="6" s="1"/>
  <c r="U998" i="6" s="1"/>
  <c r="V998" i="6" s="1"/>
  <c r="W998" i="6" s="1"/>
  <c r="X998" i="6" s="1"/>
  <c r="Y998" i="6" s="1"/>
  <c r="Z998" i="6" s="1"/>
  <c r="AA998" i="6" s="1"/>
  <c r="AB998" i="6" s="1"/>
  <c r="P1004" i="6"/>
  <c r="P24" i="6"/>
  <c r="P54" i="6"/>
  <c r="Q54" i="6" s="1"/>
  <c r="R54" i="6" s="1"/>
  <c r="S54" i="6" s="1"/>
  <c r="T54" i="6" s="1"/>
  <c r="U54" i="6" s="1"/>
  <c r="V54" i="6" s="1"/>
  <c r="W54" i="6" s="1"/>
  <c r="X54" i="6" s="1"/>
  <c r="Y54" i="6" s="1"/>
  <c r="Z54" i="6" s="1"/>
  <c r="AA54" i="6" s="1"/>
  <c r="AB54" i="6" s="1"/>
  <c r="P81" i="6"/>
  <c r="P108" i="6"/>
  <c r="Q108" i="6" s="1"/>
  <c r="R108" i="6" s="1"/>
  <c r="S108" i="6" s="1"/>
  <c r="T108" i="6" s="1"/>
  <c r="U108" i="6" s="1"/>
  <c r="V108" i="6" s="1"/>
  <c r="W108" i="6" s="1"/>
  <c r="X108" i="6" s="1"/>
  <c r="Y108" i="6" s="1"/>
  <c r="Z108" i="6" s="1"/>
  <c r="AA108" i="6" s="1"/>
  <c r="AB108" i="6" s="1"/>
  <c r="P135" i="6"/>
  <c r="Q135" i="6" s="1"/>
  <c r="R135" i="6" s="1"/>
  <c r="S135" i="6" s="1"/>
  <c r="T135" i="6" s="1"/>
  <c r="U135" i="6" s="1"/>
  <c r="V135" i="6" s="1"/>
  <c r="W135" i="6" s="1"/>
  <c r="X135" i="6" s="1"/>
  <c r="Y135" i="6" s="1"/>
  <c r="Z135" i="6" s="1"/>
  <c r="AA135" i="6" s="1"/>
  <c r="AB135" i="6" s="1"/>
  <c r="P160" i="6"/>
  <c r="P187" i="6"/>
  <c r="Q187" i="6" s="1"/>
  <c r="R187" i="6" s="1"/>
  <c r="S187" i="6" s="1"/>
  <c r="T187" i="6" s="1"/>
  <c r="U187" i="6" s="1"/>
  <c r="V187" i="6" s="1"/>
  <c r="W187" i="6" s="1"/>
  <c r="X187" i="6" s="1"/>
  <c r="Y187" i="6" s="1"/>
  <c r="Z187" i="6" s="1"/>
  <c r="AA187" i="6" s="1"/>
  <c r="AB187" i="6" s="1"/>
  <c r="P209" i="6"/>
  <c r="P239" i="6"/>
  <c r="P253" i="6"/>
  <c r="P267" i="6"/>
  <c r="P280" i="6"/>
  <c r="Q280" i="6" s="1"/>
  <c r="R280" i="6" s="1"/>
  <c r="S280" i="6" s="1"/>
  <c r="T280" i="6" s="1"/>
  <c r="U280" i="6" s="1"/>
  <c r="V280" i="6" s="1"/>
  <c r="W280" i="6" s="1"/>
  <c r="X280" i="6" s="1"/>
  <c r="Y280" i="6" s="1"/>
  <c r="Z280" i="6" s="1"/>
  <c r="AA280" i="6" s="1"/>
  <c r="AB280" i="6" s="1"/>
  <c r="P287" i="6"/>
  <c r="P295" i="6"/>
  <c r="Q295" i="6" s="1"/>
  <c r="R295" i="6" s="1"/>
  <c r="S295" i="6" s="1"/>
  <c r="T295" i="6" s="1"/>
  <c r="U295" i="6" s="1"/>
  <c r="V295" i="6" s="1"/>
  <c r="W295" i="6" s="1"/>
  <c r="X295" i="6" s="1"/>
  <c r="Y295" i="6" s="1"/>
  <c r="Z295" i="6" s="1"/>
  <c r="AA295" i="6" s="1"/>
  <c r="AB295" i="6" s="1"/>
  <c r="P304" i="6"/>
  <c r="P312" i="6"/>
  <c r="P320" i="6"/>
  <c r="Q320" i="6" s="1"/>
  <c r="R320" i="6" s="1"/>
  <c r="S320" i="6" s="1"/>
  <c r="T320" i="6" s="1"/>
  <c r="U320" i="6" s="1"/>
  <c r="V320" i="6" s="1"/>
  <c r="W320" i="6" s="1"/>
  <c r="X320" i="6" s="1"/>
  <c r="Y320" i="6" s="1"/>
  <c r="Z320" i="6" s="1"/>
  <c r="AA320" i="6" s="1"/>
  <c r="AB320" i="6" s="1"/>
  <c r="P327" i="6"/>
  <c r="P337" i="6"/>
  <c r="Q337" i="6" s="1"/>
  <c r="R337" i="6" s="1"/>
  <c r="S337" i="6" s="1"/>
  <c r="T337" i="6" s="1"/>
  <c r="U337" i="6" s="1"/>
  <c r="V337" i="6" s="1"/>
  <c r="W337" i="6" s="1"/>
  <c r="X337" i="6" s="1"/>
  <c r="Y337" i="6" s="1"/>
  <c r="Z337" i="6" s="1"/>
  <c r="AA337" i="6" s="1"/>
  <c r="AB337" i="6" s="1"/>
  <c r="P352" i="6"/>
  <c r="P361" i="6"/>
  <c r="Q361" i="6" s="1"/>
  <c r="R361" i="6" s="1"/>
  <c r="S361" i="6" s="1"/>
  <c r="T361" i="6" s="1"/>
  <c r="U361" i="6" s="1"/>
  <c r="V361" i="6" s="1"/>
  <c r="W361" i="6" s="1"/>
  <c r="X361" i="6" s="1"/>
  <c r="Y361" i="6" s="1"/>
  <c r="Z361" i="6" s="1"/>
  <c r="AA361" i="6" s="1"/>
  <c r="AB361" i="6" s="1"/>
  <c r="P368" i="6"/>
  <c r="Q368" i="6" s="1"/>
  <c r="R368" i="6" s="1"/>
  <c r="S368" i="6" s="1"/>
  <c r="T368" i="6" s="1"/>
  <c r="U368" i="6" s="1"/>
  <c r="V368" i="6" s="1"/>
  <c r="W368" i="6" s="1"/>
  <c r="X368" i="6" s="1"/>
  <c r="Y368" i="6" s="1"/>
  <c r="Z368" i="6" s="1"/>
  <c r="AA368" i="6" s="1"/>
  <c r="AB368" i="6" s="1"/>
  <c r="P376" i="6"/>
  <c r="P385" i="6"/>
  <c r="P394" i="6"/>
  <c r="P402" i="6"/>
  <c r="P411" i="6"/>
  <c r="P418" i="6"/>
  <c r="Q418" i="6" s="1"/>
  <c r="R418" i="6" s="1"/>
  <c r="S418" i="6" s="1"/>
  <c r="T418" i="6" s="1"/>
  <c r="U418" i="6" s="1"/>
  <c r="V418" i="6" s="1"/>
  <c r="W418" i="6" s="1"/>
  <c r="X418" i="6" s="1"/>
  <c r="Y418" i="6" s="1"/>
  <c r="Z418" i="6" s="1"/>
  <c r="AA418" i="6" s="1"/>
  <c r="AB418" i="6" s="1"/>
  <c r="P429" i="6"/>
  <c r="Q429" i="6" s="1"/>
  <c r="R429" i="6" s="1"/>
  <c r="S429" i="6" s="1"/>
  <c r="T429" i="6" s="1"/>
  <c r="U429" i="6" s="1"/>
  <c r="V429" i="6" s="1"/>
  <c r="W429" i="6" s="1"/>
  <c r="X429" i="6" s="1"/>
  <c r="Y429" i="6" s="1"/>
  <c r="Z429" i="6" s="1"/>
  <c r="AA429" i="6" s="1"/>
  <c r="AB429" i="6" s="1"/>
  <c r="P445" i="6"/>
  <c r="Q445" i="6" s="1"/>
  <c r="R445" i="6" s="1"/>
  <c r="S445" i="6" s="1"/>
  <c r="T445" i="6" s="1"/>
  <c r="U445" i="6" s="1"/>
  <c r="V445" i="6" s="1"/>
  <c r="W445" i="6" s="1"/>
  <c r="X445" i="6" s="1"/>
  <c r="Y445" i="6" s="1"/>
  <c r="Z445" i="6" s="1"/>
  <c r="AA445" i="6" s="1"/>
  <c r="AB445" i="6" s="1"/>
  <c r="P453" i="6"/>
  <c r="P463" i="6"/>
  <c r="P471" i="6"/>
  <c r="Q471" i="6" s="1"/>
  <c r="R471" i="6" s="1"/>
  <c r="S471" i="6" s="1"/>
  <c r="T471" i="6" s="1"/>
  <c r="U471" i="6" s="1"/>
  <c r="V471" i="6" s="1"/>
  <c r="W471" i="6" s="1"/>
  <c r="X471" i="6" s="1"/>
  <c r="Y471" i="6" s="1"/>
  <c r="Z471" i="6" s="1"/>
  <c r="AA471" i="6" s="1"/>
  <c r="AB471" i="6" s="1"/>
  <c r="P489" i="6"/>
  <c r="P496" i="6"/>
  <c r="Q496" i="6" s="1"/>
  <c r="R496" i="6" s="1"/>
  <c r="S496" i="6" s="1"/>
  <c r="T496" i="6" s="1"/>
  <c r="U496" i="6" s="1"/>
  <c r="V496" i="6" s="1"/>
  <c r="W496" i="6" s="1"/>
  <c r="X496" i="6" s="1"/>
  <c r="Y496" i="6" s="1"/>
  <c r="Z496" i="6" s="1"/>
  <c r="AA496" i="6" s="1"/>
  <c r="AB496" i="6" s="1"/>
  <c r="P506" i="6"/>
  <c r="P516" i="6"/>
  <c r="P532" i="6"/>
  <c r="P541" i="6"/>
  <c r="Q541" i="6" s="1"/>
  <c r="R541" i="6" s="1"/>
  <c r="S541" i="6" s="1"/>
  <c r="T541" i="6" s="1"/>
  <c r="U541" i="6" s="1"/>
  <c r="V541" i="6" s="1"/>
  <c r="W541" i="6" s="1"/>
  <c r="X541" i="6" s="1"/>
  <c r="Y541" i="6" s="1"/>
  <c r="Z541" i="6" s="1"/>
  <c r="AA541" i="6" s="1"/>
  <c r="AB541" i="6" s="1"/>
  <c r="P557" i="6"/>
  <c r="P566" i="6"/>
  <c r="P575" i="6"/>
  <c r="Q575" i="6" s="1"/>
  <c r="R575" i="6" s="1"/>
  <c r="S575" i="6" s="1"/>
  <c r="T575" i="6" s="1"/>
  <c r="U575" i="6" s="1"/>
  <c r="V575" i="6" s="1"/>
  <c r="W575" i="6" s="1"/>
  <c r="X575" i="6" s="1"/>
  <c r="Y575" i="6" s="1"/>
  <c r="Z575" i="6" s="1"/>
  <c r="AA575" i="6" s="1"/>
  <c r="AB575" i="6" s="1"/>
  <c r="P584" i="6"/>
  <c r="P593" i="6"/>
  <c r="P600" i="6"/>
  <c r="P608" i="6"/>
  <c r="Q608" i="6" s="1"/>
  <c r="R608" i="6" s="1"/>
  <c r="S608" i="6" s="1"/>
  <c r="T608" i="6" s="1"/>
  <c r="U608" i="6" s="1"/>
  <c r="V608" i="6" s="1"/>
  <c r="W608" i="6" s="1"/>
  <c r="X608" i="6" s="1"/>
  <c r="Y608" i="6" s="1"/>
  <c r="Z608" i="6" s="1"/>
  <c r="AA608" i="6" s="1"/>
  <c r="AB608" i="6" s="1"/>
  <c r="P618" i="6"/>
  <c r="Q618" i="6" s="1"/>
  <c r="R618" i="6" s="1"/>
  <c r="S618" i="6" s="1"/>
  <c r="T618" i="6" s="1"/>
  <c r="U618" i="6" s="1"/>
  <c r="V618" i="6" s="1"/>
  <c r="W618" i="6" s="1"/>
  <c r="X618" i="6" s="1"/>
  <c r="Y618" i="6" s="1"/>
  <c r="Z618" i="6" s="1"/>
  <c r="AA618" i="6" s="1"/>
  <c r="AB618" i="6" s="1"/>
  <c r="P637" i="6"/>
  <c r="P644" i="6"/>
  <c r="P657" i="6"/>
  <c r="P664" i="6"/>
  <c r="P671" i="6"/>
  <c r="Q671" i="6" s="1"/>
  <c r="R671" i="6" s="1"/>
  <c r="S671" i="6" s="1"/>
  <c r="T671" i="6" s="1"/>
  <c r="U671" i="6" s="1"/>
  <c r="V671" i="6" s="1"/>
  <c r="W671" i="6" s="1"/>
  <c r="X671" i="6" s="1"/>
  <c r="Y671" i="6" s="1"/>
  <c r="Z671" i="6" s="1"/>
  <c r="AA671" i="6" s="1"/>
  <c r="AB671" i="6" s="1"/>
  <c r="P686" i="6"/>
  <c r="P694" i="6"/>
  <c r="Q694" i="6" s="1"/>
  <c r="R694" i="6" s="1"/>
  <c r="S694" i="6" s="1"/>
  <c r="T694" i="6" s="1"/>
  <c r="U694" i="6" s="1"/>
  <c r="V694" i="6" s="1"/>
  <c r="W694" i="6" s="1"/>
  <c r="X694" i="6" s="1"/>
  <c r="Y694" i="6" s="1"/>
  <c r="Z694" i="6" s="1"/>
  <c r="AA694" i="6" s="1"/>
  <c r="AB694" i="6" s="1"/>
  <c r="P704" i="6"/>
  <c r="Q704" i="6" s="1"/>
  <c r="R704" i="6" s="1"/>
  <c r="S704" i="6" s="1"/>
  <c r="T704" i="6" s="1"/>
  <c r="U704" i="6" s="1"/>
  <c r="V704" i="6" s="1"/>
  <c r="W704" i="6" s="1"/>
  <c r="X704" i="6" s="1"/>
  <c r="Y704" i="6" s="1"/>
  <c r="Z704" i="6" s="1"/>
  <c r="AA704" i="6" s="1"/>
  <c r="AB704" i="6" s="1"/>
  <c r="P708" i="6"/>
  <c r="P714" i="6"/>
  <c r="P719" i="6"/>
  <c r="P729" i="6"/>
  <c r="P733" i="6"/>
  <c r="P742" i="6"/>
  <c r="Q742" i="6" s="1"/>
  <c r="R742" i="6" s="1"/>
  <c r="S742" i="6" s="1"/>
  <c r="T742" i="6" s="1"/>
  <c r="U742" i="6" s="1"/>
  <c r="V742" i="6" s="1"/>
  <c r="W742" i="6" s="1"/>
  <c r="X742" i="6" s="1"/>
  <c r="Y742" i="6" s="1"/>
  <c r="Z742" i="6" s="1"/>
  <c r="AA742" i="6" s="1"/>
  <c r="AB742" i="6" s="1"/>
  <c r="P746" i="6"/>
  <c r="Q746" i="6" s="1"/>
  <c r="R746" i="6" s="1"/>
  <c r="S746" i="6" s="1"/>
  <c r="T746" i="6" s="1"/>
  <c r="U746" i="6" s="1"/>
  <c r="V746" i="6" s="1"/>
  <c r="W746" i="6" s="1"/>
  <c r="X746" i="6" s="1"/>
  <c r="Y746" i="6" s="1"/>
  <c r="Z746" i="6" s="1"/>
  <c r="AA746" i="6" s="1"/>
  <c r="AB746" i="6" s="1"/>
  <c r="P750" i="6"/>
  <c r="P756" i="6"/>
  <c r="P762" i="6"/>
  <c r="Q762" i="6" s="1"/>
  <c r="R762" i="6" s="1"/>
  <c r="S762" i="6" s="1"/>
  <c r="T762" i="6" s="1"/>
  <c r="U762" i="6" s="1"/>
  <c r="V762" i="6" s="1"/>
  <c r="W762" i="6" s="1"/>
  <c r="X762" i="6" s="1"/>
  <c r="Y762" i="6" s="1"/>
  <c r="Z762" i="6" s="1"/>
  <c r="AA762" i="6" s="1"/>
  <c r="AB762" i="6" s="1"/>
  <c r="P765" i="6"/>
  <c r="P768" i="6"/>
  <c r="P772" i="6"/>
  <c r="P775" i="6"/>
  <c r="Q775" i="6" s="1"/>
  <c r="R775" i="6" s="1"/>
  <c r="S775" i="6" s="1"/>
  <c r="T775" i="6" s="1"/>
  <c r="U775" i="6" s="1"/>
  <c r="V775" i="6" s="1"/>
  <c r="W775" i="6" s="1"/>
  <c r="X775" i="6" s="1"/>
  <c r="Y775" i="6" s="1"/>
  <c r="Z775" i="6" s="1"/>
  <c r="AA775" i="6" s="1"/>
  <c r="AB775" i="6" s="1"/>
  <c r="P779" i="6"/>
  <c r="Q779" i="6" s="1"/>
  <c r="R779" i="6" s="1"/>
  <c r="S779" i="6" s="1"/>
  <c r="T779" i="6" s="1"/>
  <c r="U779" i="6" s="1"/>
  <c r="V779" i="6" s="1"/>
  <c r="W779" i="6" s="1"/>
  <c r="X779" i="6" s="1"/>
  <c r="Y779" i="6" s="1"/>
  <c r="Z779" i="6" s="1"/>
  <c r="AA779" i="6" s="1"/>
  <c r="AB779" i="6" s="1"/>
  <c r="P783" i="6"/>
  <c r="P786" i="6"/>
  <c r="Q786" i="6" s="1"/>
  <c r="R786" i="6" s="1"/>
  <c r="S786" i="6" s="1"/>
  <c r="T786" i="6" s="1"/>
  <c r="U786" i="6" s="1"/>
  <c r="V786" i="6" s="1"/>
  <c r="W786" i="6" s="1"/>
  <c r="X786" i="6" s="1"/>
  <c r="Y786" i="6" s="1"/>
  <c r="Z786" i="6" s="1"/>
  <c r="AA786" i="6" s="1"/>
  <c r="AB786" i="6" s="1"/>
  <c r="P790" i="6"/>
  <c r="Q790" i="6" s="1"/>
  <c r="R790" i="6" s="1"/>
  <c r="S790" i="6" s="1"/>
  <c r="T790" i="6" s="1"/>
  <c r="U790" i="6" s="1"/>
  <c r="V790" i="6" s="1"/>
  <c r="W790" i="6" s="1"/>
  <c r="X790" i="6" s="1"/>
  <c r="Y790" i="6" s="1"/>
  <c r="Z790" i="6" s="1"/>
  <c r="AA790" i="6" s="1"/>
  <c r="AB790" i="6" s="1"/>
  <c r="P797" i="6"/>
  <c r="P801" i="6"/>
  <c r="Q801" i="6" s="1"/>
  <c r="R801" i="6" s="1"/>
  <c r="S801" i="6" s="1"/>
  <c r="T801" i="6" s="1"/>
  <c r="U801" i="6" s="1"/>
  <c r="V801" i="6" s="1"/>
  <c r="W801" i="6" s="1"/>
  <c r="X801" i="6" s="1"/>
  <c r="Y801" i="6" s="1"/>
  <c r="Z801" i="6" s="1"/>
  <c r="AA801" i="6" s="1"/>
  <c r="AB801" i="6" s="1"/>
  <c r="P804" i="6"/>
  <c r="P807" i="6"/>
  <c r="Q807" i="6" s="1"/>
  <c r="R807" i="6" s="1"/>
  <c r="S807" i="6" s="1"/>
  <c r="T807" i="6" s="1"/>
  <c r="U807" i="6" s="1"/>
  <c r="V807" i="6" s="1"/>
  <c r="W807" i="6" s="1"/>
  <c r="X807" i="6" s="1"/>
  <c r="Y807" i="6" s="1"/>
  <c r="Z807" i="6" s="1"/>
  <c r="AA807" i="6" s="1"/>
  <c r="AB807" i="6" s="1"/>
  <c r="P811" i="6"/>
  <c r="P814" i="6"/>
  <c r="Q814" i="6" s="1"/>
  <c r="R814" i="6" s="1"/>
  <c r="S814" i="6" s="1"/>
  <c r="T814" i="6" s="1"/>
  <c r="U814" i="6" s="1"/>
  <c r="V814" i="6" s="1"/>
  <c r="W814" i="6" s="1"/>
  <c r="X814" i="6" s="1"/>
  <c r="Y814" i="6" s="1"/>
  <c r="Z814" i="6" s="1"/>
  <c r="AA814" i="6" s="1"/>
  <c r="AB814" i="6" s="1"/>
  <c r="P818" i="6"/>
  <c r="P822" i="6"/>
  <c r="P826" i="6"/>
  <c r="P830" i="6"/>
  <c r="P837" i="6"/>
  <c r="P841" i="6"/>
  <c r="Q841" i="6" s="1"/>
  <c r="R841" i="6" s="1"/>
  <c r="S841" i="6" s="1"/>
  <c r="T841" i="6" s="1"/>
  <c r="U841" i="6" s="1"/>
  <c r="V841" i="6" s="1"/>
  <c r="W841" i="6" s="1"/>
  <c r="X841" i="6" s="1"/>
  <c r="Y841" i="6" s="1"/>
  <c r="Z841" i="6" s="1"/>
  <c r="AA841" i="6" s="1"/>
  <c r="AB841" i="6" s="1"/>
  <c r="P844" i="6"/>
  <c r="Q844" i="6" s="1"/>
  <c r="R844" i="6" s="1"/>
  <c r="S844" i="6" s="1"/>
  <c r="T844" i="6" s="1"/>
  <c r="U844" i="6" s="1"/>
  <c r="V844" i="6" s="1"/>
  <c r="W844" i="6" s="1"/>
  <c r="X844" i="6" s="1"/>
  <c r="Y844" i="6" s="1"/>
  <c r="Z844" i="6" s="1"/>
  <c r="AA844" i="6" s="1"/>
  <c r="AB844" i="6" s="1"/>
  <c r="P847" i="6"/>
  <c r="P851" i="6"/>
  <c r="P855" i="6"/>
  <c r="Q855" i="6" s="1"/>
  <c r="R855" i="6" s="1"/>
  <c r="S855" i="6" s="1"/>
  <c r="T855" i="6" s="1"/>
  <c r="U855" i="6" s="1"/>
  <c r="V855" i="6" s="1"/>
  <c r="W855" i="6" s="1"/>
  <c r="X855" i="6" s="1"/>
  <c r="Y855" i="6" s="1"/>
  <c r="Z855" i="6" s="1"/>
  <c r="AA855" i="6" s="1"/>
  <c r="AB855" i="6" s="1"/>
  <c r="P859" i="6"/>
  <c r="Q859" i="6" s="1"/>
  <c r="R859" i="6" s="1"/>
  <c r="S859" i="6" s="1"/>
  <c r="T859" i="6" s="1"/>
  <c r="U859" i="6" s="1"/>
  <c r="V859" i="6" s="1"/>
  <c r="W859" i="6" s="1"/>
  <c r="X859" i="6" s="1"/>
  <c r="Y859" i="6" s="1"/>
  <c r="Z859" i="6" s="1"/>
  <c r="AA859" i="6" s="1"/>
  <c r="AB859" i="6" s="1"/>
  <c r="P862" i="6"/>
  <c r="P869" i="6"/>
  <c r="P873" i="6"/>
  <c r="Q873" i="6" s="1"/>
  <c r="R873" i="6" s="1"/>
  <c r="S873" i="6" s="1"/>
  <c r="T873" i="6" s="1"/>
  <c r="U873" i="6" s="1"/>
  <c r="V873" i="6" s="1"/>
  <c r="W873" i="6" s="1"/>
  <c r="X873" i="6" s="1"/>
  <c r="Y873" i="6" s="1"/>
  <c r="Z873" i="6" s="1"/>
  <c r="AA873" i="6" s="1"/>
  <c r="AB873" i="6" s="1"/>
  <c r="P876" i="6"/>
  <c r="Q876" i="6" s="1"/>
  <c r="R876" i="6" s="1"/>
  <c r="S876" i="6" s="1"/>
  <c r="T876" i="6" s="1"/>
  <c r="U876" i="6" s="1"/>
  <c r="V876" i="6" s="1"/>
  <c r="W876" i="6" s="1"/>
  <c r="X876" i="6" s="1"/>
  <c r="Y876" i="6" s="1"/>
  <c r="Z876" i="6" s="1"/>
  <c r="AA876" i="6" s="1"/>
  <c r="AB876" i="6" s="1"/>
  <c r="P879" i="6"/>
  <c r="Q879" i="6" s="1"/>
  <c r="R879" i="6" s="1"/>
  <c r="S879" i="6" s="1"/>
  <c r="T879" i="6" s="1"/>
  <c r="U879" i="6" s="1"/>
  <c r="V879" i="6" s="1"/>
  <c r="W879" i="6" s="1"/>
  <c r="X879" i="6" s="1"/>
  <c r="Y879" i="6" s="1"/>
  <c r="Z879" i="6" s="1"/>
  <c r="AA879" i="6" s="1"/>
  <c r="AB879" i="6" s="1"/>
  <c r="P883" i="6"/>
  <c r="P887" i="6"/>
  <c r="Q887" i="6" s="1"/>
  <c r="R887" i="6" s="1"/>
  <c r="S887" i="6" s="1"/>
  <c r="T887" i="6" s="1"/>
  <c r="U887" i="6" s="1"/>
  <c r="V887" i="6" s="1"/>
  <c r="W887" i="6" s="1"/>
  <c r="X887" i="6" s="1"/>
  <c r="Y887" i="6" s="1"/>
  <c r="Z887" i="6" s="1"/>
  <c r="AA887" i="6" s="1"/>
  <c r="AB887" i="6" s="1"/>
  <c r="P891" i="6"/>
  <c r="P894" i="6"/>
  <c r="P901" i="6"/>
  <c r="P905" i="6"/>
  <c r="P909" i="6"/>
  <c r="Q909" i="6" s="1"/>
  <c r="R909" i="6" s="1"/>
  <c r="S909" i="6" s="1"/>
  <c r="T909" i="6" s="1"/>
  <c r="U909" i="6" s="1"/>
  <c r="V909" i="6" s="1"/>
  <c r="W909" i="6" s="1"/>
  <c r="X909" i="6" s="1"/>
  <c r="Y909" i="6" s="1"/>
  <c r="Z909" i="6" s="1"/>
  <c r="AA909" i="6" s="1"/>
  <c r="AB909" i="6" s="1"/>
  <c r="P912" i="6"/>
  <c r="Q912" i="6" s="1"/>
  <c r="R912" i="6" s="1"/>
  <c r="S912" i="6" s="1"/>
  <c r="T912" i="6" s="1"/>
  <c r="U912" i="6" s="1"/>
  <c r="V912" i="6" s="1"/>
  <c r="W912" i="6" s="1"/>
  <c r="X912" i="6" s="1"/>
  <c r="Y912" i="6" s="1"/>
  <c r="Z912" i="6" s="1"/>
  <c r="AA912" i="6" s="1"/>
  <c r="AB912" i="6" s="1"/>
  <c r="P916" i="6"/>
  <c r="Q916" i="6" s="1"/>
  <c r="R916" i="6" s="1"/>
  <c r="S916" i="6" s="1"/>
  <c r="T916" i="6" s="1"/>
  <c r="U916" i="6" s="1"/>
  <c r="V916" i="6" s="1"/>
  <c r="W916" i="6" s="1"/>
  <c r="X916" i="6" s="1"/>
  <c r="Y916" i="6" s="1"/>
  <c r="Z916" i="6" s="1"/>
  <c r="AA916" i="6" s="1"/>
  <c r="AB916" i="6" s="1"/>
  <c r="P919" i="6"/>
  <c r="Q919" i="6" s="1"/>
  <c r="R919" i="6" s="1"/>
  <c r="S919" i="6" s="1"/>
  <c r="T919" i="6" s="1"/>
  <c r="U919" i="6" s="1"/>
  <c r="V919" i="6" s="1"/>
  <c r="W919" i="6" s="1"/>
  <c r="X919" i="6" s="1"/>
  <c r="Y919" i="6" s="1"/>
  <c r="Z919" i="6" s="1"/>
  <c r="AA919" i="6" s="1"/>
  <c r="AB919" i="6" s="1"/>
  <c r="P923" i="6"/>
  <c r="P927" i="6"/>
  <c r="P931" i="6"/>
  <c r="Q931" i="6" s="1"/>
  <c r="R931" i="6" s="1"/>
  <c r="S931" i="6" s="1"/>
  <c r="T931" i="6" s="1"/>
  <c r="U931" i="6" s="1"/>
  <c r="V931" i="6" s="1"/>
  <c r="W931" i="6" s="1"/>
  <c r="X931" i="6" s="1"/>
  <c r="Y931" i="6" s="1"/>
  <c r="Z931" i="6" s="1"/>
  <c r="AA931" i="6" s="1"/>
  <c r="AB931" i="6" s="1"/>
  <c r="P934" i="6"/>
  <c r="P940" i="6"/>
  <c r="P943" i="6"/>
  <c r="P947" i="6"/>
  <c r="Q947" i="6" s="1"/>
  <c r="R947" i="6" s="1"/>
  <c r="S947" i="6" s="1"/>
  <c r="T947" i="6" s="1"/>
  <c r="U947" i="6" s="1"/>
  <c r="V947" i="6" s="1"/>
  <c r="W947" i="6" s="1"/>
  <c r="X947" i="6" s="1"/>
  <c r="Y947" i="6" s="1"/>
  <c r="Z947" i="6" s="1"/>
  <c r="AA947" i="6" s="1"/>
  <c r="AB947" i="6" s="1"/>
  <c r="P951" i="6"/>
  <c r="Q951" i="6" s="1"/>
  <c r="R951" i="6" s="1"/>
  <c r="S951" i="6" s="1"/>
  <c r="T951" i="6" s="1"/>
  <c r="U951" i="6" s="1"/>
  <c r="V951" i="6" s="1"/>
  <c r="W951" i="6" s="1"/>
  <c r="X951" i="6" s="1"/>
  <c r="Y951" i="6" s="1"/>
  <c r="Z951" i="6" s="1"/>
  <c r="AA951" i="6" s="1"/>
  <c r="AB951" i="6" s="1"/>
  <c r="P954" i="6"/>
  <c r="P961" i="6"/>
  <c r="Q961" i="6" s="1"/>
  <c r="R961" i="6" s="1"/>
  <c r="S961" i="6" s="1"/>
  <c r="T961" i="6" s="1"/>
  <c r="U961" i="6" s="1"/>
  <c r="V961" i="6" s="1"/>
  <c r="W961" i="6" s="1"/>
  <c r="X961" i="6" s="1"/>
  <c r="Y961" i="6" s="1"/>
  <c r="Z961" i="6" s="1"/>
  <c r="AA961" i="6" s="1"/>
  <c r="AB961" i="6" s="1"/>
  <c r="P964" i="6"/>
  <c r="P968" i="6"/>
  <c r="P971" i="6"/>
  <c r="Q971" i="6" s="1"/>
  <c r="R971" i="6" s="1"/>
  <c r="S971" i="6" s="1"/>
  <c r="T971" i="6" s="1"/>
  <c r="U971" i="6" s="1"/>
  <c r="V971" i="6" s="1"/>
  <c r="W971" i="6" s="1"/>
  <c r="X971" i="6" s="1"/>
  <c r="Y971" i="6" s="1"/>
  <c r="Z971" i="6" s="1"/>
  <c r="AA971" i="6" s="1"/>
  <c r="AB971" i="6" s="1"/>
  <c r="P974" i="6"/>
  <c r="P978" i="6"/>
  <c r="Q978" i="6" s="1"/>
  <c r="R978" i="6" s="1"/>
  <c r="S978" i="6" s="1"/>
  <c r="T978" i="6" s="1"/>
  <c r="U978" i="6" s="1"/>
  <c r="V978" i="6" s="1"/>
  <c r="W978" i="6" s="1"/>
  <c r="X978" i="6" s="1"/>
  <c r="Y978" i="6" s="1"/>
  <c r="Z978" i="6" s="1"/>
  <c r="AA978" i="6" s="1"/>
  <c r="AB978" i="6" s="1"/>
  <c r="P982" i="6"/>
  <c r="P986" i="6"/>
  <c r="Q986" i="6" s="1"/>
  <c r="R986" i="6" s="1"/>
  <c r="S986" i="6" s="1"/>
  <c r="T986" i="6" s="1"/>
  <c r="U986" i="6" s="1"/>
  <c r="V986" i="6" s="1"/>
  <c r="W986" i="6" s="1"/>
  <c r="X986" i="6" s="1"/>
  <c r="Y986" i="6" s="1"/>
  <c r="Z986" i="6" s="1"/>
  <c r="AA986" i="6" s="1"/>
  <c r="AB986" i="6" s="1"/>
  <c r="P990" i="6"/>
  <c r="P994" i="6"/>
  <c r="Q994" i="6" s="1"/>
  <c r="R994" i="6" s="1"/>
  <c r="S994" i="6" s="1"/>
  <c r="T994" i="6" s="1"/>
  <c r="U994" i="6" s="1"/>
  <c r="V994" i="6" s="1"/>
  <c r="W994" i="6" s="1"/>
  <c r="X994" i="6" s="1"/>
  <c r="Y994" i="6" s="1"/>
  <c r="Z994" i="6" s="1"/>
  <c r="AA994" i="6" s="1"/>
  <c r="AB994" i="6" s="1"/>
  <c r="P1001" i="6"/>
  <c r="Q1001" i="6" s="1"/>
  <c r="R1001" i="6" s="1"/>
  <c r="S1001" i="6" s="1"/>
  <c r="T1001" i="6" s="1"/>
  <c r="U1001" i="6" s="1"/>
  <c r="V1001" i="6" s="1"/>
  <c r="W1001" i="6" s="1"/>
  <c r="X1001" i="6" s="1"/>
  <c r="Y1001" i="6" s="1"/>
  <c r="Z1001" i="6" s="1"/>
  <c r="AA1001" i="6" s="1"/>
  <c r="AB1001" i="6" s="1"/>
  <c r="P8" i="6"/>
  <c r="Q2" i="6" s="1"/>
  <c r="P12" i="6"/>
  <c r="Q12" i="6" s="1"/>
  <c r="R12" i="6" s="1"/>
  <c r="S12" i="6" s="1"/>
  <c r="T12" i="6" s="1"/>
  <c r="U12" i="6" s="1"/>
  <c r="V12" i="6" s="1"/>
  <c r="W12" i="6" s="1"/>
  <c r="X12" i="6" s="1"/>
  <c r="Y12" i="6" s="1"/>
  <c r="Z12" i="6" s="1"/>
  <c r="AA12" i="6" s="1"/>
  <c r="AB12" i="6" s="1"/>
  <c r="P15" i="6"/>
  <c r="P28" i="6"/>
  <c r="P111" i="6"/>
  <c r="P225" i="6"/>
  <c r="Q225" i="6" s="1"/>
  <c r="R225" i="6" s="1"/>
  <c r="S225" i="6" s="1"/>
  <c r="T225" i="6" s="1"/>
  <c r="U225" i="6" s="1"/>
  <c r="V225" i="6" s="1"/>
  <c r="W225" i="6" s="1"/>
  <c r="X225" i="6" s="1"/>
  <c r="Y225" i="6" s="1"/>
  <c r="Z225" i="6" s="1"/>
  <c r="AA225" i="6" s="1"/>
  <c r="AB225" i="6" s="1"/>
  <c r="P254" i="6"/>
  <c r="Q254" i="6" s="1"/>
  <c r="R254" i="6" s="1"/>
  <c r="S254" i="6" s="1"/>
  <c r="T254" i="6" s="1"/>
  <c r="U254" i="6" s="1"/>
  <c r="V254" i="6" s="1"/>
  <c r="W254" i="6" s="1"/>
  <c r="X254" i="6" s="1"/>
  <c r="Y254" i="6" s="1"/>
  <c r="Z254" i="6" s="1"/>
  <c r="AA254" i="6" s="1"/>
  <c r="AB254" i="6" s="1"/>
  <c r="P296" i="6"/>
  <c r="P313" i="6"/>
  <c r="P328" i="6"/>
  <c r="P345" i="6"/>
  <c r="P377" i="6"/>
  <c r="Q377" i="6" s="1"/>
  <c r="R377" i="6" s="1"/>
  <c r="S377" i="6" s="1"/>
  <c r="T377" i="6" s="1"/>
  <c r="U377" i="6" s="1"/>
  <c r="V377" i="6" s="1"/>
  <c r="W377" i="6" s="1"/>
  <c r="X377" i="6" s="1"/>
  <c r="Y377" i="6" s="1"/>
  <c r="Z377" i="6" s="1"/>
  <c r="AA377" i="6" s="1"/>
  <c r="AB377" i="6" s="1"/>
  <c r="P396" i="6"/>
  <c r="P412" i="6"/>
  <c r="P446" i="6"/>
  <c r="Q446" i="6" s="1"/>
  <c r="R446" i="6" s="1"/>
  <c r="S446" i="6" s="1"/>
  <c r="T446" i="6" s="1"/>
  <c r="U446" i="6" s="1"/>
  <c r="V446" i="6" s="1"/>
  <c r="W446" i="6" s="1"/>
  <c r="X446" i="6" s="1"/>
  <c r="Y446" i="6" s="1"/>
  <c r="Z446" i="6" s="1"/>
  <c r="AA446" i="6" s="1"/>
  <c r="AB446" i="6" s="1"/>
  <c r="P464" i="6"/>
  <c r="Q464" i="6" s="1"/>
  <c r="R464" i="6" s="1"/>
  <c r="S464" i="6" s="1"/>
  <c r="T464" i="6" s="1"/>
  <c r="U464" i="6" s="1"/>
  <c r="V464" i="6" s="1"/>
  <c r="W464" i="6" s="1"/>
  <c r="X464" i="6" s="1"/>
  <c r="Y464" i="6" s="1"/>
  <c r="Z464" i="6" s="1"/>
  <c r="AA464" i="6" s="1"/>
  <c r="AB464" i="6" s="1"/>
  <c r="P480" i="6"/>
  <c r="P497" i="6"/>
  <c r="Q497" i="6" s="1"/>
  <c r="R497" i="6" s="1"/>
  <c r="S497" i="6" s="1"/>
  <c r="T497" i="6" s="1"/>
  <c r="U497" i="6" s="1"/>
  <c r="V497" i="6" s="1"/>
  <c r="W497" i="6" s="1"/>
  <c r="X497" i="6" s="1"/>
  <c r="Y497" i="6" s="1"/>
  <c r="Z497" i="6" s="1"/>
  <c r="AA497" i="6" s="1"/>
  <c r="AB497" i="6" s="1"/>
  <c r="P517" i="6"/>
  <c r="P533" i="6"/>
  <c r="Q533" i="6" s="1"/>
  <c r="R533" i="6" s="1"/>
  <c r="S533" i="6" s="1"/>
  <c r="T533" i="6" s="1"/>
  <c r="U533" i="6" s="1"/>
  <c r="V533" i="6" s="1"/>
  <c r="W533" i="6" s="1"/>
  <c r="X533" i="6" s="1"/>
  <c r="Y533" i="6" s="1"/>
  <c r="Z533" i="6" s="1"/>
  <c r="AA533" i="6" s="1"/>
  <c r="AB533" i="6" s="1"/>
  <c r="P549" i="6"/>
  <c r="P567" i="6"/>
  <c r="Q567" i="6" s="1"/>
  <c r="R567" i="6" s="1"/>
  <c r="S567" i="6" s="1"/>
  <c r="T567" i="6" s="1"/>
  <c r="U567" i="6" s="1"/>
  <c r="V567" i="6" s="1"/>
  <c r="W567" i="6" s="1"/>
  <c r="X567" i="6" s="1"/>
  <c r="Y567" i="6" s="1"/>
  <c r="Z567" i="6" s="1"/>
  <c r="AA567" i="6" s="1"/>
  <c r="AB567" i="6" s="1"/>
  <c r="P585" i="6"/>
  <c r="Q585" i="6" s="1"/>
  <c r="R585" i="6" s="1"/>
  <c r="S585" i="6" s="1"/>
  <c r="T585" i="6" s="1"/>
  <c r="U585" i="6" s="1"/>
  <c r="V585" i="6" s="1"/>
  <c r="W585" i="6" s="1"/>
  <c r="X585" i="6" s="1"/>
  <c r="Y585" i="6" s="1"/>
  <c r="Z585" i="6" s="1"/>
  <c r="AA585" i="6" s="1"/>
  <c r="AB585" i="6" s="1"/>
  <c r="P601" i="6"/>
  <c r="Q601" i="6" s="1"/>
  <c r="R601" i="6" s="1"/>
  <c r="S601" i="6" s="1"/>
  <c r="T601" i="6" s="1"/>
  <c r="U601" i="6" s="1"/>
  <c r="V601" i="6" s="1"/>
  <c r="W601" i="6" s="1"/>
  <c r="X601" i="6" s="1"/>
  <c r="Y601" i="6" s="1"/>
  <c r="Z601" i="6" s="1"/>
  <c r="AA601" i="6" s="1"/>
  <c r="AB601" i="6" s="1"/>
  <c r="P631" i="6"/>
  <c r="P638" i="6"/>
  <c r="Q638" i="6" s="1"/>
  <c r="R638" i="6" s="1"/>
  <c r="S638" i="6" s="1"/>
  <c r="T638" i="6" s="1"/>
  <c r="U638" i="6" s="1"/>
  <c r="V638" i="6" s="1"/>
  <c r="W638" i="6" s="1"/>
  <c r="X638" i="6" s="1"/>
  <c r="Y638" i="6" s="1"/>
  <c r="Z638" i="6" s="1"/>
  <c r="AA638" i="6" s="1"/>
  <c r="AB638" i="6" s="1"/>
  <c r="P651" i="6"/>
  <c r="Q651" i="6" s="1"/>
  <c r="R651" i="6" s="1"/>
  <c r="S651" i="6" s="1"/>
  <c r="T651" i="6" s="1"/>
  <c r="U651" i="6" s="1"/>
  <c r="V651" i="6" s="1"/>
  <c r="W651" i="6" s="1"/>
  <c r="X651" i="6" s="1"/>
  <c r="Y651" i="6" s="1"/>
  <c r="Z651" i="6" s="1"/>
  <c r="AA651" i="6" s="1"/>
  <c r="AB651" i="6" s="1"/>
  <c r="P665" i="6"/>
  <c r="P679" i="6"/>
  <c r="P695" i="6"/>
  <c r="Q695" i="6" s="1"/>
  <c r="R695" i="6" s="1"/>
  <c r="S695" i="6" s="1"/>
  <c r="T695" i="6" s="1"/>
  <c r="U695" i="6" s="1"/>
  <c r="V695" i="6" s="1"/>
  <c r="W695" i="6" s="1"/>
  <c r="X695" i="6" s="1"/>
  <c r="Y695" i="6" s="1"/>
  <c r="Z695" i="6" s="1"/>
  <c r="AA695" i="6" s="1"/>
  <c r="AB695" i="6" s="1"/>
  <c r="P705" i="6"/>
  <c r="Q705" i="6" s="1"/>
  <c r="R705" i="6" s="1"/>
  <c r="S705" i="6" s="1"/>
  <c r="T705" i="6" s="1"/>
  <c r="U705" i="6" s="1"/>
  <c r="V705" i="6" s="1"/>
  <c r="W705" i="6" s="1"/>
  <c r="X705" i="6" s="1"/>
  <c r="Y705" i="6" s="1"/>
  <c r="Z705" i="6" s="1"/>
  <c r="AA705" i="6" s="1"/>
  <c r="AB705" i="6" s="1"/>
  <c r="P715" i="6"/>
  <c r="P725" i="6"/>
  <c r="Q725" i="6" s="1"/>
  <c r="R725" i="6" s="1"/>
  <c r="S725" i="6" s="1"/>
  <c r="T725" i="6" s="1"/>
  <c r="U725" i="6" s="1"/>
  <c r="V725" i="6" s="1"/>
  <c r="W725" i="6" s="1"/>
  <c r="X725" i="6" s="1"/>
  <c r="Y725" i="6" s="1"/>
  <c r="Z725" i="6" s="1"/>
  <c r="AA725" i="6" s="1"/>
  <c r="AB725" i="6" s="1"/>
  <c r="P734" i="6"/>
  <c r="Q734" i="6" s="1"/>
  <c r="R734" i="6" s="1"/>
  <c r="S734" i="6" s="1"/>
  <c r="T734" i="6" s="1"/>
  <c r="U734" i="6" s="1"/>
  <c r="V734" i="6" s="1"/>
  <c r="W734" i="6" s="1"/>
  <c r="X734" i="6" s="1"/>
  <c r="Y734" i="6" s="1"/>
  <c r="Z734" i="6" s="1"/>
  <c r="AA734" i="6" s="1"/>
  <c r="AB734" i="6" s="1"/>
  <c r="P743" i="6"/>
  <c r="P752" i="6"/>
  <c r="P760" i="6"/>
  <c r="Q760" i="6" s="1"/>
  <c r="R760" i="6" s="1"/>
  <c r="S760" i="6" s="1"/>
  <c r="T760" i="6" s="1"/>
  <c r="U760" i="6" s="1"/>
  <c r="V760" i="6" s="1"/>
  <c r="W760" i="6" s="1"/>
  <c r="X760" i="6" s="1"/>
  <c r="Y760" i="6" s="1"/>
  <c r="Z760" i="6" s="1"/>
  <c r="AA760" i="6" s="1"/>
  <c r="AB760" i="6" s="1"/>
  <c r="P766" i="6"/>
  <c r="Q766" i="6" s="1"/>
  <c r="R766" i="6" s="1"/>
  <c r="S766" i="6" s="1"/>
  <c r="T766" i="6" s="1"/>
  <c r="U766" i="6" s="1"/>
  <c r="V766" i="6" s="1"/>
  <c r="W766" i="6" s="1"/>
  <c r="X766" i="6" s="1"/>
  <c r="Y766" i="6" s="1"/>
  <c r="Z766" i="6" s="1"/>
  <c r="AA766" i="6" s="1"/>
  <c r="AB766" i="6" s="1"/>
  <c r="P773" i="6"/>
  <c r="Q773" i="6" s="1"/>
  <c r="R773" i="6" s="1"/>
  <c r="S773" i="6" s="1"/>
  <c r="T773" i="6" s="1"/>
  <c r="U773" i="6" s="1"/>
  <c r="V773" i="6" s="1"/>
  <c r="W773" i="6" s="1"/>
  <c r="X773" i="6" s="1"/>
  <c r="Y773" i="6" s="1"/>
  <c r="Z773" i="6" s="1"/>
  <c r="AA773" i="6" s="1"/>
  <c r="AB773" i="6" s="1"/>
  <c r="P780" i="6"/>
  <c r="P787" i="6"/>
  <c r="Q787" i="6" s="1"/>
  <c r="R787" i="6" s="1"/>
  <c r="S787" i="6" s="1"/>
  <c r="T787" i="6" s="1"/>
  <c r="U787" i="6" s="1"/>
  <c r="V787" i="6" s="1"/>
  <c r="W787" i="6" s="1"/>
  <c r="X787" i="6" s="1"/>
  <c r="Y787" i="6" s="1"/>
  <c r="Z787" i="6" s="1"/>
  <c r="AA787" i="6" s="1"/>
  <c r="AB787" i="6" s="1"/>
  <c r="P794" i="6"/>
  <c r="Q794" i="6" s="1"/>
  <c r="R794" i="6" s="1"/>
  <c r="S794" i="6" s="1"/>
  <c r="T794" i="6" s="1"/>
  <c r="U794" i="6" s="1"/>
  <c r="V794" i="6" s="1"/>
  <c r="W794" i="6" s="1"/>
  <c r="X794" i="6" s="1"/>
  <c r="Y794" i="6" s="1"/>
  <c r="Z794" i="6" s="1"/>
  <c r="AA794" i="6" s="1"/>
  <c r="AB794" i="6" s="1"/>
  <c r="P808" i="6"/>
  <c r="Q808" i="6" s="1"/>
  <c r="R808" i="6" s="1"/>
  <c r="S808" i="6" s="1"/>
  <c r="T808" i="6" s="1"/>
  <c r="U808" i="6" s="1"/>
  <c r="V808" i="6" s="1"/>
  <c r="W808" i="6" s="1"/>
  <c r="X808" i="6" s="1"/>
  <c r="Y808" i="6" s="1"/>
  <c r="Z808" i="6" s="1"/>
  <c r="AA808" i="6" s="1"/>
  <c r="AB808" i="6" s="1"/>
  <c r="P815" i="6"/>
  <c r="Q815" i="6" s="1"/>
  <c r="R815" i="6" s="1"/>
  <c r="S815" i="6" s="1"/>
  <c r="T815" i="6" s="1"/>
  <c r="U815" i="6" s="1"/>
  <c r="V815" i="6" s="1"/>
  <c r="W815" i="6" s="1"/>
  <c r="X815" i="6" s="1"/>
  <c r="Y815" i="6" s="1"/>
  <c r="Z815" i="6" s="1"/>
  <c r="AA815" i="6" s="1"/>
  <c r="AB815" i="6" s="1"/>
  <c r="P823" i="6"/>
  <c r="P831" i="6"/>
  <c r="Q831" i="6" s="1"/>
  <c r="R831" i="6" s="1"/>
  <c r="S831" i="6" s="1"/>
  <c r="T831" i="6" s="1"/>
  <c r="U831" i="6" s="1"/>
  <c r="V831" i="6" s="1"/>
  <c r="W831" i="6" s="1"/>
  <c r="X831" i="6" s="1"/>
  <c r="Y831" i="6" s="1"/>
  <c r="Z831" i="6" s="1"/>
  <c r="AA831" i="6" s="1"/>
  <c r="AB831" i="6" s="1"/>
  <c r="P838" i="6"/>
  <c r="Q838" i="6" s="1"/>
  <c r="R838" i="6" s="1"/>
  <c r="S838" i="6" s="1"/>
  <c r="T838" i="6" s="1"/>
  <c r="U838" i="6" s="1"/>
  <c r="V838" i="6" s="1"/>
  <c r="W838" i="6" s="1"/>
  <c r="X838" i="6" s="1"/>
  <c r="Y838" i="6" s="1"/>
  <c r="Z838" i="6" s="1"/>
  <c r="AA838" i="6" s="1"/>
  <c r="AB838" i="6" s="1"/>
  <c r="P845" i="6"/>
  <c r="Q845" i="6" s="1"/>
  <c r="R845" i="6" s="1"/>
  <c r="S845" i="6" s="1"/>
  <c r="T845" i="6" s="1"/>
  <c r="U845" i="6" s="1"/>
  <c r="V845" i="6" s="1"/>
  <c r="W845" i="6" s="1"/>
  <c r="X845" i="6" s="1"/>
  <c r="Y845" i="6" s="1"/>
  <c r="Z845" i="6" s="1"/>
  <c r="AA845" i="6" s="1"/>
  <c r="AB845" i="6" s="1"/>
  <c r="P852" i="6"/>
  <c r="P860" i="6"/>
  <c r="Q860" i="6" s="1"/>
  <c r="R860" i="6" s="1"/>
  <c r="S860" i="6" s="1"/>
  <c r="T860" i="6" s="1"/>
  <c r="U860" i="6" s="1"/>
  <c r="V860" i="6" s="1"/>
  <c r="W860" i="6" s="1"/>
  <c r="X860" i="6" s="1"/>
  <c r="Y860" i="6" s="1"/>
  <c r="Z860" i="6" s="1"/>
  <c r="AA860" i="6" s="1"/>
  <c r="AB860" i="6" s="1"/>
  <c r="P863" i="6"/>
  <c r="P870" i="6"/>
  <c r="P877" i="6"/>
  <c r="Q877" i="6" s="1"/>
  <c r="R877" i="6" s="1"/>
  <c r="S877" i="6" s="1"/>
  <c r="T877" i="6" s="1"/>
  <c r="U877" i="6" s="1"/>
  <c r="V877" i="6" s="1"/>
  <c r="W877" i="6" s="1"/>
  <c r="X877" i="6" s="1"/>
  <c r="Y877" i="6" s="1"/>
  <c r="Z877" i="6" s="1"/>
  <c r="AA877" i="6" s="1"/>
  <c r="AB877" i="6" s="1"/>
  <c r="P884" i="6"/>
  <c r="P892" i="6"/>
  <c r="P898" i="6"/>
  <c r="Q898" i="6" s="1"/>
  <c r="R898" i="6" s="1"/>
  <c r="S898" i="6" s="1"/>
  <c r="T898" i="6" s="1"/>
  <c r="U898" i="6" s="1"/>
  <c r="V898" i="6" s="1"/>
  <c r="W898" i="6" s="1"/>
  <c r="X898" i="6" s="1"/>
  <c r="Y898" i="6" s="1"/>
  <c r="Z898" i="6" s="1"/>
  <c r="AA898" i="6" s="1"/>
  <c r="AB898" i="6" s="1"/>
  <c r="P906" i="6"/>
  <c r="Q906" i="6" s="1"/>
  <c r="R906" i="6" s="1"/>
  <c r="S906" i="6" s="1"/>
  <c r="T906" i="6" s="1"/>
  <c r="U906" i="6" s="1"/>
  <c r="V906" i="6" s="1"/>
  <c r="W906" i="6" s="1"/>
  <c r="X906" i="6" s="1"/>
  <c r="Y906" i="6" s="1"/>
  <c r="Z906" i="6" s="1"/>
  <c r="AA906" i="6" s="1"/>
  <c r="AB906" i="6" s="1"/>
  <c r="P913" i="6"/>
  <c r="P920" i="6"/>
  <c r="Q920" i="6" s="1"/>
  <c r="R920" i="6" s="1"/>
  <c r="S920" i="6" s="1"/>
  <c r="T920" i="6" s="1"/>
  <c r="U920" i="6" s="1"/>
  <c r="V920" i="6" s="1"/>
  <c r="W920" i="6" s="1"/>
  <c r="X920" i="6" s="1"/>
  <c r="Y920" i="6" s="1"/>
  <c r="Z920" i="6" s="1"/>
  <c r="AA920" i="6" s="1"/>
  <c r="AB920" i="6" s="1"/>
  <c r="P928" i="6"/>
  <c r="P935" i="6"/>
  <c r="Q935" i="6" s="1"/>
  <c r="R935" i="6" s="1"/>
  <c r="S935" i="6" s="1"/>
  <c r="T935" i="6" s="1"/>
  <c r="U935" i="6" s="1"/>
  <c r="V935" i="6" s="1"/>
  <c r="W935" i="6" s="1"/>
  <c r="X935" i="6" s="1"/>
  <c r="Y935" i="6" s="1"/>
  <c r="Z935" i="6" s="1"/>
  <c r="AA935" i="6" s="1"/>
  <c r="AB935" i="6" s="1"/>
  <c r="P941" i="6"/>
  <c r="Q941" i="6" s="1"/>
  <c r="R941" i="6" s="1"/>
  <c r="S941" i="6" s="1"/>
  <c r="T941" i="6" s="1"/>
  <c r="U941" i="6" s="1"/>
  <c r="V941" i="6" s="1"/>
  <c r="W941" i="6" s="1"/>
  <c r="X941" i="6" s="1"/>
  <c r="Y941" i="6" s="1"/>
  <c r="Z941" i="6" s="1"/>
  <c r="AA941" i="6" s="1"/>
  <c r="AB941" i="6" s="1"/>
  <c r="P948" i="6"/>
  <c r="P955" i="6"/>
  <c r="Q955" i="6" s="1"/>
  <c r="R955" i="6" s="1"/>
  <c r="S955" i="6" s="1"/>
  <c r="T955" i="6" s="1"/>
  <c r="U955" i="6" s="1"/>
  <c r="V955" i="6" s="1"/>
  <c r="W955" i="6" s="1"/>
  <c r="X955" i="6" s="1"/>
  <c r="Y955" i="6" s="1"/>
  <c r="Z955" i="6" s="1"/>
  <c r="AA955" i="6" s="1"/>
  <c r="AB955" i="6" s="1"/>
  <c r="P958" i="6"/>
  <c r="P965" i="6"/>
  <c r="P972" i="6"/>
  <c r="Q972" i="6" s="1"/>
  <c r="R972" i="6" s="1"/>
  <c r="S972" i="6" s="1"/>
  <c r="T972" i="6" s="1"/>
  <c r="U972" i="6" s="1"/>
  <c r="V972" i="6" s="1"/>
  <c r="W972" i="6" s="1"/>
  <c r="X972" i="6" s="1"/>
  <c r="Y972" i="6" s="1"/>
  <c r="Z972" i="6" s="1"/>
  <c r="AA972" i="6" s="1"/>
  <c r="AB972" i="6" s="1"/>
  <c r="P979" i="6"/>
  <c r="Q979" i="6" s="1"/>
  <c r="R979" i="6" s="1"/>
  <c r="S979" i="6" s="1"/>
  <c r="T979" i="6" s="1"/>
  <c r="U979" i="6" s="1"/>
  <c r="V979" i="6" s="1"/>
  <c r="W979" i="6" s="1"/>
  <c r="X979" i="6" s="1"/>
  <c r="Y979" i="6" s="1"/>
  <c r="Z979" i="6" s="1"/>
  <c r="AA979" i="6" s="1"/>
  <c r="AB979" i="6" s="1"/>
  <c r="P987" i="6"/>
  <c r="Q987" i="6" s="1"/>
  <c r="R987" i="6" s="1"/>
  <c r="S987" i="6" s="1"/>
  <c r="T987" i="6" s="1"/>
  <c r="U987" i="6" s="1"/>
  <c r="V987" i="6" s="1"/>
  <c r="W987" i="6" s="1"/>
  <c r="X987" i="6" s="1"/>
  <c r="Y987" i="6" s="1"/>
  <c r="Z987" i="6" s="1"/>
  <c r="AA987" i="6" s="1"/>
  <c r="AB987" i="6" s="1"/>
  <c r="P995" i="6"/>
  <c r="P9" i="6"/>
  <c r="Q9" i="6" s="1"/>
  <c r="R9" i="6" s="1"/>
  <c r="S9" i="6" s="1"/>
  <c r="T9" i="6" s="1"/>
  <c r="U9" i="6" s="1"/>
  <c r="V9" i="6" s="1"/>
  <c r="W9" i="6" s="1"/>
  <c r="X9" i="6" s="1"/>
  <c r="Y9" i="6" s="1"/>
  <c r="Z9" i="6" s="1"/>
  <c r="AA9" i="6" s="1"/>
  <c r="AB9" i="6" s="1"/>
  <c r="P16" i="6"/>
  <c r="Q16" i="6" s="1"/>
  <c r="R16" i="6" s="1"/>
  <c r="S16" i="6" s="1"/>
  <c r="T16" i="6" s="1"/>
  <c r="U16" i="6" s="1"/>
  <c r="V16" i="6" s="1"/>
  <c r="W16" i="6" s="1"/>
  <c r="X16" i="6" s="1"/>
  <c r="Y16" i="6" s="1"/>
  <c r="Z16" i="6" s="1"/>
  <c r="AA16" i="6" s="1"/>
  <c r="AB16" i="6" s="1"/>
  <c r="AD10" i="6"/>
  <c r="AE10" i="6" s="1"/>
  <c r="AF10" i="6" s="1"/>
  <c r="AG10" i="6" s="1"/>
  <c r="AH10" i="6" s="1"/>
  <c r="AI10" i="6" s="1"/>
  <c r="AJ10" i="6" s="1"/>
  <c r="AK10" i="6" s="1"/>
  <c r="AL10" i="6" s="1"/>
  <c r="AM10" i="6" s="1"/>
  <c r="AN10" i="6" s="1"/>
  <c r="AO10" i="6" s="1"/>
  <c r="AP10" i="6" s="1"/>
  <c r="AD18" i="6"/>
  <c r="AD25" i="6"/>
  <c r="AD32" i="6"/>
  <c r="AD41" i="6"/>
  <c r="AD48" i="6"/>
  <c r="AE48" i="6" s="1"/>
  <c r="AF48" i="6" s="1"/>
  <c r="AG48" i="6" s="1"/>
  <c r="AH48" i="6" s="1"/>
  <c r="AI48" i="6" s="1"/>
  <c r="AJ48" i="6" s="1"/>
  <c r="AK48" i="6" s="1"/>
  <c r="AL48" i="6" s="1"/>
  <c r="AM48" i="6" s="1"/>
  <c r="AN48" i="6" s="1"/>
  <c r="AO48" i="6" s="1"/>
  <c r="AP48" i="6" s="1"/>
  <c r="AD54" i="6"/>
  <c r="AD61" i="6"/>
  <c r="AD68" i="6"/>
  <c r="AD74" i="6"/>
  <c r="AD81" i="6"/>
  <c r="AE81" i="6" s="1"/>
  <c r="AF81" i="6" s="1"/>
  <c r="AG81" i="6" s="1"/>
  <c r="AH81" i="6" s="1"/>
  <c r="AI81" i="6" s="1"/>
  <c r="AJ81" i="6" s="1"/>
  <c r="AK81" i="6" s="1"/>
  <c r="AL81" i="6" s="1"/>
  <c r="AM81" i="6" s="1"/>
  <c r="AN81" i="6" s="1"/>
  <c r="AO81" i="6" s="1"/>
  <c r="AP81" i="6" s="1"/>
  <c r="AD89" i="6"/>
  <c r="AD92" i="6"/>
  <c r="AE92" i="6" s="1"/>
  <c r="AF92" i="6" s="1"/>
  <c r="AG92" i="6" s="1"/>
  <c r="AH92" i="6" s="1"/>
  <c r="AI92" i="6" s="1"/>
  <c r="AJ92" i="6" s="1"/>
  <c r="AK92" i="6" s="1"/>
  <c r="AL92" i="6" s="1"/>
  <c r="AM92" i="6" s="1"/>
  <c r="AN92" i="6" s="1"/>
  <c r="AO92" i="6" s="1"/>
  <c r="AP92" i="6" s="1"/>
  <c r="AD95" i="6"/>
  <c r="AE95" i="6" s="1"/>
  <c r="AF95" i="6" s="1"/>
  <c r="AG95" i="6" s="1"/>
  <c r="AH95" i="6" s="1"/>
  <c r="AI95" i="6" s="1"/>
  <c r="AJ95" i="6" s="1"/>
  <c r="AK95" i="6" s="1"/>
  <c r="AL95" i="6" s="1"/>
  <c r="AM95" i="6" s="1"/>
  <c r="AN95" i="6" s="1"/>
  <c r="AO95" i="6" s="1"/>
  <c r="AP95" i="6" s="1"/>
  <c r="AD98" i="6"/>
  <c r="AD102" i="6"/>
  <c r="AE102" i="6" s="1"/>
  <c r="AF102" i="6" s="1"/>
  <c r="AG102" i="6" s="1"/>
  <c r="AH102" i="6" s="1"/>
  <c r="AI102" i="6" s="1"/>
  <c r="AJ102" i="6" s="1"/>
  <c r="AK102" i="6" s="1"/>
  <c r="AL102" i="6" s="1"/>
  <c r="AM102" i="6" s="1"/>
  <c r="AN102" i="6" s="1"/>
  <c r="AO102" i="6" s="1"/>
  <c r="AP102" i="6" s="1"/>
  <c r="AD105" i="6"/>
  <c r="AE105" i="6" s="1"/>
  <c r="AF105" i="6" s="1"/>
  <c r="AG105" i="6" s="1"/>
  <c r="AH105" i="6" s="1"/>
  <c r="AI105" i="6" s="1"/>
  <c r="AJ105" i="6" s="1"/>
  <c r="AK105" i="6" s="1"/>
  <c r="AL105" i="6" s="1"/>
  <c r="AM105" i="6" s="1"/>
  <c r="AN105" i="6" s="1"/>
  <c r="AO105" i="6" s="1"/>
  <c r="AP105" i="6" s="1"/>
  <c r="AD108" i="6"/>
  <c r="AD112" i="6"/>
  <c r="AE112" i="6" s="1"/>
  <c r="AF112" i="6" s="1"/>
  <c r="AG112" i="6" s="1"/>
  <c r="AH112" i="6" s="1"/>
  <c r="AI112" i="6" s="1"/>
  <c r="AJ112" i="6" s="1"/>
  <c r="AK112" i="6" s="1"/>
  <c r="AL112" i="6" s="1"/>
  <c r="AM112" i="6" s="1"/>
  <c r="AN112" i="6" s="1"/>
  <c r="AO112" i="6" s="1"/>
  <c r="AP112" i="6" s="1"/>
  <c r="AD116" i="6"/>
  <c r="AD120" i="6"/>
  <c r="AE120" i="6" s="1"/>
  <c r="AF120" i="6" s="1"/>
  <c r="AG120" i="6" s="1"/>
  <c r="AH120" i="6" s="1"/>
  <c r="AI120" i="6" s="1"/>
  <c r="AJ120" i="6" s="1"/>
  <c r="AK120" i="6" s="1"/>
  <c r="AL120" i="6" s="1"/>
  <c r="AM120" i="6" s="1"/>
  <c r="AN120" i="6" s="1"/>
  <c r="AO120" i="6" s="1"/>
  <c r="AP120" i="6" s="1"/>
  <c r="AD123" i="6"/>
  <c r="AE123" i="6" s="1"/>
  <c r="AF123" i="6" s="1"/>
  <c r="AG123" i="6" s="1"/>
  <c r="AH123" i="6" s="1"/>
  <c r="AI123" i="6" s="1"/>
  <c r="AJ123" i="6" s="1"/>
  <c r="AK123" i="6" s="1"/>
  <c r="AL123" i="6" s="1"/>
  <c r="AM123" i="6" s="1"/>
  <c r="AN123" i="6" s="1"/>
  <c r="AO123" i="6" s="1"/>
  <c r="AP123" i="6" s="1"/>
  <c r="AD126" i="6"/>
  <c r="AD130" i="6"/>
  <c r="AE130" i="6" s="1"/>
  <c r="AF130" i="6" s="1"/>
  <c r="AG130" i="6" s="1"/>
  <c r="AH130" i="6" s="1"/>
  <c r="AI130" i="6" s="1"/>
  <c r="AJ130" i="6" s="1"/>
  <c r="AK130" i="6" s="1"/>
  <c r="AL130" i="6" s="1"/>
  <c r="AM130" i="6" s="1"/>
  <c r="AN130" i="6" s="1"/>
  <c r="AO130" i="6" s="1"/>
  <c r="AP130" i="6" s="1"/>
  <c r="AD133" i="6"/>
  <c r="AE133" i="6" s="1"/>
  <c r="AF133" i="6" s="1"/>
  <c r="AG133" i="6" s="1"/>
  <c r="AH133" i="6" s="1"/>
  <c r="AI133" i="6" s="1"/>
  <c r="AJ133" i="6" s="1"/>
  <c r="AK133" i="6" s="1"/>
  <c r="AL133" i="6" s="1"/>
  <c r="AM133" i="6" s="1"/>
  <c r="AN133" i="6" s="1"/>
  <c r="AO133" i="6" s="1"/>
  <c r="AP133" i="6" s="1"/>
  <c r="AD137" i="6"/>
  <c r="AE137" i="6" s="1"/>
  <c r="AF137" i="6" s="1"/>
  <c r="AG137" i="6" s="1"/>
  <c r="AH137" i="6" s="1"/>
  <c r="AI137" i="6" s="1"/>
  <c r="AJ137" i="6" s="1"/>
  <c r="AK137" i="6" s="1"/>
  <c r="AL137" i="6" s="1"/>
  <c r="AM137" i="6" s="1"/>
  <c r="AN137" i="6" s="1"/>
  <c r="AO137" i="6" s="1"/>
  <c r="AP137" i="6" s="1"/>
  <c r="AD141" i="6"/>
  <c r="AD144" i="6"/>
  <c r="AD151" i="6"/>
  <c r="AE151" i="6" s="1"/>
  <c r="AF151" i="6" s="1"/>
  <c r="AG151" i="6" s="1"/>
  <c r="AH151" i="6" s="1"/>
  <c r="AI151" i="6" s="1"/>
  <c r="AJ151" i="6" s="1"/>
  <c r="AK151" i="6" s="1"/>
  <c r="AL151" i="6" s="1"/>
  <c r="AM151" i="6" s="1"/>
  <c r="AN151" i="6" s="1"/>
  <c r="AO151" i="6" s="1"/>
  <c r="AP151" i="6" s="1"/>
  <c r="AD153" i="6"/>
  <c r="AD156" i="6"/>
  <c r="AE156" i="6" s="1"/>
  <c r="AF156" i="6" s="1"/>
  <c r="AG156" i="6" s="1"/>
  <c r="AH156" i="6" s="1"/>
  <c r="AI156" i="6" s="1"/>
  <c r="AJ156" i="6" s="1"/>
  <c r="AK156" i="6" s="1"/>
  <c r="AL156" i="6" s="1"/>
  <c r="AM156" i="6" s="1"/>
  <c r="AN156" i="6" s="1"/>
  <c r="AO156" i="6" s="1"/>
  <c r="AP156" i="6" s="1"/>
  <c r="AD159" i="6"/>
  <c r="AD163" i="6"/>
  <c r="AE163" i="6" s="1"/>
  <c r="AF163" i="6" s="1"/>
  <c r="AG163" i="6" s="1"/>
  <c r="AH163" i="6" s="1"/>
  <c r="AI163" i="6" s="1"/>
  <c r="AJ163" i="6" s="1"/>
  <c r="AK163" i="6" s="1"/>
  <c r="AL163" i="6" s="1"/>
  <c r="AM163" i="6" s="1"/>
  <c r="AN163" i="6" s="1"/>
  <c r="AO163" i="6" s="1"/>
  <c r="AP163" i="6" s="1"/>
  <c r="AD166" i="6"/>
  <c r="AE166" i="6" s="1"/>
  <c r="AF166" i="6" s="1"/>
  <c r="AG166" i="6" s="1"/>
  <c r="AH166" i="6" s="1"/>
  <c r="AI166" i="6" s="1"/>
  <c r="AJ166" i="6" s="1"/>
  <c r="AK166" i="6" s="1"/>
  <c r="AL166" i="6" s="1"/>
  <c r="AM166" i="6" s="1"/>
  <c r="AN166" i="6" s="1"/>
  <c r="AO166" i="6" s="1"/>
  <c r="AP166" i="6" s="1"/>
  <c r="AD170" i="6"/>
  <c r="AE170" i="6" s="1"/>
  <c r="AF170" i="6" s="1"/>
  <c r="AG170" i="6" s="1"/>
  <c r="AH170" i="6" s="1"/>
  <c r="AI170" i="6" s="1"/>
  <c r="AJ170" i="6" s="1"/>
  <c r="AK170" i="6" s="1"/>
  <c r="AL170" i="6" s="1"/>
  <c r="AM170" i="6" s="1"/>
  <c r="AN170" i="6" s="1"/>
  <c r="AO170" i="6" s="1"/>
  <c r="AP170" i="6" s="1"/>
  <c r="AD174" i="6"/>
  <c r="AD178" i="6"/>
  <c r="AE178" i="6" s="1"/>
  <c r="AF178" i="6" s="1"/>
  <c r="AG178" i="6" s="1"/>
  <c r="AH178" i="6" s="1"/>
  <c r="AI178" i="6" s="1"/>
  <c r="AJ178" i="6" s="1"/>
  <c r="AK178" i="6" s="1"/>
  <c r="AL178" i="6" s="1"/>
  <c r="AM178" i="6" s="1"/>
  <c r="AN178" i="6" s="1"/>
  <c r="AO178" i="6" s="1"/>
  <c r="AP178" i="6" s="1"/>
  <c r="AD181" i="6"/>
  <c r="AE181" i="6" s="1"/>
  <c r="AF181" i="6" s="1"/>
  <c r="AG181" i="6" s="1"/>
  <c r="AH181" i="6" s="1"/>
  <c r="AI181" i="6" s="1"/>
  <c r="AJ181" i="6" s="1"/>
  <c r="AK181" i="6" s="1"/>
  <c r="AL181" i="6" s="1"/>
  <c r="AM181" i="6" s="1"/>
  <c r="AN181" i="6" s="1"/>
  <c r="AO181" i="6" s="1"/>
  <c r="AP181" i="6" s="1"/>
  <c r="AD185" i="6"/>
  <c r="AE185" i="6" s="1"/>
  <c r="AF185" i="6" s="1"/>
  <c r="AG185" i="6" s="1"/>
  <c r="AH185" i="6" s="1"/>
  <c r="AI185" i="6" s="1"/>
  <c r="AJ185" i="6" s="1"/>
  <c r="AK185" i="6" s="1"/>
  <c r="AL185" i="6" s="1"/>
  <c r="AM185" i="6" s="1"/>
  <c r="AN185" i="6" s="1"/>
  <c r="AO185" i="6" s="1"/>
  <c r="AP185" i="6" s="1"/>
  <c r="AD189" i="6"/>
  <c r="AD195" i="6"/>
  <c r="AE195" i="6" s="1"/>
  <c r="AF195" i="6" s="1"/>
  <c r="AG195" i="6" s="1"/>
  <c r="AH195" i="6" s="1"/>
  <c r="AI195" i="6" s="1"/>
  <c r="AJ195" i="6" s="1"/>
  <c r="AK195" i="6" s="1"/>
  <c r="AL195" i="6" s="1"/>
  <c r="AM195" i="6" s="1"/>
  <c r="AN195" i="6" s="1"/>
  <c r="AO195" i="6" s="1"/>
  <c r="AP195" i="6" s="1"/>
  <c r="AD201" i="6"/>
  <c r="AD204" i="6"/>
  <c r="AD208" i="6"/>
  <c r="AD211" i="6"/>
  <c r="AD218" i="6"/>
  <c r="AE218" i="6" s="1"/>
  <c r="AF218" i="6" s="1"/>
  <c r="AG218" i="6" s="1"/>
  <c r="AH218" i="6" s="1"/>
  <c r="AI218" i="6" s="1"/>
  <c r="AJ218" i="6" s="1"/>
  <c r="AK218" i="6" s="1"/>
  <c r="AL218" i="6" s="1"/>
  <c r="AM218" i="6" s="1"/>
  <c r="AN218" i="6" s="1"/>
  <c r="AO218" i="6" s="1"/>
  <c r="AP218" i="6" s="1"/>
  <c r="AD222" i="6"/>
  <c r="AD226" i="6"/>
  <c r="AD230" i="6"/>
  <c r="AE230" i="6" s="1"/>
  <c r="AF230" i="6" s="1"/>
  <c r="AG230" i="6" s="1"/>
  <c r="AH230" i="6" s="1"/>
  <c r="AI230" i="6" s="1"/>
  <c r="AJ230" i="6" s="1"/>
  <c r="AK230" i="6" s="1"/>
  <c r="AL230" i="6" s="1"/>
  <c r="AM230" i="6" s="1"/>
  <c r="AN230" i="6" s="1"/>
  <c r="AO230" i="6" s="1"/>
  <c r="AP230" i="6" s="1"/>
  <c r="AD234" i="6"/>
  <c r="AD238" i="6"/>
  <c r="AD241" i="6"/>
  <c r="AE241" i="6" s="1"/>
  <c r="AF241" i="6" s="1"/>
  <c r="AG241" i="6" s="1"/>
  <c r="AH241" i="6" s="1"/>
  <c r="AI241" i="6" s="1"/>
  <c r="AJ241" i="6" s="1"/>
  <c r="AK241" i="6" s="1"/>
  <c r="AL241" i="6" s="1"/>
  <c r="AM241" i="6" s="1"/>
  <c r="AN241" i="6" s="1"/>
  <c r="AO241" i="6" s="1"/>
  <c r="AP241" i="6" s="1"/>
  <c r="AD245" i="6"/>
  <c r="AD249" i="6"/>
  <c r="AE249" i="6" s="1"/>
  <c r="AF249" i="6" s="1"/>
  <c r="AG249" i="6" s="1"/>
  <c r="AH249" i="6" s="1"/>
  <c r="AI249" i="6" s="1"/>
  <c r="AJ249" i="6" s="1"/>
  <c r="AK249" i="6" s="1"/>
  <c r="AL249" i="6" s="1"/>
  <c r="AM249" i="6" s="1"/>
  <c r="AN249" i="6" s="1"/>
  <c r="AO249" i="6" s="1"/>
  <c r="AP249" i="6" s="1"/>
  <c r="AD253" i="6"/>
  <c r="AE253" i="6" s="1"/>
  <c r="AF253" i="6" s="1"/>
  <c r="AG253" i="6" s="1"/>
  <c r="AH253" i="6" s="1"/>
  <c r="AI253" i="6" s="1"/>
  <c r="AJ253" i="6" s="1"/>
  <c r="AK253" i="6" s="1"/>
  <c r="AL253" i="6" s="1"/>
  <c r="AM253" i="6" s="1"/>
  <c r="AN253" i="6" s="1"/>
  <c r="AO253" i="6" s="1"/>
  <c r="AP253" i="6" s="1"/>
  <c r="AD11" i="6"/>
  <c r="AE11" i="6" s="1"/>
  <c r="AF11" i="6" s="1"/>
  <c r="AG11" i="6" s="1"/>
  <c r="AH11" i="6" s="1"/>
  <c r="AI11" i="6" s="1"/>
  <c r="AJ11" i="6" s="1"/>
  <c r="AK11" i="6" s="1"/>
  <c r="AL11" i="6" s="1"/>
  <c r="AM11" i="6" s="1"/>
  <c r="AN11" i="6" s="1"/>
  <c r="AO11" i="6" s="1"/>
  <c r="AP11" i="6" s="1"/>
  <c r="AD19" i="6"/>
  <c r="AE19" i="6" s="1"/>
  <c r="AF19" i="6" s="1"/>
  <c r="AG19" i="6" s="1"/>
  <c r="AH19" i="6" s="1"/>
  <c r="AI19" i="6" s="1"/>
  <c r="AJ19" i="6" s="1"/>
  <c r="AK19" i="6" s="1"/>
  <c r="AL19" i="6" s="1"/>
  <c r="AM19" i="6" s="1"/>
  <c r="AN19" i="6" s="1"/>
  <c r="AO19" i="6" s="1"/>
  <c r="AP19" i="6" s="1"/>
  <c r="AD28" i="6"/>
  <c r="AE28" i="6" s="1"/>
  <c r="AF28" i="6" s="1"/>
  <c r="AG28" i="6" s="1"/>
  <c r="AH28" i="6" s="1"/>
  <c r="AI28" i="6" s="1"/>
  <c r="AJ28" i="6" s="1"/>
  <c r="AK28" i="6" s="1"/>
  <c r="AL28" i="6" s="1"/>
  <c r="AM28" i="6" s="1"/>
  <c r="AN28" i="6" s="1"/>
  <c r="AO28" i="6" s="1"/>
  <c r="AP28" i="6" s="1"/>
  <c r="AD35" i="6"/>
  <c r="AD42" i="6"/>
  <c r="AD55" i="6"/>
  <c r="AE55" i="6" s="1"/>
  <c r="AF55" i="6" s="1"/>
  <c r="AG55" i="6" s="1"/>
  <c r="AH55" i="6" s="1"/>
  <c r="AI55" i="6" s="1"/>
  <c r="AJ55" i="6" s="1"/>
  <c r="AK55" i="6" s="1"/>
  <c r="AL55" i="6" s="1"/>
  <c r="AM55" i="6" s="1"/>
  <c r="AN55" i="6" s="1"/>
  <c r="AO55" i="6" s="1"/>
  <c r="AP55" i="6" s="1"/>
  <c r="AD62" i="6"/>
  <c r="AE62" i="6" s="1"/>
  <c r="AF62" i="6" s="1"/>
  <c r="AG62" i="6" s="1"/>
  <c r="AH62" i="6" s="1"/>
  <c r="AI62" i="6" s="1"/>
  <c r="AJ62" i="6" s="1"/>
  <c r="AK62" i="6" s="1"/>
  <c r="AL62" i="6" s="1"/>
  <c r="AM62" i="6" s="1"/>
  <c r="AN62" i="6" s="1"/>
  <c r="AO62" i="6" s="1"/>
  <c r="AP62" i="6" s="1"/>
  <c r="AD69" i="6"/>
  <c r="AD75" i="6"/>
  <c r="AD84" i="6"/>
  <c r="AD90" i="6"/>
  <c r="AE90" i="6" s="1"/>
  <c r="AF90" i="6" s="1"/>
  <c r="AG90" i="6" s="1"/>
  <c r="AH90" i="6" s="1"/>
  <c r="AI90" i="6" s="1"/>
  <c r="AJ90" i="6" s="1"/>
  <c r="AK90" i="6" s="1"/>
  <c r="AL90" i="6" s="1"/>
  <c r="AM90" i="6" s="1"/>
  <c r="AN90" i="6" s="1"/>
  <c r="AO90" i="6" s="1"/>
  <c r="AP90" i="6" s="1"/>
  <c r="AD93" i="6"/>
  <c r="AE93" i="6" s="1"/>
  <c r="AF93" i="6" s="1"/>
  <c r="AG93" i="6" s="1"/>
  <c r="AH93" i="6" s="1"/>
  <c r="AI93" i="6" s="1"/>
  <c r="AJ93" i="6" s="1"/>
  <c r="AK93" i="6" s="1"/>
  <c r="AL93" i="6" s="1"/>
  <c r="AM93" i="6" s="1"/>
  <c r="AN93" i="6" s="1"/>
  <c r="AO93" i="6" s="1"/>
  <c r="AP93" i="6" s="1"/>
  <c r="AD96" i="6"/>
  <c r="AD99" i="6"/>
  <c r="AE99" i="6" s="1"/>
  <c r="AF99" i="6" s="1"/>
  <c r="AG99" i="6" s="1"/>
  <c r="AH99" i="6" s="1"/>
  <c r="AI99" i="6" s="1"/>
  <c r="AJ99" i="6" s="1"/>
  <c r="AK99" i="6" s="1"/>
  <c r="AL99" i="6" s="1"/>
  <c r="AM99" i="6" s="1"/>
  <c r="AN99" i="6" s="1"/>
  <c r="AO99" i="6" s="1"/>
  <c r="AP99" i="6" s="1"/>
  <c r="AD109" i="6"/>
  <c r="AD113" i="6"/>
  <c r="AD117" i="6"/>
  <c r="AD127" i="6"/>
  <c r="AE127" i="6" s="1"/>
  <c r="AF127" i="6" s="1"/>
  <c r="AG127" i="6" s="1"/>
  <c r="AH127" i="6" s="1"/>
  <c r="AI127" i="6" s="1"/>
  <c r="AJ127" i="6" s="1"/>
  <c r="AK127" i="6" s="1"/>
  <c r="AL127" i="6" s="1"/>
  <c r="AM127" i="6" s="1"/>
  <c r="AN127" i="6" s="1"/>
  <c r="AO127" i="6" s="1"/>
  <c r="AP127" i="6" s="1"/>
  <c r="AD131" i="6"/>
  <c r="AE131" i="6" s="1"/>
  <c r="AF131" i="6" s="1"/>
  <c r="AG131" i="6" s="1"/>
  <c r="AH131" i="6" s="1"/>
  <c r="AI131" i="6" s="1"/>
  <c r="AJ131" i="6" s="1"/>
  <c r="AK131" i="6" s="1"/>
  <c r="AL131" i="6" s="1"/>
  <c r="AM131" i="6" s="1"/>
  <c r="AN131" i="6" s="1"/>
  <c r="AO131" i="6" s="1"/>
  <c r="AP131" i="6" s="1"/>
  <c r="AD134" i="6"/>
  <c r="AD138" i="6"/>
  <c r="AD142" i="6"/>
  <c r="AE142" i="6" s="1"/>
  <c r="AF142" i="6" s="1"/>
  <c r="AG142" i="6" s="1"/>
  <c r="AH142" i="6" s="1"/>
  <c r="AI142" i="6" s="1"/>
  <c r="AJ142" i="6" s="1"/>
  <c r="AK142" i="6" s="1"/>
  <c r="AL142" i="6" s="1"/>
  <c r="AM142" i="6" s="1"/>
  <c r="AN142" i="6" s="1"/>
  <c r="AO142" i="6" s="1"/>
  <c r="AP142" i="6" s="1"/>
  <c r="AD145" i="6"/>
  <c r="AD148" i="6"/>
  <c r="AD154" i="6"/>
  <c r="AE154" i="6" s="1"/>
  <c r="AF154" i="6" s="1"/>
  <c r="AG154" i="6" s="1"/>
  <c r="AH154" i="6" s="1"/>
  <c r="AI154" i="6" s="1"/>
  <c r="AJ154" i="6" s="1"/>
  <c r="AK154" i="6" s="1"/>
  <c r="AL154" i="6" s="1"/>
  <c r="AM154" i="6" s="1"/>
  <c r="AN154" i="6" s="1"/>
  <c r="AO154" i="6" s="1"/>
  <c r="AP154" i="6" s="1"/>
  <c r="AD160" i="6"/>
  <c r="AE160" i="6" s="1"/>
  <c r="AF160" i="6" s="1"/>
  <c r="AG160" i="6" s="1"/>
  <c r="AH160" i="6" s="1"/>
  <c r="AI160" i="6" s="1"/>
  <c r="AJ160" i="6" s="1"/>
  <c r="AK160" i="6" s="1"/>
  <c r="AL160" i="6" s="1"/>
  <c r="AM160" i="6" s="1"/>
  <c r="AN160" i="6" s="1"/>
  <c r="AO160" i="6" s="1"/>
  <c r="AP160" i="6" s="1"/>
  <c r="AD164" i="6"/>
  <c r="AE164" i="6" s="1"/>
  <c r="AF164" i="6" s="1"/>
  <c r="AG164" i="6" s="1"/>
  <c r="AH164" i="6" s="1"/>
  <c r="AI164" i="6" s="1"/>
  <c r="AJ164" i="6" s="1"/>
  <c r="AK164" i="6" s="1"/>
  <c r="AL164" i="6" s="1"/>
  <c r="AM164" i="6" s="1"/>
  <c r="AN164" i="6" s="1"/>
  <c r="AO164" i="6" s="1"/>
  <c r="AP164" i="6" s="1"/>
  <c r="AD167" i="6"/>
  <c r="AE167" i="6" s="1"/>
  <c r="AF167" i="6" s="1"/>
  <c r="AG167" i="6" s="1"/>
  <c r="AH167" i="6" s="1"/>
  <c r="AI167" i="6" s="1"/>
  <c r="AJ167" i="6" s="1"/>
  <c r="AK167" i="6" s="1"/>
  <c r="AL167" i="6" s="1"/>
  <c r="AM167" i="6" s="1"/>
  <c r="AN167" i="6" s="1"/>
  <c r="AO167" i="6" s="1"/>
  <c r="AP167" i="6" s="1"/>
  <c r="AD171" i="6"/>
  <c r="AE171" i="6" s="1"/>
  <c r="AF171" i="6" s="1"/>
  <c r="AG171" i="6" s="1"/>
  <c r="AH171" i="6" s="1"/>
  <c r="AI171" i="6" s="1"/>
  <c r="AJ171" i="6" s="1"/>
  <c r="AK171" i="6" s="1"/>
  <c r="AL171" i="6" s="1"/>
  <c r="AM171" i="6" s="1"/>
  <c r="AN171" i="6" s="1"/>
  <c r="AO171" i="6" s="1"/>
  <c r="AP171" i="6" s="1"/>
  <c r="AD175" i="6"/>
  <c r="AE175" i="6" s="1"/>
  <c r="AF175" i="6" s="1"/>
  <c r="AG175" i="6" s="1"/>
  <c r="AH175" i="6" s="1"/>
  <c r="AI175" i="6" s="1"/>
  <c r="AJ175" i="6" s="1"/>
  <c r="AK175" i="6" s="1"/>
  <c r="AL175" i="6" s="1"/>
  <c r="AM175" i="6" s="1"/>
  <c r="AN175" i="6" s="1"/>
  <c r="AO175" i="6" s="1"/>
  <c r="AP175" i="6" s="1"/>
  <c r="AD179" i="6"/>
  <c r="AE179" i="6" s="1"/>
  <c r="AF179" i="6" s="1"/>
  <c r="AG179" i="6" s="1"/>
  <c r="AH179" i="6" s="1"/>
  <c r="AI179" i="6" s="1"/>
  <c r="AJ179" i="6" s="1"/>
  <c r="AK179" i="6" s="1"/>
  <c r="AL179" i="6" s="1"/>
  <c r="AM179" i="6" s="1"/>
  <c r="AN179" i="6" s="1"/>
  <c r="AO179" i="6" s="1"/>
  <c r="AP179" i="6" s="1"/>
  <c r="AD182" i="6"/>
  <c r="AD186" i="6"/>
  <c r="AE186" i="6" s="1"/>
  <c r="AF186" i="6" s="1"/>
  <c r="AG186" i="6" s="1"/>
  <c r="AH186" i="6" s="1"/>
  <c r="AI186" i="6" s="1"/>
  <c r="AJ186" i="6" s="1"/>
  <c r="AK186" i="6" s="1"/>
  <c r="AL186" i="6" s="1"/>
  <c r="AM186" i="6" s="1"/>
  <c r="AN186" i="6" s="1"/>
  <c r="AO186" i="6" s="1"/>
  <c r="AP186" i="6" s="1"/>
  <c r="AD190" i="6"/>
  <c r="AD193" i="6"/>
  <c r="AE193" i="6" s="1"/>
  <c r="AF193" i="6" s="1"/>
  <c r="AG193" i="6" s="1"/>
  <c r="AH193" i="6" s="1"/>
  <c r="AI193" i="6" s="1"/>
  <c r="AJ193" i="6" s="1"/>
  <c r="AK193" i="6" s="1"/>
  <c r="AL193" i="6" s="1"/>
  <c r="AM193" i="6" s="1"/>
  <c r="AN193" i="6" s="1"/>
  <c r="AO193" i="6" s="1"/>
  <c r="AP193" i="6" s="1"/>
  <c r="AD196" i="6"/>
  <c r="AE196" i="6" s="1"/>
  <c r="AF196" i="6" s="1"/>
  <c r="AG196" i="6" s="1"/>
  <c r="AH196" i="6" s="1"/>
  <c r="AI196" i="6" s="1"/>
  <c r="AJ196" i="6" s="1"/>
  <c r="AK196" i="6" s="1"/>
  <c r="AL196" i="6" s="1"/>
  <c r="AM196" i="6" s="1"/>
  <c r="AN196" i="6" s="1"/>
  <c r="AO196" i="6" s="1"/>
  <c r="AP196" i="6" s="1"/>
  <c r="AD198" i="6"/>
  <c r="AE198" i="6" s="1"/>
  <c r="AF198" i="6" s="1"/>
  <c r="AG198" i="6" s="1"/>
  <c r="AH198" i="6" s="1"/>
  <c r="AI198" i="6" s="1"/>
  <c r="AJ198" i="6" s="1"/>
  <c r="AK198" i="6" s="1"/>
  <c r="AL198" i="6" s="1"/>
  <c r="AM198" i="6" s="1"/>
  <c r="AN198" i="6" s="1"/>
  <c r="AO198" i="6" s="1"/>
  <c r="AP198" i="6" s="1"/>
  <c r="AD202" i="6"/>
  <c r="AE202" i="6" s="1"/>
  <c r="AF202" i="6" s="1"/>
  <c r="AG202" i="6" s="1"/>
  <c r="AH202" i="6" s="1"/>
  <c r="AI202" i="6" s="1"/>
  <c r="AJ202" i="6" s="1"/>
  <c r="AK202" i="6" s="1"/>
  <c r="AL202" i="6" s="1"/>
  <c r="AM202" i="6" s="1"/>
  <c r="AN202" i="6" s="1"/>
  <c r="AO202" i="6" s="1"/>
  <c r="AP202" i="6" s="1"/>
  <c r="AD205" i="6"/>
  <c r="AE205" i="6" s="1"/>
  <c r="AF205" i="6" s="1"/>
  <c r="AG205" i="6" s="1"/>
  <c r="AH205" i="6" s="1"/>
  <c r="AI205" i="6" s="1"/>
  <c r="AJ205" i="6" s="1"/>
  <c r="AK205" i="6" s="1"/>
  <c r="AL205" i="6" s="1"/>
  <c r="AM205" i="6" s="1"/>
  <c r="AN205" i="6" s="1"/>
  <c r="AO205" i="6" s="1"/>
  <c r="AP205" i="6" s="1"/>
  <c r="AD209" i="6"/>
  <c r="AE209" i="6" s="1"/>
  <c r="AF209" i="6" s="1"/>
  <c r="AG209" i="6" s="1"/>
  <c r="AH209" i="6" s="1"/>
  <c r="AI209" i="6" s="1"/>
  <c r="AJ209" i="6" s="1"/>
  <c r="AK209" i="6" s="1"/>
  <c r="AL209" i="6" s="1"/>
  <c r="AM209" i="6" s="1"/>
  <c r="AN209" i="6" s="1"/>
  <c r="AO209" i="6" s="1"/>
  <c r="AP209" i="6" s="1"/>
  <c r="AD212" i="6"/>
  <c r="AE212" i="6" s="1"/>
  <c r="AF212" i="6" s="1"/>
  <c r="AG212" i="6" s="1"/>
  <c r="AH212" i="6" s="1"/>
  <c r="AI212" i="6" s="1"/>
  <c r="AJ212" i="6" s="1"/>
  <c r="AK212" i="6" s="1"/>
  <c r="AL212" i="6" s="1"/>
  <c r="AM212" i="6" s="1"/>
  <c r="AN212" i="6" s="1"/>
  <c r="AO212" i="6" s="1"/>
  <c r="AP212" i="6" s="1"/>
  <c r="AD215" i="6"/>
  <c r="AE215" i="6" s="1"/>
  <c r="AF215" i="6" s="1"/>
  <c r="AG215" i="6" s="1"/>
  <c r="AH215" i="6" s="1"/>
  <c r="AI215" i="6" s="1"/>
  <c r="AJ215" i="6" s="1"/>
  <c r="AK215" i="6" s="1"/>
  <c r="AL215" i="6" s="1"/>
  <c r="AM215" i="6" s="1"/>
  <c r="AN215" i="6" s="1"/>
  <c r="AO215" i="6" s="1"/>
  <c r="AP215" i="6" s="1"/>
  <c r="AD219" i="6"/>
  <c r="AE219" i="6" s="1"/>
  <c r="AF219" i="6" s="1"/>
  <c r="AG219" i="6" s="1"/>
  <c r="AH219" i="6" s="1"/>
  <c r="AI219" i="6" s="1"/>
  <c r="AJ219" i="6" s="1"/>
  <c r="AK219" i="6" s="1"/>
  <c r="AL219" i="6" s="1"/>
  <c r="AM219" i="6" s="1"/>
  <c r="AN219" i="6" s="1"/>
  <c r="AO219" i="6" s="1"/>
  <c r="AP219" i="6" s="1"/>
  <c r="AD223" i="6"/>
  <c r="AE223" i="6" s="1"/>
  <c r="AF223" i="6" s="1"/>
  <c r="AG223" i="6" s="1"/>
  <c r="AH223" i="6" s="1"/>
  <c r="AI223" i="6" s="1"/>
  <c r="AJ223" i="6" s="1"/>
  <c r="AK223" i="6" s="1"/>
  <c r="AL223" i="6" s="1"/>
  <c r="AM223" i="6" s="1"/>
  <c r="AN223" i="6" s="1"/>
  <c r="AO223" i="6" s="1"/>
  <c r="AP223" i="6" s="1"/>
  <c r="AD227" i="6"/>
  <c r="AD231" i="6"/>
  <c r="AE231" i="6" s="1"/>
  <c r="AF231" i="6" s="1"/>
  <c r="AG231" i="6" s="1"/>
  <c r="AH231" i="6" s="1"/>
  <c r="AI231" i="6" s="1"/>
  <c r="AJ231" i="6" s="1"/>
  <c r="AK231" i="6" s="1"/>
  <c r="AL231" i="6" s="1"/>
  <c r="AM231" i="6" s="1"/>
  <c r="AN231" i="6" s="1"/>
  <c r="AO231" i="6" s="1"/>
  <c r="AP231" i="6" s="1"/>
  <c r="AD235" i="6"/>
  <c r="AD239" i="6"/>
  <c r="AE239" i="6" s="1"/>
  <c r="AF239" i="6" s="1"/>
  <c r="AG239" i="6" s="1"/>
  <c r="AH239" i="6" s="1"/>
  <c r="AI239" i="6" s="1"/>
  <c r="AJ239" i="6" s="1"/>
  <c r="AK239" i="6" s="1"/>
  <c r="AL239" i="6" s="1"/>
  <c r="AM239" i="6" s="1"/>
  <c r="AN239" i="6" s="1"/>
  <c r="AO239" i="6" s="1"/>
  <c r="AP239" i="6" s="1"/>
  <c r="AD242" i="6"/>
  <c r="AD246" i="6"/>
  <c r="AE246" i="6" s="1"/>
  <c r="AF246" i="6" s="1"/>
  <c r="AG246" i="6" s="1"/>
  <c r="AH246" i="6" s="1"/>
  <c r="AI246" i="6" s="1"/>
  <c r="AJ246" i="6" s="1"/>
  <c r="AK246" i="6" s="1"/>
  <c r="AL246" i="6" s="1"/>
  <c r="AM246" i="6" s="1"/>
  <c r="AN246" i="6" s="1"/>
  <c r="AO246" i="6" s="1"/>
  <c r="AP246" i="6" s="1"/>
  <c r="AD250" i="6"/>
  <c r="AD254" i="6"/>
  <c r="AD257" i="6"/>
  <c r="AD261" i="6"/>
  <c r="AE261" i="6" s="1"/>
  <c r="AF261" i="6" s="1"/>
  <c r="AG261" i="6" s="1"/>
  <c r="AH261" i="6" s="1"/>
  <c r="AI261" i="6" s="1"/>
  <c r="AJ261" i="6" s="1"/>
  <c r="AK261" i="6" s="1"/>
  <c r="AL261" i="6" s="1"/>
  <c r="AM261" i="6" s="1"/>
  <c r="AN261" i="6" s="1"/>
  <c r="AO261" i="6" s="1"/>
  <c r="AP261" i="6" s="1"/>
  <c r="AD264" i="6"/>
  <c r="AE264" i="6" s="1"/>
  <c r="AF264" i="6" s="1"/>
  <c r="AG264" i="6" s="1"/>
  <c r="AH264" i="6" s="1"/>
  <c r="AI264" i="6" s="1"/>
  <c r="AJ264" i="6" s="1"/>
  <c r="AK264" i="6" s="1"/>
  <c r="AL264" i="6" s="1"/>
  <c r="AM264" i="6" s="1"/>
  <c r="AN264" i="6" s="1"/>
  <c r="AO264" i="6" s="1"/>
  <c r="AP264" i="6" s="1"/>
  <c r="AD267" i="6"/>
  <c r="AE267" i="6" s="1"/>
  <c r="AF267" i="6" s="1"/>
  <c r="AG267" i="6" s="1"/>
  <c r="AH267" i="6" s="1"/>
  <c r="AI267" i="6" s="1"/>
  <c r="AJ267" i="6" s="1"/>
  <c r="AK267" i="6" s="1"/>
  <c r="AL267" i="6" s="1"/>
  <c r="AM267" i="6" s="1"/>
  <c r="AN267" i="6" s="1"/>
  <c r="AO267" i="6" s="1"/>
  <c r="AP267" i="6" s="1"/>
  <c r="AD270" i="6"/>
  <c r="AD274" i="6"/>
  <c r="AD277" i="6"/>
  <c r="AD280" i="6"/>
  <c r="AD284" i="6"/>
  <c r="AD291" i="6"/>
  <c r="AE291" i="6" s="1"/>
  <c r="AF291" i="6" s="1"/>
  <c r="AG291" i="6" s="1"/>
  <c r="AH291" i="6" s="1"/>
  <c r="AI291" i="6" s="1"/>
  <c r="AJ291" i="6" s="1"/>
  <c r="AK291" i="6" s="1"/>
  <c r="AL291" i="6" s="1"/>
  <c r="AM291" i="6" s="1"/>
  <c r="AN291" i="6" s="1"/>
  <c r="AO291" i="6" s="1"/>
  <c r="AP291" i="6" s="1"/>
  <c r="AD293" i="6"/>
  <c r="AE293" i="6" s="1"/>
  <c r="AF293" i="6" s="1"/>
  <c r="AG293" i="6" s="1"/>
  <c r="AH293" i="6" s="1"/>
  <c r="AI293" i="6" s="1"/>
  <c r="AJ293" i="6" s="1"/>
  <c r="AK293" i="6" s="1"/>
  <c r="AL293" i="6" s="1"/>
  <c r="AM293" i="6" s="1"/>
  <c r="AN293" i="6" s="1"/>
  <c r="AO293" i="6" s="1"/>
  <c r="AP293" i="6" s="1"/>
  <c r="AD296" i="6"/>
  <c r="AE296" i="6" s="1"/>
  <c r="AF296" i="6" s="1"/>
  <c r="AG296" i="6" s="1"/>
  <c r="AH296" i="6" s="1"/>
  <c r="AI296" i="6" s="1"/>
  <c r="AJ296" i="6" s="1"/>
  <c r="AK296" i="6" s="1"/>
  <c r="AL296" i="6" s="1"/>
  <c r="AM296" i="6" s="1"/>
  <c r="AN296" i="6" s="1"/>
  <c r="AO296" i="6" s="1"/>
  <c r="AP296" i="6" s="1"/>
  <c r="AD299" i="6"/>
  <c r="AE299" i="6" s="1"/>
  <c r="AF299" i="6" s="1"/>
  <c r="AG299" i="6" s="1"/>
  <c r="AH299" i="6" s="1"/>
  <c r="AI299" i="6" s="1"/>
  <c r="AJ299" i="6" s="1"/>
  <c r="AK299" i="6" s="1"/>
  <c r="AL299" i="6" s="1"/>
  <c r="AM299" i="6" s="1"/>
  <c r="AN299" i="6" s="1"/>
  <c r="AO299" i="6" s="1"/>
  <c r="AP299" i="6" s="1"/>
  <c r="AD301" i="6"/>
  <c r="AE301" i="6" s="1"/>
  <c r="AF301" i="6" s="1"/>
  <c r="AG301" i="6" s="1"/>
  <c r="AH301" i="6" s="1"/>
  <c r="AI301" i="6" s="1"/>
  <c r="AJ301" i="6" s="1"/>
  <c r="AK301" i="6" s="1"/>
  <c r="AL301" i="6" s="1"/>
  <c r="AM301" i="6" s="1"/>
  <c r="AN301" i="6" s="1"/>
  <c r="AO301" i="6" s="1"/>
  <c r="AP301" i="6" s="1"/>
  <c r="AD304" i="6"/>
  <c r="AE304" i="6" s="1"/>
  <c r="AF304" i="6" s="1"/>
  <c r="AG304" i="6" s="1"/>
  <c r="AH304" i="6" s="1"/>
  <c r="AI304" i="6" s="1"/>
  <c r="AJ304" i="6" s="1"/>
  <c r="AK304" i="6" s="1"/>
  <c r="AL304" i="6" s="1"/>
  <c r="AM304" i="6" s="1"/>
  <c r="AN304" i="6" s="1"/>
  <c r="AO304" i="6" s="1"/>
  <c r="AP304" i="6" s="1"/>
  <c r="AD306" i="6"/>
  <c r="AD309" i="6"/>
  <c r="AE309" i="6" s="1"/>
  <c r="AF309" i="6" s="1"/>
  <c r="AG309" i="6" s="1"/>
  <c r="AH309" i="6" s="1"/>
  <c r="AI309" i="6" s="1"/>
  <c r="AJ309" i="6" s="1"/>
  <c r="AK309" i="6" s="1"/>
  <c r="AL309" i="6" s="1"/>
  <c r="AM309" i="6" s="1"/>
  <c r="AN309" i="6" s="1"/>
  <c r="AO309" i="6" s="1"/>
  <c r="AP309" i="6" s="1"/>
  <c r="AD312" i="6"/>
  <c r="AE312" i="6" s="1"/>
  <c r="AF312" i="6" s="1"/>
  <c r="AG312" i="6" s="1"/>
  <c r="AH312" i="6" s="1"/>
  <c r="AI312" i="6" s="1"/>
  <c r="AJ312" i="6" s="1"/>
  <c r="AK312" i="6" s="1"/>
  <c r="AL312" i="6" s="1"/>
  <c r="AM312" i="6" s="1"/>
  <c r="AN312" i="6" s="1"/>
  <c r="AO312" i="6" s="1"/>
  <c r="AP312" i="6" s="1"/>
  <c r="AD316" i="6"/>
  <c r="AE316" i="6" s="1"/>
  <c r="AF316" i="6" s="1"/>
  <c r="AG316" i="6" s="1"/>
  <c r="AH316" i="6" s="1"/>
  <c r="AI316" i="6" s="1"/>
  <c r="AJ316" i="6" s="1"/>
  <c r="AK316" i="6" s="1"/>
  <c r="AL316" i="6" s="1"/>
  <c r="AM316" i="6" s="1"/>
  <c r="AN316" i="6" s="1"/>
  <c r="AO316" i="6" s="1"/>
  <c r="AP316" i="6" s="1"/>
  <c r="AD320" i="6"/>
  <c r="AD324" i="6"/>
  <c r="AD327" i="6"/>
  <c r="AE327" i="6" s="1"/>
  <c r="AF327" i="6" s="1"/>
  <c r="AG327" i="6" s="1"/>
  <c r="AH327" i="6" s="1"/>
  <c r="AI327" i="6" s="1"/>
  <c r="AJ327" i="6" s="1"/>
  <c r="AK327" i="6" s="1"/>
  <c r="AL327" i="6" s="1"/>
  <c r="AM327" i="6" s="1"/>
  <c r="AN327" i="6" s="1"/>
  <c r="AO327" i="6" s="1"/>
  <c r="AP327" i="6" s="1"/>
  <c r="AD331" i="6"/>
  <c r="AE331" i="6" s="1"/>
  <c r="AF331" i="6" s="1"/>
  <c r="AG331" i="6" s="1"/>
  <c r="AH331" i="6" s="1"/>
  <c r="AI331" i="6" s="1"/>
  <c r="AJ331" i="6" s="1"/>
  <c r="AK331" i="6" s="1"/>
  <c r="AL331" i="6" s="1"/>
  <c r="AM331" i="6" s="1"/>
  <c r="AN331" i="6" s="1"/>
  <c r="AO331" i="6" s="1"/>
  <c r="AP331" i="6" s="1"/>
  <c r="AD335" i="6"/>
  <c r="AE335" i="6" s="1"/>
  <c r="AF335" i="6" s="1"/>
  <c r="AG335" i="6" s="1"/>
  <c r="AH335" i="6" s="1"/>
  <c r="AI335" i="6" s="1"/>
  <c r="AJ335" i="6" s="1"/>
  <c r="AK335" i="6" s="1"/>
  <c r="AL335" i="6" s="1"/>
  <c r="AM335" i="6" s="1"/>
  <c r="AN335" i="6" s="1"/>
  <c r="AO335" i="6" s="1"/>
  <c r="AP335" i="6" s="1"/>
  <c r="AD7" i="6"/>
  <c r="AD21" i="6"/>
  <c r="AE21" i="6" s="1"/>
  <c r="AF21" i="6" s="1"/>
  <c r="AG21" i="6" s="1"/>
  <c r="AH21" i="6" s="1"/>
  <c r="AI21" i="6" s="1"/>
  <c r="AJ21" i="6" s="1"/>
  <c r="AK21" i="6" s="1"/>
  <c r="AL21" i="6" s="1"/>
  <c r="AM21" i="6" s="1"/>
  <c r="AN21" i="6" s="1"/>
  <c r="AO21" i="6" s="1"/>
  <c r="AP21" i="6" s="1"/>
  <c r="AD36" i="6"/>
  <c r="AD51" i="6"/>
  <c r="AE51" i="6" s="1"/>
  <c r="AF51" i="6" s="1"/>
  <c r="AG51" i="6" s="1"/>
  <c r="AH51" i="6" s="1"/>
  <c r="AI51" i="6" s="1"/>
  <c r="AJ51" i="6" s="1"/>
  <c r="AK51" i="6" s="1"/>
  <c r="AL51" i="6" s="1"/>
  <c r="AM51" i="6" s="1"/>
  <c r="AN51" i="6" s="1"/>
  <c r="AO51" i="6" s="1"/>
  <c r="AP51" i="6" s="1"/>
  <c r="AD64" i="6"/>
  <c r="AE64" i="6" s="1"/>
  <c r="AF64" i="6" s="1"/>
  <c r="AG64" i="6" s="1"/>
  <c r="AH64" i="6" s="1"/>
  <c r="AI64" i="6" s="1"/>
  <c r="AJ64" i="6" s="1"/>
  <c r="AK64" i="6" s="1"/>
  <c r="AL64" i="6" s="1"/>
  <c r="AM64" i="6" s="1"/>
  <c r="AN64" i="6" s="1"/>
  <c r="AO64" i="6" s="1"/>
  <c r="AP64" i="6" s="1"/>
  <c r="AD78" i="6"/>
  <c r="AE78" i="6" s="1"/>
  <c r="AF78" i="6" s="1"/>
  <c r="AG78" i="6" s="1"/>
  <c r="AH78" i="6" s="1"/>
  <c r="AI78" i="6" s="1"/>
  <c r="AJ78" i="6" s="1"/>
  <c r="AK78" i="6" s="1"/>
  <c r="AL78" i="6" s="1"/>
  <c r="AM78" i="6" s="1"/>
  <c r="AN78" i="6" s="1"/>
  <c r="AO78" i="6" s="1"/>
  <c r="AP78" i="6" s="1"/>
  <c r="AD97" i="6"/>
  <c r="AE97" i="6" s="1"/>
  <c r="AF97" i="6" s="1"/>
  <c r="AG97" i="6" s="1"/>
  <c r="AH97" i="6" s="1"/>
  <c r="AI97" i="6" s="1"/>
  <c r="AJ97" i="6" s="1"/>
  <c r="AK97" i="6" s="1"/>
  <c r="AL97" i="6" s="1"/>
  <c r="AM97" i="6" s="1"/>
  <c r="AN97" i="6" s="1"/>
  <c r="AO97" i="6" s="1"/>
  <c r="AP97" i="6" s="1"/>
  <c r="AD103" i="6"/>
  <c r="AE103" i="6" s="1"/>
  <c r="AF103" i="6" s="1"/>
  <c r="AG103" i="6" s="1"/>
  <c r="AH103" i="6" s="1"/>
  <c r="AI103" i="6" s="1"/>
  <c r="AJ103" i="6" s="1"/>
  <c r="AK103" i="6" s="1"/>
  <c r="AL103" i="6" s="1"/>
  <c r="AM103" i="6" s="1"/>
  <c r="AN103" i="6" s="1"/>
  <c r="AO103" i="6" s="1"/>
  <c r="AP103" i="6" s="1"/>
  <c r="AD110" i="6"/>
  <c r="AD118" i="6"/>
  <c r="AE118" i="6" s="1"/>
  <c r="AF118" i="6" s="1"/>
  <c r="AG118" i="6" s="1"/>
  <c r="AH118" i="6" s="1"/>
  <c r="AI118" i="6" s="1"/>
  <c r="AJ118" i="6" s="1"/>
  <c r="AK118" i="6" s="1"/>
  <c r="AL118" i="6" s="1"/>
  <c r="AM118" i="6" s="1"/>
  <c r="AN118" i="6" s="1"/>
  <c r="AO118" i="6" s="1"/>
  <c r="AP118" i="6" s="1"/>
  <c r="AD124" i="6"/>
  <c r="AE124" i="6" s="1"/>
  <c r="AF124" i="6" s="1"/>
  <c r="AG124" i="6" s="1"/>
  <c r="AH124" i="6" s="1"/>
  <c r="AI124" i="6" s="1"/>
  <c r="AJ124" i="6" s="1"/>
  <c r="AK124" i="6" s="1"/>
  <c r="AL124" i="6" s="1"/>
  <c r="AM124" i="6" s="1"/>
  <c r="AN124" i="6" s="1"/>
  <c r="AO124" i="6" s="1"/>
  <c r="AP124" i="6" s="1"/>
  <c r="AD139" i="6"/>
  <c r="AE139" i="6" s="1"/>
  <c r="AF139" i="6" s="1"/>
  <c r="AG139" i="6" s="1"/>
  <c r="AH139" i="6" s="1"/>
  <c r="AI139" i="6" s="1"/>
  <c r="AJ139" i="6" s="1"/>
  <c r="AK139" i="6" s="1"/>
  <c r="AL139" i="6" s="1"/>
  <c r="AM139" i="6" s="1"/>
  <c r="AN139" i="6" s="1"/>
  <c r="AO139" i="6" s="1"/>
  <c r="AP139" i="6" s="1"/>
  <c r="AD146" i="6"/>
  <c r="AE146" i="6" s="1"/>
  <c r="AF146" i="6" s="1"/>
  <c r="AG146" i="6" s="1"/>
  <c r="AH146" i="6" s="1"/>
  <c r="AI146" i="6" s="1"/>
  <c r="AJ146" i="6" s="1"/>
  <c r="AK146" i="6" s="1"/>
  <c r="AL146" i="6" s="1"/>
  <c r="AM146" i="6" s="1"/>
  <c r="AN146" i="6" s="1"/>
  <c r="AO146" i="6" s="1"/>
  <c r="AP146" i="6" s="1"/>
  <c r="AD152" i="6"/>
  <c r="AE152" i="6" s="1"/>
  <c r="AF152" i="6" s="1"/>
  <c r="AG152" i="6" s="1"/>
  <c r="AH152" i="6" s="1"/>
  <c r="AI152" i="6" s="1"/>
  <c r="AJ152" i="6" s="1"/>
  <c r="AK152" i="6" s="1"/>
  <c r="AL152" i="6" s="1"/>
  <c r="AM152" i="6" s="1"/>
  <c r="AN152" i="6" s="1"/>
  <c r="AO152" i="6" s="1"/>
  <c r="AP152" i="6" s="1"/>
  <c r="AD157" i="6"/>
  <c r="AE157" i="6" s="1"/>
  <c r="AF157" i="6" s="1"/>
  <c r="AG157" i="6" s="1"/>
  <c r="AH157" i="6" s="1"/>
  <c r="AI157" i="6" s="1"/>
  <c r="AJ157" i="6" s="1"/>
  <c r="AK157" i="6" s="1"/>
  <c r="AL157" i="6" s="1"/>
  <c r="AM157" i="6" s="1"/>
  <c r="AN157" i="6" s="1"/>
  <c r="AO157" i="6" s="1"/>
  <c r="AP157" i="6" s="1"/>
  <c r="AD172" i="6"/>
  <c r="AE172" i="6" s="1"/>
  <c r="AF172" i="6" s="1"/>
  <c r="AG172" i="6" s="1"/>
  <c r="AH172" i="6" s="1"/>
  <c r="AI172" i="6" s="1"/>
  <c r="AJ172" i="6" s="1"/>
  <c r="AK172" i="6" s="1"/>
  <c r="AL172" i="6" s="1"/>
  <c r="AM172" i="6" s="1"/>
  <c r="AN172" i="6" s="1"/>
  <c r="AO172" i="6" s="1"/>
  <c r="AP172" i="6" s="1"/>
  <c r="AD180" i="6"/>
  <c r="AE180" i="6" s="1"/>
  <c r="AF180" i="6" s="1"/>
  <c r="AG180" i="6" s="1"/>
  <c r="AH180" i="6" s="1"/>
  <c r="AI180" i="6" s="1"/>
  <c r="AJ180" i="6" s="1"/>
  <c r="AK180" i="6" s="1"/>
  <c r="AL180" i="6" s="1"/>
  <c r="AM180" i="6" s="1"/>
  <c r="AN180" i="6" s="1"/>
  <c r="AO180" i="6" s="1"/>
  <c r="AP180" i="6" s="1"/>
  <c r="AD187" i="6"/>
  <c r="AD199" i="6"/>
  <c r="AE199" i="6" s="1"/>
  <c r="AF199" i="6" s="1"/>
  <c r="AG199" i="6" s="1"/>
  <c r="AH199" i="6" s="1"/>
  <c r="AI199" i="6" s="1"/>
  <c r="AJ199" i="6" s="1"/>
  <c r="AK199" i="6" s="1"/>
  <c r="AL199" i="6" s="1"/>
  <c r="AM199" i="6" s="1"/>
  <c r="AN199" i="6" s="1"/>
  <c r="AO199" i="6" s="1"/>
  <c r="AP199" i="6" s="1"/>
  <c r="AD206" i="6"/>
  <c r="AE206" i="6" s="1"/>
  <c r="AF206" i="6" s="1"/>
  <c r="AG206" i="6" s="1"/>
  <c r="AH206" i="6" s="1"/>
  <c r="AI206" i="6" s="1"/>
  <c r="AJ206" i="6" s="1"/>
  <c r="AK206" i="6" s="1"/>
  <c r="AL206" i="6" s="1"/>
  <c r="AM206" i="6" s="1"/>
  <c r="AN206" i="6" s="1"/>
  <c r="AO206" i="6" s="1"/>
  <c r="AP206" i="6" s="1"/>
  <c r="AD213" i="6"/>
  <c r="AE213" i="6" s="1"/>
  <c r="AF213" i="6" s="1"/>
  <c r="AG213" i="6" s="1"/>
  <c r="AH213" i="6" s="1"/>
  <c r="AI213" i="6" s="1"/>
  <c r="AJ213" i="6" s="1"/>
  <c r="AK213" i="6" s="1"/>
  <c r="AL213" i="6" s="1"/>
  <c r="AM213" i="6" s="1"/>
  <c r="AN213" i="6" s="1"/>
  <c r="AO213" i="6" s="1"/>
  <c r="AP213" i="6" s="1"/>
  <c r="AD220" i="6"/>
  <c r="AE220" i="6" s="1"/>
  <c r="AF220" i="6" s="1"/>
  <c r="AG220" i="6" s="1"/>
  <c r="AH220" i="6" s="1"/>
  <c r="AI220" i="6" s="1"/>
  <c r="AJ220" i="6" s="1"/>
  <c r="AK220" i="6" s="1"/>
  <c r="AL220" i="6" s="1"/>
  <c r="AM220" i="6" s="1"/>
  <c r="AN220" i="6" s="1"/>
  <c r="AO220" i="6" s="1"/>
  <c r="AP220" i="6" s="1"/>
  <c r="AD228" i="6"/>
  <c r="AE228" i="6" s="1"/>
  <c r="AF228" i="6" s="1"/>
  <c r="AG228" i="6" s="1"/>
  <c r="AH228" i="6" s="1"/>
  <c r="AI228" i="6" s="1"/>
  <c r="AJ228" i="6" s="1"/>
  <c r="AK228" i="6" s="1"/>
  <c r="AL228" i="6" s="1"/>
  <c r="AM228" i="6" s="1"/>
  <c r="AN228" i="6" s="1"/>
  <c r="AO228" i="6" s="1"/>
  <c r="AP228" i="6" s="1"/>
  <c r="AD236" i="6"/>
  <c r="AD243" i="6"/>
  <c r="AD251" i="6"/>
  <c r="AD262" i="6"/>
  <c r="AE262" i="6" s="1"/>
  <c r="AF262" i="6" s="1"/>
  <c r="AG262" i="6" s="1"/>
  <c r="AH262" i="6" s="1"/>
  <c r="AI262" i="6" s="1"/>
  <c r="AJ262" i="6" s="1"/>
  <c r="AK262" i="6" s="1"/>
  <c r="AL262" i="6" s="1"/>
  <c r="AM262" i="6" s="1"/>
  <c r="AN262" i="6" s="1"/>
  <c r="AO262" i="6" s="1"/>
  <c r="AP262" i="6" s="1"/>
  <c r="AD265" i="6"/>
  <c r="AE265" i="6" s="1"/>
  <c r="AF265" i="6" s="1"/>
  <c r="AG265" i="6" s="1"/>
  <c r="AH265" i="6" s="1"/>
  <c r="AI265" i="6" s="1"/>
  <c r="AJ265" i="6" s="1"/>
  <c r="AK265" i="6" s="1"/>
  <c r="AL265" i="6" s="1"/>
  <c r="AM265" i="6" s="1"/>
  <c r="AN265" i="6" s="1"/>
  <c r="AO265" i="6" s="1"/>
  <c r="AP265" i="6" s="1"/>
  <c r="AD269" i="6"/>
  <c r="AE269" i="6" s="1"/>
  <c r="AF269" i="6" s="1"/>
  <c r="AG269" i="6" s="1"/>
  <c r="AH269" i="6" s="1"/>
  <c r="AI269" i="6" s="1"/>
  <c r="AJ269" i="6" s="1"/>
  <c r="AK269" i="6" s="1"/>
  <c r="AL269" i="6" s="1"/>
  <c r="AM269" i="6" s="1"/>
  <c r="AN269" i="6" s="1"/>
  <c r="AO269" i="6" s="1"/>
  <c r="AP269" i="6" s="1"/>
  <c r="AD275" i="6"/>
  <c r="AD279" i="6"/>
  <c r="AE279" i="6" s="1"/>
  <c r="AF279" i="6" s="1"/>
  <c r="AG279" i="6" s="1"/>
  <c r="AH279" i="6" s="1"/>
  <c r="AI279" i="6" s="1"/>
  <c r="AJ279" i="6" s="1"/>
  <c r="AK279" i="6" s="1"/>
  <c r="AL279" i="6" s="1"/>
  <c r="AM279" i="6" s="1"/>
  <c r="AN279" i="6" s="1"/>
  <c r="AO279" i="6" s="1"/>
  <c r="AP279" i="6" s="1"/>
  <c r="AD283" i="6"/>
  <c r="AE283" i="6" s="1"/>
  <c r="AF283" i="6" s="1"/>
  <c r="AG283" i="6" s="1"/>
  <c r="AH283" i="6" s="1"/>
  <c r="AI283" i="6" s="1"/>
  <c r="AJ283" i="6" s="1"/>
  <c r="AK283" i="6" s="1"/>
  <c r="AL283" i="6" s="1"/>
  <c r="AM283" i="6" s="1"/>
  <c r="AN283" i="6" s="1"/>
  <c r="AO283" i="6" s="1"/>
  <c r="AP283" i="6" s="1"/>
  <c r="AD288" i="6"/>
  <c r="AD292" i="6"/>
  <c r="AE292" i="6" s="1"/>
  <c r="AF292" i="6" s="1"/>
  <c r="AG292" i="6" s="1"/>
  <c r="AH292" i="6" s="1"/>
  <c r="AI292" i="6" s="1"/>
  <c r="AJ292" i="6" s="1"/>
  <c r="AK292" i="6" s="1"/>
  <c r="AL292" i="6" s="1"/>
  <c r="AM292" i="6" s="1"/>
  <c r="AN292" i="6" s="1"/>
  <c r="AO292" i="6" s="1"/>
  <c r="AP292" i="6" s="1"/>
  <c r="AD295" i="6"/>
  <c r="AD302" i="6"/>
  <c r="AE302" i="6" s="1"/>
  <c r="AF302" i="6" s="1"/>
  <c r="AG302" i="6" s="1"/>
  <c r="AH302" i="6" s="1"/>
  <c r="AI302" i="6" s="1"/>
  <c r="AJ302" i="6" s="1"/>
  <c r="AK302" i="6" s="1"/>
  <c r="AL302" i="6" s="1"/>
  <c r="AM302" i="6" s="1"/>
  <c r="AN302" i="6" s="1"/>
  <c r="AO302" i="6" s="1"/>
  <c r="AP302" i="6" s="1"/>
  <c r="AD314" i="6"/>
  <c r="AD319" i="6"/>
  <c r="AD325" i="6"/>
  <c r="AE325" i="6" s="1"/>
  <c r="AF325" i="6" s="1"/>
  <c r="AG325" i="6" s="1"/>
  <c r="AH325" i="6" s="1"/>
  <c r="AI325" i="6" s="1"/>
  <c r="AJ325" i="6" s="1"/>
  <c r="AK325" i="6" s="1"/>
  <c r="AL325" i="6" s="1"/>
  <c r="AM325" i="6" s="1"/>
  <c r="AN325" i="6" s="1"/>
  <c r="AO325" i="6" s="1"/>
  <c r="AP325" i="6" s="1"/>
  <c r="AD329" i="6"/>
  <c r="AD334" i="6"/>
  <c r="AE334" i="6" s="1"/>
  <c r="AF334" i="6" s="1"/>
  <c r="AG334" i="6" s="1"/>
  <c r="AH334" i="6" s="1"/>
  <c r="AI334" i="6" s="1"/>
  <c r="AJ334" i="6" s="1"/>
  <c r="AK334" i="6" s="1"/>
  <c r="AL334" i="6" s="1"/>
  <c r="AM334" i="6" s="1"/>
  <c r="AN334" i="6" s="1"/>
  <c r="AO334" i="6" s="1"/>
  <c r="AP334" i="6" s="1"/>
  <c r="AD339" i="6"/>
  <c r="AD343" i="6"/>
  <c r="AD347" i="6"/>
  <c r="AD351" i="6"/>
  <c r="AD354" i="6"/>
  <c r="AD358" i="6"/>
  <c r="AD362" i="6"/>
  <c r="AE362" i="6" s="1"/>
  <c r="AF362" i="6" s="1"/>
  <c r="AG362" i="6" s="1"/>
  <c r="AH362" i="6" s="1"/>
  <c r="AI362" i="6" s="1"/>
  <c r="AJ362" i="6" s="1"/>
  <c r="AK362" i="6" s="1"/>
  <c r="AL362" i="6" s="1"/>
  <c r="AM362" i="6" s="1"/>
  <c r="AN362" i="6" s="1"/>
  <c r="AO362" i="6" s="1"/>
  <c r="AP362" i="6" s="1"/>
  <c r="AD368" i="6"/>
  <c r="AD372" i="6"/>
  <c r="AD376" i="6"/>
  <c r="AE376" i="6" s="1"/>
  <c r="AF376" i="6" s="1"/>
  <c r="AG376" i="6" s="1"/>
  <c r="AH376" i="6" s="1"/>
  <c r="AI376" i="6" s="1"/>
  <c r="AJ376" i="6" s="1"/>
  <c r="AK376" i="6" s="1"/>
  <c r="AL376" i="6" s="1"/>
  <c r="AM376" i="6" s="1"/>
  <c r="AN376" i="6" s="1"/>
  <c r="AO376" i="6" s="1"/>
  <c r="AP376" i="6" s="1"/>
  <c r="AD380" i="6"/>
  <c r="AD384" i="6"/>
  <c r="AD390" i="6"/>
  <c r="AE390" i="6" s="1"/>
  <c r="AF390" i="6" s="1"/>
  <c r="AG390" i="6" s="1"/>
  <c r="AH390" i="6" s="1"/>
  <c r="AI390" i="6" s="1"/>
  <c r="AJ390" i="6" s="1"/>
  <c r="AK390" i="6" s="1"/>
  <c r="AL390" i="6" s="1"/>
  <c r="AM390" i="6" s="1"/>
  <c r="AN390" i="6" s="1"/>
  <c r="AO390" i="6" s="1"/>
  <c r="AP390" i="6" s="1"/>
  <c r="AD394" i="6"/>
  <c r="AE394" i="6" s="1"/>
  <c r="AF394" i="6" s="1"/>
  <c r="AG394" i="6" s="1"/>
  <c r="AH394" i="6" s="1"/>
  <c r="AI394" i="6" s="1"/>
  <c r="AJ394" i="6" s="1"/>
  <c r="AK394" i="6" s="1"/>
  <c r="AL394" i="6" s="1"/>
  <c r="AM394" i="6" s="1"/>
  <c r="AN394" i="6" s="1"/>
  <c r="AO394" i="6" s="1"/>
  <c r="AP394" i="6" s="1"/>
  <c r="AD398" i="6"/>
  <c r="AD401" i="6"/>
  <c r="AD405" i="6"/>
  <c r="AD409" i="6"/>
  <c r="AE409" i="6" s="1"/>
  <c r="AF409" i="6" s="1"/>
  <c r="AG409" i="6" s="1"/>
  <c r="AH409" i="6" s="1"/>
  <c r="AI409" i="6" s="1"/>
  <c r="AJ409" i="6" s="1"/>
  <c r="AK409" i="6" s="1"/>
  <c r="AL409" i="6" s="1"/>
  <c r="AM409" i="6" s="1"/>
  <c r="AN409" i="6" s="1"/>
  <c r="AO409" i="6" s="1"/>
  <c r="AP409" i="6" s="1"/>
  <c r="AD413" i="6"/>
  <c r="AD417" i="6"/>
  <c r="AD421" i="6"/>
  <c r="AE421" i="6" s="1"/>
  <c r="AF421" i="6" s="1"/>
  <c r="AG421" i="6" s="1"/>
  <c r="AH421" i="6" s="1"/>
  <c r="AI421" i="6" s="1"/>
  <c r="AJ421" i="6" s="1"/>
  <c r="AK421" i="6" s="1"/>
  <c r="AL421" i="6" s="1"/>
  <c r="AM421" i="6" s="1"/>
  <c r="AN421" i="6" s="1"/>
  <c r="AO421" i="6" s="1"/>
  <c r="AP421" i="6" s="1"/>
  <c r="AD424" i="6"/>
  <c r="AD428" i="6"/>
  <c r="AD432" i="6"/>
  <c r="AD436" i="6"/>
  <c r="AE436" i="6" s="1"/>
  <c r="AF436" i="6" s="1"/>
  <c r="AG436" i="6" s="1"/>
  <c r="AH436" i="6" s="1"/>
  <c r="AI436" i="6" s="1"/>
  <c r="AJ436" i="6" s="1"/>
  <c r="AK436" i="6" s="1"/>
  <c r="AL436" i="6" s="1"/>
  <c r="AM436" i="6" s="1"/>
  <c r="AN436" i="6" s="1"/>
  <c r="AO436" i="6" s="1"/>
  <c r="AP436" i="6" s="1"/>
  <c r="AD440" i="6"/>
  <c r="AE440" i="6" s="1"/>
  <c r="AF440" i="6" s="1"/>
  <c r="AG440" i="6" s="1"/>
  <c r="AH440" i="6" s="1"/>
  <c r="AI440" i="6" s="1"/>
  <c r="AJ440" i="6" s="1"/>
  <c r="AK440" i="6" s="1"/>
  <c r="AL440" i="6" s="1"/>
  <c r="AM440" i="6" s="1"/>
  <c r="AN440" i="6" s="1"/>
  <c r="AO440" i="6" s="1"/>
  <c r="AP440" i="6" s="1"/>
  <c r="AD443" i="6"/>
  <c r="AE443" i="6" s="1"/>
  <c r="AF443" i="6" s="1"/>
  <c r="AG443" i="6" s="1"/>
  <c r="AH443" i="6" s="1"/>
  <c r="AI443" i="6" s="1"/>
  <c r="AJ443" i="6" s="1"/>
  <c r="AK443" i="6" s="1"/>
  <c r="AL443" i="6" s="1"/>
  <c r="AM443" i="6" s="1"/>
  <c r="AN443" i="6" s="1"/>
  <c r="AO443" i="6" s="1"/>
  <c r="AP443" i="6" s="1"/>
  <c r="AD446" i="6"/>
  <c r="AD450" i="6"/>
  <c r="AD454" i="6"/>
  <c r="AD458" i="6"/>
  <c r="AE458" i="6" s="1"/>
  <c r="AF458" i="6" s="1"/>
  <c r="AG458" i="6" s="1"/>
  <c r="AH458" i="6" s="1"/>
  <c r="AI458" i="6" s="1"/>
  <c r="AJ458" i="6" s="1"/>
  <c r="AK458" i="6" s="1"/>
  <c r="AL458" i="6" s="1"/>
  <c r="AM458" i="6" s="1"/>
  <c r="AN458" i="6" s="1"/>
  <c r="AO458" i="6" s="1"/>
  <c r="AP458" i="6" s="1"/>
  <c r="AD465" i="6"/>
  <c r="AD468" i="6"/>
  <c r="AE468" i="6" s="1"/>
  <c r="AF468" i="6" s="1"/>
  <c r="AG468" i="6" s="1"/>
  <c r="AH468" i="6" s="1"/>
  <c r="AI468" i="6" s="1"/>
  <c r="AJ468" i="6" s="1"/>
  <c r="AK468" i="6" s="1"/>
  <c r="AL468" i="6" s="1"/>
  <c r="AM468" i="6" s="1"/>
  <c r="AN468" i="6" s="1"/>
  <c r="AO468" i="6" s="1"/>
  <c r="AP468" i="6" s="1"/>
  <c r="AD22" i="6"/>
  <c r="AD44" i="6"/>
  <c r="AD58" i="6"/>
  <c r="AD101" i="6"/>
  <c r="AE101" i="6" s="1"/>
  <c r="AF101" i="6" s="1"/>
  <c r="AG101" i="6" s="1"/>
  <c r="AH101" i="6" s="1"/>
  <c r="AI101" i="6" s="1"/>
  <c r="AJ101" i="6" s="1"/>
  <c r="AK101" i="6" s="1"/>
  <c r="AL101" i="6" s="1"/>
  <c r="AM101" i="6" s="1"/>
  <c r="AN101" i="6" s="1"/>
  <c r="AO101" i="6" s="1"/>
  <c r="AP101" i="6" s="1"/>
  <c r="AD111" i="6"/>
  <c r="AE111" i="6" s="1"/>
  <c r="AF111" i="6" s="1"/>
  <c r="AG111" i="6" s="1"/>
  <c r="AH111" i="6" s="1"/>
  <c r="AI111" i="6" s="1"/>
  <c r="AJ111" i="6" s="1"/>
  <c r="AK111" i="6" s="1"/>
  <c r="AL111" i="6" s="1"/>
  <c r="AM111" i="6" s="1"/>
  <c r="AN111" i="6" s="1"/>
  <c r="AO111" i="6" s="1"/>
  <c r="AP111" i="6" s="1"/>
  <c r="AD121" i="6"/>
  <c r="AD129" i="6"/>
  <c r="AD140" i="6"/>
  <c r="AD149" i="6"/>
  <c r="AE149" i="6" s="1"/>
  <c r="AF149" i="6" s="1"/>
  <c r="AG149" i="6" s="1"/>
  <c r="AH149" i="6" s="1"/>
  <c r="AI149" i="6" s="1"/>
  <c r="AJ149" i="6" s="1"/>
  <c r="AK149" i="6" s="1"/>
  <c r="AL149" i="6" s="1"/>
  <c r="AM149" i="6" s="1"/>
  <c r="AN149" i="6" s="1"/>
  <c r="AO149" i="6" s="1"/>
  <c r="AP149" i="6" s="1"/>
  <c r="AD165" i="6"/>
  <c r="AD176" i="6"/>
  <c r="AD184" i="6"/>
  <c r="AE184" i="6" s="1"/>
  <c r="AF184" i="6" s="1"/>
  <c r="AG184" i="6" s="1"/>
  <c r="AH184" i="6" s="1"/>
  <c r="AI184" i="6" s="1"/>
  <c r="AJ184" i="6" s="1"/>
  <c r="AK184" i="6" s="1"/>
  <c r="AL184" i="6" s="1"/>
  <c r="AM184" i="6" s="1"/>
  <c r="AN184" i="6" s="1"/>
  <c r="AO184" i="6" s="1"/>
  <c r="AP184" i="6" s="1"/>
  <c r="AD194" i="6"/>
  <c r="AE194" i="6" s="1"/>
  <c r="AF194" i="6" s="1"/>
  <c r="AG194" i="6" s="1"/>
  <c r="AH194" i="6" s="1"/>
  <c r="AI194" i="6" s="1"/>
  <c r="AJ194" i="6" s="1"/>
  <c r="AK194" i="6" s="1"/>
  <c r="AL194" i="6" s="1"/>
  <c r="AM194" i="6" s="1"/>
  <c r="AN194" i="6" s="1"/>
  <c r="AO194" i="6" s="1"/>
  <c r="AP194" i="6" s="1"/>
  <c r="AD221" i="6"/>
  <c r="AD232" i="6"/>
  <c r="AE232" i="6" s="1"/>
  <c r="AF232" i="6" s="1"/>
  <c r="AG232" i="6" s="1"/>
  <c r="AH232" i="6" s="1"/>
  <c r="AI232" i="6" s="1"/>
  <c r="AJ232" i="6" s="1"/>
  <c r="AK232" i="6" s="1"/>
  <c r="AL232" i="6" s="1"/>
  <c r="AM232" i="6" s="1"/>
  <c r="AN232" i="6" s="1"/>
  <c r="AO232" i="6" s="1"/>
  <c r="AP232" i="6" s="1"/>
  <c r="AD240" i="6"/>
  <c r="AE240" i="6" s="1"/>
  <c r="AF240" i="6" s="1"/>
  <c r="AG240" i="6" s="1"/>
  <c r="AH240" i="6" s="1"/>
  <c r="AI240" i="6" s="1"/>
  <c r="AJ240" i="6" s="1"/>
  <c r="AK240" i="6" s="1"/>
  <c r="AL240" i="6" s="1"/>
  <c r="AM240" i="6" s="1"/>
  <c r="AN240" i="6" s="1"/>
  <c r="AO240" i="6" s="1"/>
  <c r="AP240" i="6" s="1"/>
  <c r="AD252" i="6"/>
  <c r="AD259" i="6"/>
  <c r="AD271" i="6"/>
  <c r="AD282" i="6"/>
  <c r="AD289" i="6"/>
  <c r="AE289" i="6" s="1"/>
  <c r="AF289" i="6" s="1"/>
  <c r="AG289" i="6" s="1"/>
  <c r="AH289" i="6" s="1"/>
  <c r="AI289" i="6" s="1"/>
  <c r="AJ289" i="6" s="1"/>
  <c r="AK289" i="6" s="1"/>
  <c r="AL289" i="6" s="1"/>
  <c r="AM289" i="6" s="1"/>
  <c r="AN289" i="6" s="1"/>
  <c r="AO289" i="6" s="1"/>
  <c r="AP289" i="6" s="1"/>
  <c r="AD298" i="6"/>
  <c r="AE298" i="6" s="1"/>
  <c r="AF298" i="6" s="1"/>
  <c r="AG298" i="6" s="1"/>
  <c r="AH298" i="6" s="1"/>
  <c r="AI298" i="6" s="1"/>
  <c r="AJ298" i="6" s="1"/>
  <c r="AK298" i="6" s="1"/>
  <c r="AL298" i="6" s="1"/>
  <c r="AM298" i="6" s="1"/>
  <c r="AN298" i="6" s="1"/>
  <c r="AO298" i="6" s="1"/>
  <c r="AP298" i="6" s="1"/>
  <c r="AD303" i="6"/>
  <c r="AD308" i="6"/>
  <c r="AE308" i="6" s="1"/>
  <c r="AF308" i="6" s="1"/>
  <c r="AG308" i="6" s="1"/>
  <c r="AH308" i="6" s="1"/>
  <c r="AI308" i="6" s="1"/>
  <c r="AJ308" i="6" s="1"/>
  <c r="AK308" i="6" s="1"/>
  <c r="AL308" i="6" s="1"/>
  <c r="AM308" i="6" s="1"/>
  <c r="AN308" i="6" s="1"/>
  <c r="AO308" i="6" s="1"/>
  <c r="AP308" i="6" s="1"/>
  <c r="AD313" i="6"/>
  <c r="AE313" i="6" s="1"/>
  <c r="AF313" i="6" s="1"/>
  <c r="AG313" i="6" s="1"/>
  <c r="AH313" i="6" s="1"/>
  <c r="AI313" i="6" s="1"/>
  <c r="AJ313" i="6" s="1"/>
  <c r="AK313" i="6" s="1"/>
  <c r="AL313" i="6" s="1"/>
  <c r="AM313" i="6" s="1"/>
  <c r="AN313" i="6" s="1"/>
  <c r="AO313" i="6" s="1"/>
  <c r="AP313" i="6" s="1"/>
  <c r="AD321" i="6"/>
  <c r="AD326" i="6"/>
  <c r="AE326" i="6" s="1"/>
  <c r="AF326" i="6" s="1"/>
  <c r="AG326" i="6" s="1"/>
  <c r="AH326" i="6" s="1"/>
  <c r="AI326" i="6" s="1"/>
  <c r="AJ326" i="6" s="1"/>
  <c r="AK326" i="6" s="1"/>
  <c r="AL326" i="6" s="1"/>
  <c r="AM326" i="6" s="1"/>
  <c r="AN326" i="6" s="1"/>
  <c r="AO326" i="6" s="1"/>
  <c r="AP326" i="6" s="1"/>
  <c r="AD333" i="6"/>
  <c r="AD340" i="6"/>
  <c r="AD345" i="6"/>
  <c r="AE345" i="6" s="1"/>
  <c r="AF345" i="6" s="1"/>
  <c r="AG345" i="6" s="1"/>
  <c r="AH345" i="6" s="1"/>
  <c r="AI345" i="6" s="1"/>
  <c r="AJ345" i="6" s="1"/>
  <c r="AK345" i="6" s="1"/>
  <c r="AL345" i="6" s="1"/>
  <c r="AM345" i="6" s="1"/>
  <c r="AN345" i="6" s="1"/>
  <c r="AO345" i="6" s="1"/>
  <c r="AP345" i="6" s="1"/>
  <c r="AD350" i="6"/>
  <c r="AE350" i="6" s="1"/>
  <c r="AF350" i="6" s="1"/>
  <c r="AG350" i="6" s="1"/>
  <c r="AH350" i="6" s="1"/>
  <c r="AI350" i="6" s="1"/>
  <c r="AJ350" i="6" s="1"/>
  <c r="AK350" i="6" s="1"/>
  <c r="AL350" i="6" s="1"/>
  <c r="AM350" i="6" s="1"/>
  <c r="AN350" i="6" s="1"/>
  <c r="AO350" i="6" s="1"/>
  <c r="AP350" i="6" s="1"/>
  <c r="AD355" i="6"/>
  <c r="AD360" i="6"/>
  <c r="AD364" i="6"/>
  <c r="AE364" i="6" s="1"/>
  <c r="AF364" i="6" s="1"/>
  <c r="AG364" i="6" s="1"/>
  <c r="AH364" i="6" s="1"/>
  <c r="AI364" i="6" s="1"/>
  <c r="AJ364" i="6" s="1"/>
  <c r="AK364" i="6" s="1"/>
  <c r="AL364" i="6" s="1"/>
  <c r="AM364" i="6" s="1"/>
  <c r="AN364" i="6" s="1"/>
  <c r="AO364" i="6" s="1"/>
  <c r="AP364" i="6" s="1"/>
  <c r="AD369" i="6"/>
  <c r="AD374" i="6"/>
  <c r="AE374" i="6" s="1"/>
  <c r="AF374" i="6" s="1"/>
  <c r="AG374" i="6" s="1"/>
  <c r="AH374" i="6" s="1"/>
  <c r="AI374" i="6" s="1"/>
  <c r="AJ374" i="6" s="1"/>
  <c r="AK374" i="6" s="1"/>
  <c r="AL374" i="6" s="1"/>
  <c r="AM374" i="6" s="1"/>
  <c r="AN374" i="6" s="1"/>
  <c r="AO374" i="6" s="1"/>
  <c r="AP374" i="6" s="1"/>
  <c r="AD379" i="6"/>
  <c r="AE379" i="6" s="1"/>
  <c r="AF379" i="6" s="1"/>
  <c r="AG379" i="6" s="1"/>
  <c r="AH379" i="6" s="1"/>
  <c r="AI379" i="6" s="1"/>
  <c r="AJ379" i="6" s="1"/>
  <c r="AK379" i="6" s="1"/>
  <c r="AL379" i="6" s="1"/>
  <c r="AM379" i="6" s="1"/>
  <c r="AN379" i="6" s="1"/>
  <c r="AO379" i="6" s="1"/>
  <c r="AP379" i="6" s="1"/>
  <c r="AD385" i="6"/>
  <c r="AE385" i="6" s="1"/>
  <c r="AF385" i="6" s="1"/>
  <c r="AG385" i="6" s="1"/>
  <c r="AH385" i="6" s="1"/>
  <c r="AI385" i="6" s="1"/>
  <c r="AJ385" i="6" s="1"/>
  <c r="AK385" i="6" s="1"/>
  <c r="AL385" i="6" s="1"/>
  <c r="AM385" i="6" s="1"/>
  <c r="AN385" i="6" s="1"/>
  <c r="AO385" i="6" s="1"/>
  <c r="AP385" i="6" s="1"/>
  <c r="AD393" i="6"/>
  <c r="AE393" i="6" s="1"/>
  <c r="AF393" i="6" s="1"/>
  <c r="AG393" i="6" s="1"/>
  <c r="AH393" i="6" s="1"/>
  <c r="AI393" i="6" s="1"/>
  <c r="AJ393" i="6" s="1"/>
  <c r="AK393" i="6" s="1"/>
  <c r="AL393" i="6" s="1"/>
  <c r="AM393" i="6" s="1"/>
  <c r="AN393" i="6" s="1"/>
  <c r="AO393" i="6" s="1"/>
  <c r="AP393" i="6" s="1"/>
  <c r="AD399" i="6"/>
  <c r="AD403" i="6"/>
  <c r="AE403" i="6" s="1"/>
  <c r="AF403" i="6" s="1"/>
  <c r="AG403" i="6" s="1"/>
  <c r="AH403" i="6" s="1"/>
  <c r="AI403" i="6" s="1"/>
  <c r="AJ403" i="6" s="1"/>
  <c r="AK403" i="6" s="1"/>
  <c r="AL403" i="6" s="1"/>
  <c r="AM403" i="6" s="1"/>
  <c r="AN403" i="6" s="1"/>
  <c r="AO403" i="6" s="1"/>
  <c r="AP403" i="6" s="1"/>
  <c r="AD408" i="6"/>
  <c r="AD414" i="6"/>
  <c r="AE414" i="6" s="1"/>
  <c r="AF414" i="6" s="1"/>
  <c r="AG414" i="6" s="1"/>
  <c r="AH414" i="6" s="1"/>
  <c r="AI414" i="6" s="1"/>
  <c r="AJ414" i="6" s="1"/>
  <c r="AK414" i="6" s="1"/>
  <c r="AL414" i="6" s="1"/>
  <c r="AM414" i="6" s="1"/>
  <c r="AN414" i="6" s="1"/>
  <c r="AO414" i="6" s="1"/>
  <c r="AP414" i="6" s="1"/>
  <c r="AD419" i="6"/>
  <c r="AE419" i="6" s="1"/>
  <c r="AF419" i="6" s="1"/>
  <c r="AG419" i="6" s="1"/>
  <c r="AH419" i="6" s="1"/>
  <c r="AI419" i="6" s="1"/>
  <c r="AJ419" i="6" s="1"/>
  <c r="AK419" i="6" s="1"/>
  <c r="AL419" i="6" s="1"/>
  <c r="AM419" i="6" s="1"/>
  <c r="AN419" i="6" s="1"/>
  <c r="AO419" i="6" s="1"/>
  <c r="AP419" i="6" s="1"/>
  <c r="AD429" i="6"/>
  <c r="AD434" i="6"/>
  <c r="AD439" i="6"/>
  <c r="AD448" i="6"/>
  <c r="AE448" i="6" s="1"/>
  <c r="AF448" i="6" s="1"/>
  <c r="AG448" i="6" s="1"/>
  <c r="AH448" i="6" s="1"/>
  <c r="AI448" i="6" s="1"/>
  <c r="AJ448" i="6" s="1"/>
  <c r="AK448" i="6" s="1"/>
  <c r="AL448" i="6" s="1"/>
  <c r="AM448" i="6" s="1"/>
  <c r="AN448" i="6" s="1"/>
  <c r="AO448" i="6" s="1"/>
  <c r="AP448" i="6" s="1"/>
  <c r="AD453" i="6"/>
  <c r="AE453" i="6" s="1"/>
  <c r="AF453" i="6" s="1"/>
  <c r="AG453" i="6" s="1"/>
  <c r="AH453" i="6" s="1"/>
  <c r="AI453" i="6" s="1"/>
  <c r="AJ453" i="6" s="1"/>
  <c r="AK453" i="6" s="1"/>
  <c r="AL453" i="6" s="1"/>
  <c r="AM453" i="6" s="1"/>
  <c r="AN453" i="6" s="1"/>
  <c r="AO453" i="6" s="1"/>
  <c r="AP453" i="6" s="1"/>
  <c r="AD459" i="6"/>
  <c r="AD463" i="6"/>
  <c r="AE463" i="6" s="1"/>
  <c r="AF463" i="6" s="1"/>
  <c r="AG463" i="6" s="1"/>
  <c r="AH463" i="6" s="1"/>
  <c r="AI463" i="6" s="1"/>
  <c r="AJ463" i="6" s="1"/>
  <c r="AK463" i="6" s="1"/>
  <c r="AL463" i="6" s="1"/>
  <c r="AM463" i="6" s="1"/>
  <c r="AN463" i="6" s="1"/>
  <c r="AO463" i="6" s="1"/>
  <c r="AP463" i="6" s="1"/>
  <c r="AD467" i="6"/>
  <c r="AD472" i="6"/>
  <c r="AD476" i="6"/>
  <c r="AD480" i="6"/>
  <c r="AE480" i="6" s="1"/>
  <c r="AF480" i="6" s="1"/>
  <c r="AG480" i="6" s="1"/>
  <c r="AH480" i="6" s="1"/>
  <c r="AI480" i="6" s="1"/>
  <c r="AJ480" i="6" s="1"/>
  <c r="AK480" i="6" s="1"/>
  <c r="AL480" i="6" s="1"/>
  <c r="AM480" i="6" s="1"/>
  <c r="AN480" i="6" s="1"/>
  <c r="AO480" i="6" s="1"/>
  <c r="AP480" i="6" s="1"/>
  <c r="AD482" i="6"/>
  <c r="AD486" i="6"/>
  <c r="AE486" i="6" s="1"/>
  <c r="AF486" i="6" s="1"/>
  <c r="AG486" i="6" s="1"/>
  <c r="AH486" i="6" s="1"/>
  <c r="AI486" i="6" s="1"/>
  <c r="AJ486" i="6" s="1"/>
  <c r="AK486" i="6" s="1"/>
  <c r="AL486" i="6" s="1"/>
  <c r="AM486" i="6" s="1"/>
  <c r="AN486" i="6" s="1"/>
  <c r="AO486" i="6" s="1"/>
  <c r="AP486" i="6" s="1"/>
  <c r="AD489" i="6"/>
  <c r="AE489" i="6" s="1"/>
  <c r="AF489" i="6" s="1"/>
  <c r="AG489" i="6" s="1"/>
  <c r="AH489" i="6" s="1"/>
  <c r="AI489" i="6" s="1"/>
  <c r="AJ489" i="6" s="1"/>
  <c r="AK489" i="6" s="1"/>
  <c r="AL489" i="6" s="1"/>
  <c r="AM489" i="6" s="1"/>
  <c r="AN489" i="6" s="1"/>
  <c r="AO489" i="6" s="1"/>
  <c r="AP489" i="6" s="1"/>
  <c r="AD491" i="6"/>
  <c r="AD495" i="6"/>
  <c r="AD499" i="6"/>
  <c r="AD506" i="6"/>
  <c r="AE506" i="6" s="1"/>
  <c r="AF506" i="6" s="1"/>
  <c r="AG506" i="6" s="1"/>
  <c r="AH506" i="6" s="1"/>
  <c r="AI506" i="6" s="1"/>
  <c r="AJ506" i="6" s="1"/>
  <c r="AK506" i="6" s="1"/>
  <c r="AL506" i="6" s="1"/>
  <c r="AM506" i="6" s="1"/>
  <c r="AN506" i="6" s="1"/>
  <c r="AO506" i="6" s="1"/>
  <c r="AP506" i="6" s="1"/>
  <c r="AD510" i="6"/>
  <c r="AE510" i="6" s="1"/>
  <c r="AF510" i="6" s="1"/>
  <c r="AG510" i="6" s="1"/>
  <c r="AH510" i="6" s="1"/>
  <c r="AI510" i="6" s="1"/>
  <c r="AJ510" i="6" s="1"/>
  <c r="AK510" i="6" s="1"/>
  <c r="AL510" i="6" s="1"/>
  <c r="AM510" i="6" s="1"/>
  <c r="AN510" i="6" s="1"/>
  <c r="AO510" i="6" s="1"/>
  <c r="AP510" i="6" s="1"/>
  <c r="AD513" i="6"/>
  <c r="AD516" i="6"/>
  <c r="AE516" i="6" s="1"/>
  <c r="AF516" i="6" s="1"/>
  <c r="AG516" i="6" s="1"/>
  <c r="AH516" i="6" s="1"/>
  <c r="AI516" i="6" s="1"/>
  <c r="AJ516" i="6" s="1"/>
  <c r="AK516" i="6" s="1"/>
  <c r="AL516" i="6" s="1"/>
  <c r="AM516" i="6" s="1"/>
  <c r="AN516" i="6" s="1"/>
  <c r="AO516" i="6" s="1"/>
  <c r="AP516" i="6" s="1"/>
  <c r="AD522" i="6"/>
  <c r="AE522" i="6" s="1"/>
  <c r="AF522" i="6" s="1"/>
  <c r="AG522" i="6" s="1"/>
  <c r="AH522" i="6" s="1"/>
  <c r="AI522" i="6" s="1"/>
  <c r="AJ522" i="6" s="1"/>
  <c r="AK522" i="6" s="1"/>
  <c r="AL522" i="6" s="1"/>
  <c r="AM522" i="6" s="1"/>
  <c r="AN522" i="6" s="1"/>
  <c r="AO522" i="6" s="1"/>
  <c r="AP522" i="6" s="1"/>
  <c r="AD526" i="6"/>
  <c r="AD530" i="6"/>
  <c r="AD534" i="6"/>
  <c r="AD538" i="6"/>
  <c r="AE538" i="6" s="1"/>
  <c r="AF538" i="6" s="1"/>
  <c r="AG538" i="6" s="1"/>
  <c r="AH538" i="6" s="1"/>
  <c r="AI538" i="6" s="1"/>
  <c r="AJ538" i="6" s="1"/>
  <c r="AK538" i="6" s="1"/>
  <c r="AL538" i="6" s="1"/>
  <c r="AM538" i="6" s="1"/>
  <c r="AN538" i="6" s="1"/>
  <c r="AO538" i="6" s="1"/>
  <c r="AP538" i="6" s="1"/>
  <c r="AD541" i="6"/>
  <c r="AD8" i="6"/>
  <c r="AE8" i="6" s="1"/>
  <c r="AF8" i="6" s="1"/>
  <c r="AG8" i="6" s="1"/>
  <c r="AH8" i="6" s="1"/>
  <c r="AI8" i="6" s="1"/>
  <c r="AJ8" i="6" s="1"/>
  <c r="AK8" i="6" s="1"/>
  <c r="AL8" i="6" s="1"/>
  <c r="AM8" i="6" s="1"/>
  <c r="AN8" i="6" s="1"/>
  <c r="AO8" i="6" s="1"/>
  <c r="AP8" i="6" s="1"/>
  <c r="AD45" i="6"/>
  <c r="AE45" i="6" s="1"/>
  <c r="AF45" i="6" s="1"/>
  <c r="AG45" i="6" s="1"/>
  <c r="AH45" i="6" s="1"/>
  <c r="AI45" i="6" s="1"/>
  <c r="AJ45" i="6" s="1"/>
  <c r="AK45" i="6" s="1"/>
  <c r="AL45" i="6" s="1"/>
  <c r="AM45" i="6" s="1"/>
  <c r="AN45" i="6" s="1"/>
  <c r="AO45" i="6" s="1"/>
  <c r="AP45" i="6" s="1"/>
  <c r="AD65" i="6"/>
  <c r="AE65" i="6" s="1"/>
  <c r="AF65" i="6" s="1"/>
  <c r="AG65" i="6" s="1"/>
  <c r="AH65" i="6" s="1"/>
  <c r="AI65" i="6" s="1"/>
  <c r="AJ65" i="6" s="1"/>
  <c r="AK65" i="6" s="1"/>
  <c r="AL65" i="6" s="1"/>
  <c r="AM65" i="6" s="1"/>
  <c r="AN65" i="6" s="1"/>
  <c r="AO65" i="6" s="1"/>
  <c r="AP65" i="6" s="1"/>
  <c r="AD87" i="6"/>
  <c r="AD94" i="6"/>
  <c r="AD104" i="6"/>
  <c r="AD114" i="6"/>
  <c r="AE114" i="6" s="1"/>
  <c r="AF114" i="6" s="1"/>
  <c r="AG114" i="6" s="1"/>
  <c r="AH114" i="6" s="1"/>
  <c r="AI114" i="6" s="1"/>
  <c r="AJ114" i="6" s="1"/>
  <c r="AK114" i="6" s="1"/>
  <c r="AL114" i="6" s="1"/>
  <c r="AM114" i="6" s="1"/>
  <c r="AN114" i="6" s="1"/>
  <c r="AO114" i="6" s="1"/>
  <c r="AP114" i="6" s="1"/>
  <c r="AD122" i="6"/>
  <c r="AD132" i="6"/>
  <c r="AD143" i="6"/>
  <c r="AE143" i="6" s="1"/>
  <c r="AF143" i="6" s="1"/>
  <c r="AG143" i="6" s="1"/>
  <c r="AH143" i="6" s="1"/>
  <c r="AI143" i="6" s="1"/>
  <c r="AJ143" i="6" s="1"/>
  <c r="AK143" i="6" s="1"/>
  <c r="AL143" i="6" s="1"/>
  <c r="AM143" i="6" s="1"/>
  <c r="AN143" i="6" s="1"/>
  <c r="AO143" i="6" s="1"/>
  <c r="AP143" i="6" s="1"/>
  <c r="AD150" i="6"/>
  <c r="AD158" i="6"/>
  <c r="AE158" i="6" s="1"/>
  <c r="AF158" i="6" s="1"/>
  <c r="AG158" i="6" s="1"/>
  <c r="AH158" i="6" s="1"/>
  <c r="AI158" i="6" s="1"/>
  <c r="AJ158" i="6" s="1"/>
  <c r="AK158" i="6" s="1"/>
  <c r="AL158" i="6" s="1"/>
  <c r="AM158" i="6" s="1"/>
  <c r="AN158" i="6" s="1"/>
  <c r="AO158" i="6" s="1"/>
  <c r="AP158" i="6" s="1"/>
  <c r="AD168" i="6"/>
  <c r="AD177" i="6"/>
  <c r="AD188" i="6"/>
  <c r="AE188" i="6" s="1"/>
  <c r="AF188" i="6" s="1"/>
  <c r="AG188" i="6" s="1"/>
  <c r="AH188" i="6" s="1"/>
  <c r="AI188" i="6" s="1"/>
  <c r="AJ188" i="6" s="1"/>
  <c r="AK188" i="6" s="1"/>
  <c r="AL188" i="6" s="1"/>
  <c r="AM188" i="6" s="1"/>
  <c r="AN188" i="6" s="1"/>
  <c r="AO188" i="6" s="1"/>
  <c r="AP188" i="6" s="1"/>
  <c r="AD203" i="6"/>
  <c r="AD214" i="6"/>
  <c r="AE214" i="6" s="1"/>
  <c r="AF214" i="6" s="1"/>
  <c r="AG214" i="6" s="1"/>
  <c r="AH214" i="6" s="1"/>
  <c r="AI214" i="6" s="1"/>
  <c r="AJ214" i="6" s="1"/>
  <c r="AK214" i="6" s="1"/>
  <c r="AL214" i="6" s="1"/>
  <c r="AM214" i="6" s="1"/>
  <c r="AN214" i="6" s="1"/>
  <c r="AO214" i="6" s="1"/>
  <c r="AP214" i="6" s="1"/>
  <c r="AD224" i="6"/>
  <c r="AD233" i="6"/>
  <c r="AD244" i="6"/>
  <c r="AE244" i="6" s="1"/>
  <c r="AF244" i="6" s="1"/>
  <c r="AG244" i="6" s="1"/>
  <c r="AH244" i="6" s="1"/>
  <c r="AI244" i="6" s="1"/>
  <c r="AJ244" i="6" s="1"/>
  <c r="AK244" i="6" s="1"/>
  <c r="AL244" i="6" s="1"/>
  <c r="AM244" i="6" s="1"/>
  <c r="AN244" i="6" s="1"/>
  <c r="AO244" i="6" s="1"/>
  <c r="AP244" i="6" s="1"/>
  <c r="AD255" i="6"/>
  <c r="AD260" i="6"/>
  <c r="AE260" i="6" s="1"/>
  <c r="AF260" i="6" s="1"/>
  <c r="AG260" i="6" s="1"/>
  <c r="AH260" i="6" s="1"/>
  <c r="AI260" i="6" s="1"/>
  <c r="AJ260" i="6" s="1"/>
  <c r="AK260" i="6" s="1"/>
  <c r="AL260" i="6" s="1"/>
  <c r="AM260" i="6" s="1"/>
  <c r="AN260" i="6" s="1"/>
  <c r="AO260" i="6" s="1"/>
  <c r="AP260" i="6" s="1"/>
  <c r="AD266" i="6"/>
  <c r="AE266" i="6" s="1"/>
  <c r="AF266" i="6" s="1"/>
  <c r="AG266" i="6" s="1"/>
  <c r="AH266" i="6" s="1"/>
  <c r="AI266" i="6" s="1"/>
  <c r="AJ266" i="6" s="1"/>
  <c r="AK266" i="6" s="1"/>
  <c r="AL266" i="6" s="1"/>
  <c r="AM266" i="6" s="1"/>
  <c r="AN266" i="6" s="1"/>
  <c r="AO266" i="6" s="1"/>
  <c r="AP266" i="6" s="1"/>
  <c r="AD272" i="6"/>
  <c r="AE272" i="6" s="1"/>
  <c r="AF272" i="6" s="1"/>
  <c r="AG272" i="6" s="1"/>
  <c r="AH272" i="6" s="1"/>
  <c r="AI272" i="6" s="1"/>
  <c r="AJ272" i="6" s="1"/>
  <c r="AK272" i="6" s="1"/>
  <c r="AL272" i="6" s="1"/>
  <c r="AM272" i="6" s="1"/>
  <c r="AN272" i="6" s="1"/>
  <c r="AO272" i="6" s="1"/>
  <c r="AP272" i="6" s="1"/>
  <c r="AD278" i="6"/>
  <c r="AE278" i="6" s="1"/>
  <c r="AF278" i="6" s="1"/>
  <c r="AG278" i="6" s="1"/>
  <c r="AH278" i="6" s="1"/>
  <c r="AI278" i="6" s="1"/>
  <c r="AJ278" i="6" s="1"/>
  <c r="AK278" i="6" s="1"/>
  <c r="AL278" i="6" s="1"/>
  <c r="AM278" i="6" s="1"/>
  <c r="AN278" i="6" s="1"/>
  <c r="AO278" i="6" s="1"/>
  <c r="AP278" i="6" s="1"/>
  <c r="AD285" i="6"/>
  <c r="AD290" i="6"/>
  <c r="AD294" i="6"/>
  <c r="AE294" i="6" s="1"/>
  <c r="AF294" i="6" s="1"/>
  <c r="AG294" i="6" s="1"/>
  <c r="AH294" i="6" s="1"/>
  <c r="AI294" i="6" s="1"/>
  <c r="AJ294" i="6" s="1"/>
  <c r="AK294" i="6" s="1"/>
  <c r="AL294" i="6" s="1"/>
  <c r="AM294" i="6" s="1"/>
  <c r="AN294" i="6" s="1"/>
  <c r="AO294" i="6" s="1"/>
  <c r="AP294" i="6" s="1"/>
  <c r="AD300" i="6"/>
  <c r="AE300" i="6" s="1"/>
  <c r="AF300" i="6" s="1"/>
  <c r="AG300" i="6" s="1"/>
  <c r="AH300" i="6" s="1"/>
  <c r="AI300" i="6" s="1"/>
  <c r="AJ300" i="6" s="1"/>
  <c r="AK300" i="6" s="1"/>
  <c r="AL300" i="6" s="1"/>
  <c r="AM300" i="6" s="1"/>
  <c r="AN300" i="6" s="1"/>
  <c r="AO300" i="6" s="1"/>
  <c r="AP300" i="6" s="1"/>
  <c r="AD315" i="6"/>
  <c r="AE315" i="6" s="1"/>
  <c r="AF315" i="6" s="1"/>
  <c r="AG315" i="6" s="1"/>
  <c r="AH315" i="6" s="1"/>
  <c r="AI315" i="6" s="1"/>
  <c r="AJ315" i="6" s="1"/>
  <c r="AK315" i="6" s="1"/>
  <c r="AL315" i="6" s="1"/>
  <c r="AM315" i="6" s="1"/>
  <c r="AN315" i="6" s="1"/>
  <c r="AO315" i="6" s="1"/>
  <c r="AP315" i="6" s="1"/>
  <c r="AD322" i="6"/>
  <c r="AD328" i="6"/>
  <c r="AE328" i="6" s="1"/>
  <c r="AF328" i="6" s="1"/>
  <c r="AG328" i="6" s="1"/>
  <c r="AH328" i="6" s="1"/>
  <c r="AI328" i="6" s="1"/>
  <c r="AJ328" i="6" s="1"/>
  <c r="AK328" i="6" s="1"/>
  <c r="AL328" i="6" s="1"/>
  <c r="AM328" i="6" s="1"/>
  <c r="AN328" i="6" s="1"/>
  <c r="AO328" i="6" s="1"/>
  <c r="AP328" i="6" s="1"/>
  <c r="AD336" i="6"/>
  <c r="AD341" i="6"/>
  <c r="AD346" i="6"/>
  <c r="AD352" i="6"/>
  <c r="AE352" i="6" s="1"/>
  <c r="AF352" i="6" s="1"/>
  <c r="AG352" i="6" s="1"/>
  <c r="AH352" i="6" s="1"/>
  <c r="AI352" i="6" s="1"/>
  <c r="AJ352" i="6" s="1"/>
  <c r="AK352" i="6" s="1"/>
  <c r="AL352" i="6" s="1"/>
  <c r="AM352" i="6" s="1"/>
  <c r="AN352" i="6" s="1"/>
  <c r="AO352" i="6" s="1"/>
  <c r="AP352" i="6" s="1"/>
  <c r="AD356" i="6"/>
  <c r="AD361" i="6"/>
  <c r="AD365" i="6"/>
  <c r="AD370" i="6"/>
  <c r="AE370" i="6" s="1"/>
  <c r="AF370" i="6" s="1"/>
  <c r="AG370" i="6" s="1"/>
  <c r="AH370" i="6" s="1"/>
  <c r="AI370" i="6" s="1"/>
  <c r="AJ370" i="6" s="1"/>
  <c r="AK370" i="6" s="1"/>
  <c r="AL370" i="6" s="1"/>
  <c r="AM370" i="6" s="1"/>
  <c r="AN370" i="6" s="1"/>
  <c r="AO370" i="6" s="1"/>
  <c r="AP370" i="6" s="1"/>
  <c r="AD375" i="6"/>
  <c r="AE375" i="6" s="1"/>
  <c r="AF375" i="6" s="1"/>
  <c r="AG375" i="6" s="1"/>
  <c r="AH375" i="6" s="1"/>
  <c r="AI375" i="6" s="1"/>
  <c r="AJ375" i="6" s="1"/>
  <c r="AK375" i="6" s="1"/>
  <c r="AL375" i="6" s="1"/>
  <c r="AM375" i="6" s="1"/>
  <c r="AN375" i="6" s="1"/>
  <c r="AO375" i="6" s="1"/>
  <c r="AP375" i="6" s="1"/>
  <c r="AD381" i="6"/>
  <c r="AE381" i="6" s="1"/>
  <c r="AF381" i="6" s="1"/>
  <c r="AG381" i="6" s="1"/>
  <c r="AH381" i="6" s="1"/>
  <c r="AI381" i="6" s="1"/>
  <c r="AJ381" i="6" s="1"/>
  <c r="AK381" i="6" s="1"/>
  <c r="AL381" i="6" s="1"/>
  <c r="AM381" i="6" s="1"/>
  <c r="AN381" i="6" s="1"/>
  <c r="AO381" i="6" s="1"/>
  <c r="AP381" i="6" s="1"/>
  <c r="AD386" i="6"/>
  <c r="AE386" i="6" s="1"/>
  <c r="AF386" i="6" s="1"/>
  <c r="AG386" i="6" s="1"/>
  <c r="AH386" i="6" s="1"/>
  <c r="AI386" i="6" s="1"/>
  <c r="AJ386" i="6" s="1"/>
  <c r="AK386" i="6" s="1"/>
  <c r="AL386" i="6" s="1"/>
  <c r="AM386" i="6" s="1"/>
  <c r="AN386" i="6" s="1"/>
  <c r="AO386" i="6" s="1"/>
  <c r="AP386" i="6" s="1"/>
  <c r="AD389" i="6"/>
  <c r="AD395" i="6"/>
  <c r="AE395" i="6" s="1"/>
  <c r="AF395" i="6" s="1"/>
  <c r="AG395" i="6" s="1"/>
  <c r="AH395" i="6" s="1"/>
  <c r="AI395" i="6" s="1"/>
  <c r="AJ395" i="6" s="1"/>
  <c r="AK395" i="6" s="1"/>
  <c r="AL395" i="6" s="1"/>
  <c r="AM395" i="6" s="1"/>
  <c r="AN395" i="6" s="1"/>
  <c r="AO395" i="6" s="1"/>
  <c r="AP395" i="6" s="1"/>
  <c r="AD400" i="6"/>
  <c r="AE400" i="6" s="1"/>
  <c r="AF400" i="6" s="1"/>
  <c r="AG400" i="6" s="1"/>
  <c r="AH400" i="6" s="1"/>
  <c r="AI400" i="6" s="1"/>
  <c r="AJ400" i="6" s="1"/>
  <c r="AK400" i="6" s="1"/>
  <c r="AL400" i="6" s="1"/>
  <c r="AM400" i="6" s="1"/>
  <c r="AN400" i="6" s="1"/>
  <c r="AO400" i="6" s="1"/>
  <c r="AP400" i="6" s="1"/>
  <c r="AD404" i="6"/>
  <c r="AE404" i="6" s="1"/>
  <c r="AF404" i="6" s="1"/>
  <c r="AG404" i="6" s="1"/>
  <c r="AH404" i="6" s="1"/>
  <c r="AI404" i="6" s="1"/>
  <c r="AJ404" i="6" s="1"/>
  <c r="AK404" i="6" s="1"/>
  <c r="AL404" i="6" s="1"/>
  <c r="AM404" i="6" s="1"/>
  <c r="AN404" i="6" s="1"/>
  <c r="AO404" i="6" s="1"/>
  <c r="AP404" i="6" s="1"/>
  <c r="AD410" i="6"/>
  <c r="AE410" i="6" s="1"/>
  <c r="AF410" i="6" s="1"/>
  <c r="AG410" i="6" s="1"/>
  <c r="AH410" i="6" s="1"/>
  <c r="AI410" i="6" s="1"/>
  <c r="AJ410" i="6" s="1"/>
  <c r="AK410" i="6" s="1"/>
  <c r="AL410" i="6" s="1"/>
  <c r="AM410" i="6" s="1"/>
  <c r="AN410" i="6" s="1"/>
  <c r="AO410" i="6" s="1"/>
  <c r="AP410" i="6" s="1"/>
  <c r="AD415" i="6"/>
  <c r="AD420" i="6"/>
  <c r="AD425" i="6"/>
  <c r="AE425" i="6" s="1"/>
  <c r="AF425" i="6" s="1"/>
  <c r="AG425" i="6" s="1"/>
  <c r="AH425" i="6" s="1"/>
  <c r="AI425" i="6" s="1"/>
  <c r="AJ425" i="6" s="1"/>
  <c r="AK425" i="6" s="1"/>
  <c r="AL425" i="6" s="1"/>
  <c r="AM425" i="6" s="1"/>
  <c r="AN425" i="6" s="1"/>
  <c r="AO425" i="6" s="1"/>
  <c r="AP425" i="6" s="1"/>
  <c r="AD430" i="6"/>
  <c r="AE430" i="6" s="1"/>
  <c r="AF430" i="6" s="1"/>
  <c r="AG430" i="6" s="1"/>
  <c r="AH430" i="6" s="1"/>
  <c r="AI430" i="6" s="1"/>
  <c r="AJ430" i="6" s="1"/>
  <c r="AK430" i="6" s="1"/>
  <c r="AL430" i="6" s="1"/>
  <c r="AM430" i="6" s="1"/>
  <c r="AN430" i="6" s="1"/>
  <c r="AO430" i="6" s="1"/>
  <c r="AP430" i="6" s="1"/>
  <c r="AD435" i="6"/>
  <c r="AD441" i="6"/>
  <c r="AD444" i="6"/>
  <c r="AD449" i="6"/>
  <c r="AD455" i="6"/>
  <c r="AE455" i="6" s="1"/>
  <c r="AF455" i="6" s="1"/>
  <c r="AG455" i="6" s="1"/>
  <c r="AH455" i="6" s="1"/>
  <c r="AI455" i="6" s="1"/>
  <c r="AJ455" i="6" s="1"/>
  <c r="AK455" i="6" s="1"/>
  <c r="AL455" i="6" s="1"/>
  <c r="AM455" i="6" s="1"/>
  <c r="AN455" i="6" s="1"/>
  <c r="AO455" i="6" s="1"/>
  <c r="AP455" i="6" s="1"/>
  <c r="AD460" i="6"/>
  <c r="AD464" i="6"/>
  <c r="AD469" i="6"/>
  <c r="AE469" i="6" s="1"/>
  <c r="AF469" i="6" s="1"/>
  <c r="AG469" i="6" s="1"/>
  <c r="AH469" i="6" s="1"/>
  <c r="AI469" i="6" s="1"/>
  <c r="AJ469" i="6" s="1"/>
  <c r="AK469" i="6" s="1"/>
  <c r="AL469" i="6" s="1"/>
  <c r="AM469" i="6" s="1"/>
  <c r="AN469" i="6" s="1"/>
  <c r="AO469" i="6" s="1"/>
  <c r="AP469" i="6" s="1"/>
  <c r="AD473" i="6"/>
  <c r="AD477" i="6"/>
  <c r="AD483" i="6"/>
  <c r="AE483" i="6" s="1"/>
  <c r="AF483" i="6" s="1"/>
  <c r="AG483" i="6" s="1"/>
  <c r="AH483" i="6" s="1"/>
  <c r="AI483" i="6" s="1"/>
  <c r="AJ483" i="6" s="1"/>
  <c r="AK483" i="6" s="1"/>
  <c r="AL483" i="6" s="1"/>
  <c r="AM483" i="6" s="1"/>
  <c r="AN483" i="6" s="1"/>
  <c r="AO483" i="6" s="1"/>
  <c r="AP483" i="6" s="1"/>
  <c r="AD487" i="6"/>
  <c r="AD492" i="6"/>
  <c r="AE492" i="6" s="1"/>
  <c r="AF492" i="6" s="1"/>
  <c r="AG492" i="6" s="1"/>
  <c r="AH492" i="6" s="1"/>
  <c r="AI492" i="6" s="1"/>
  <c r="AJ492" i="6" s="1"/>
  <c r="AK492" i="6" s="1"/>
  <c r="AL492" i="6" s="1"/>
  <c r="AM492" i="6" s="1"/>
  <c r="AN492" i="6" s="1"/>
  <c r="AO492" i="6" s="1"/>
  <c r="AP492" i="6" s="1"/>
  <c r="AD496" i="6"/>
  <c r="AD500" i="6"/>
  <c r="AE500" i="6" s="1"/>
  <c r="AF500" i="6" s="1"/>
  <c r="AG500" i="6" s="1"/>
  <c r="AH500" i="6" s="1"/>
  <c r="AI500" i="6" s="1"/>
  <c r="AJ500" i="6" s="1"/>
  <c r="AK500" i="6" s="1"/>
  <c r="AL500" i="6" s="1"/>
  <c r="AM500" i="6" s="1"/>
  <c r="AN500" i="6" s="1"/>
  <c r="AO500" i="6" s="1"/>
  <c r="AP500" i="6" s="1"/>
  <c r="AD503" i="6"/>
  <c r="AD507" i="6"/>
  <c r="AE507" i="6" s="1"/>
  <c r="AF507" i="6" s="1"/>
  <c r="AG507" i="6" s="1"/>
  <c r="AH507" i="6" s="1"/>
  <c r="AI507" i="6" s="1"/>
  <c r="AJ507" i="6" s="1"/>
  <c r="AK507" i="6" s="1"/>
  <c r="AL507" i="6" s="1"/>
  <c r="AM507" i="6" s="1"/>
  <c r="AN507" i="6" s="1"/>
  <c r="AO507" i="6" s="1"/>
  <c r="AP507" i="6" s="1"/>
  <c r="AD514" i="6"/>
  <c r="AE514" i="6" s="1"/>
  <c r="AF514" i="6" s="1"/>
  <c r="AG514" i="6" s="1"/>
  <c r="AH514" i="6" s="1"/>
  <c r="AI514" i="6" s="1"/>
  <c r="AJ514" i="6" s="1"/>
  <c r="AK514" i="6" s="1"/>
  <c r="AL514" i="6" s="1"/>
  <c r="AM514" i="6" s="1"/>
  <c r="AN514" i="6" s="1"/>
  <c r="AO514" i="6" s="1"/>
  <c r="AP514" i="6" s="1"/>
  <c r="AD517" i="6"/>
  <c r="AE517" i="6" s="1"/>
  <c r="AF517" i="6" s="1"/>
  <c r="AG517" i="6" s="1"/>
  <c r="AH517" i="6" s="1"/>
  <c r="AI517" i="6" s="1"/>
  <c r="AJ517" i="6" s="1"/>
  <c r="AK517" i="6" s="1"/>
  <c r="AL517" i="6" s="1"/>
  <c r="AM517" i="6" s="1"/>
  <c r="AN517" i="6" s="1"/>
  <c r="AO517" i="6" s="1"/>
  <c r="AP517" i="6" s="1"/>
  <c r="AD519" i="6"/>
  <c r="AD523" i="6"/>
  <c r="AD527" i="6"/>
  <c r="AE527" i="6" s="1"/>
  <c r="AF527" i="6" s="1"/>
  <c r="AG527" i="6" s="1"/>
  <c r="AH527" i="6" s="1"/>
  <c r="AI527" i="6" s="1"/>
  <c r="AJ527" i="6" s="1"/>
  <c r="AK527" i="6" s="1"/>
  <c r="AL527" i="6" s="1"/>
  <c r="AM527" i="6" s="1"/>
  <c r="AN527" i="6" s="1"/>
  <c r="AO527" i="6" s="1"/>
  <c r="AP527" i="6" s="1"/>
  <c r="AD531" i="6"/>
  <c r="AD535" i="6"/>
  <c r="AD542" i="6"/>
  <c r="AE542" i="6" s="1"/>
  <c r="AF542" i="6" s="1"/>
  <c r="AG542" i="6" s="1"/>
  <c r="AH542" i="6" s="1"/>
  <c r="AI542" i="6" s="1"/>
  <c r="AJ542" i="6" s="1"/>
  <c r="AK542" i="6" s="1"/>
  <c r="AL542" i="6" s="1"/>
  <c r="AM542" i="6" s="1"/>
  <c r="AN542" i="6" s="1"/>
  <c r="AO542" i="6" s="1"/>
  <c r="AP542" i="6" s="1"/>
  <c r="AD545" i="6"/>
  <c r="AE545" i="6" s="1"/>
  <c r="AF545" i="6" s="1"/>
  <c r="AG545" i="6" s="1"/>
  <c r="AH545" i="6" s="1"/>
  <c r="AI545" i="6" s="1"/>
  <c r="AJ545" i="6" s="1"/>
  <c r="AK545" i="6" s="1"/>
  <c r="AL545" i="6" s="1"/>
  <c r="AM545" i="6" s="1"/>
  <c r="AN545" i="6" s="1"/>
  <c r="AO545" i="6" s="1"/>
  <c r="AP545" i="6" s="1"/>
  <c r="AD548" i="6"/>
  <c r="AD552" i="6"/>
  <c r="AD556" i="6"/>
  <c r="AE556" i="6" s="1"/>
  <c r="AF556" i="6" s="1"/>
  <c r="AG556" i="6" s="1"/>
  <c r="AH556" i="6" s="1"/>
  <c r="AI556" i="6" s="1"/>
  <c r="AJ556" i="6" s="1"/>
  <c r="AK556" i="6" s="1"/>
  <c r="AL556" i="6" s="1"/>
  <c r="AM556" i="6" s="1"/>
  <c r="AN556" i="6" s="1"/>
  <c r="AO556" i="6" s="1"/>
  <c r="AP556" i="6" s="1"/>
  <c r="AD558" i="6"/>
  <c r="AE558" i="6" s="1"/>
  <c r="AF558" i="6" s="1"/>
  <c r="AG558" i="6" s="1"/>
  <c r="AH558" i="6" s="1"/>
  <c r="AI558" i="6" s="1"/>
  <c r="AJ558" i="6" s="1"/>
  <c r="AK558" i="6" s="1"/>
  <c r="AL558" i="6" s="1"/>
  <c r="AM558" i="6" s="1"/>
  <c r="AN558" i="6" s="1"/>
  <c r="AO558" i="6" s="1"/>
  <c r="AP558" i="6" s="1"/>
  <c r="AD561" i="6"/>
  <c r="AE561" i="6" s="1"/>
  <c r="AF561" i="6" s="1"/>
  <c r="AG561" i="6" s="1"/>
  <c r="AH561" i="6" s="1"/>
  <c r="AI561" i="6" s="1"/>
  <c r="AJ561" i="6" s="1"/>
  <c r="AK561" i="6" s="1"/>
  <c r="AL561" i="6" s="1"/>
  <c r="AM561" i="6" s="1"/>
  <c r="AN561" i="6" s="1"/>
  <c r="AO561" i="6" s="1"/>
  <c r="AP561" i="6" s="1"/>
  <c r="AD564" i="6"/>
  <c r="AD568" i="6"/>
  <c r="AD571" i="6"/>
  <c r="AE571" i="6" s="1"/>
  <c r="AF571" i="6" s="1"/>
  <c r="AG571" i="6" s="1"/>
  <c r="AH571" i="6" s="1"/>
  <c r="AI571" i="6" s="1"/>
  <c r="AJ571" i="6" s="1"/>
  <c r="AK571" i="6" s="1"/>
  <c r="AL571" i="6" s="1"/>
  <c r="AM571" i="6" s="1"/>
  <c r="AN571" i="6" s="1"/>
  <c r="AO571" i="6" s="1"/>
  <c r="AP571" i="6" s="1"/>
  <c r="AD574" i="6"/>
  <c r="AE574" i="6" s="1"/>
  <c r="AF574" i="6" s="1"/>
  <c r="AG574" i="6" s="1"/>
  <c r="AH574" i="6" s="1"/>
  <c r="AI574" i="6" s="1"/>
  <c r="AJ574" i="6" s="1"/>
  <c r="AK574" i="6" s="1"/>
  <c r="AL574" i="6" s="1"/>
  <c r="AM574" i="6" s="1"/>
  <c r="AN574" i="6" s="1"/>
  <c r="AO574" i="6" s="1"/>
  <c r="AP574" i="6" s="1"/>
  <c r="AD577" i="6"/>
  <c r="AE577" i="6" s="1"/>
  <c r="AF577" i="6" s="1"/>
  <c r="AG577" i="6" s="1"/>
  <c r="AH577" i="6" s="1"/>
  <c r="AI577" i="6" s="1"/>
  <c r="AJ577" i="6" s="1"/>
  <c r="AK577" i="6" s="1"/>
  <c r="AL577" i="6" s="1"/>
  <c r="AM577" i="6" s="1"/>
  <c r="AN577" i="6" s="1"/>
  <c r="AO577" i="6" s="1"/>
  <c r="AP577" i="6" s="1"/>
  <c r="AD581" i="6"/>
  <c r="AE581" i="6" s="1"/>
  <c r="AF581" i="6" s="1"/>
  <c r="AG581" i="6" s="1"/>
  <c r="AH581" i="6" s="1"/>
  <c r="AI581" i="6" s="1"/>
  <c r="AJ581" i="6" s="1"/>
  <c r="AK581" i="6" s="1"/>
  <c r="AL581" i="6" s="1"/>
  <c r="AM581" i="6" s="1"/>
  <c r="AN581" i="6" s="1"/>
  <c r="AO581" i="6" s="1"/>
  <c r="AP581" i="6" s="1"/>
  <c r="AD585" i="6"/>
  <c r="AD592" i="6"/>
  <c r="AD598" i="6"/>
  <c r="AD602" i="6"/>
  <c r="AE602" i="6" s="1"/>
  <c r="AF602" i="6" s="1"/>
  <c r="AG602" i="6" s="1"/>
  <c r="AH602" i="6" s="1"/>
  <c r="AI602" i="6" s="1"/>
  <c r="AJ602" i="6" s="1"/>
  <c r="AK602" i="6" s="1"/>
  <c r="AL602" i="6" s="1"/>
  <c r="AM602" i="6" s="1"/>
  <c r="AN602" i="6" s="1"/>
  <c r="AO602" i="6" s="1"/>
  <c r="AP602" i="6" s="1"/>
  <c r="AD605" i="6"/>
  <c r="AD609" i="6"/>
  <c r="AD613" i="6"/>
  <c r="AE613" i="6" s="1"/>
  <c r="AF613" i="6" s="1"/>
  <c r="AG613" i="6" s="1"/>
  <c r="AH613" i="6" s="1"/>
  <c r="AI613" i="6" s="1"/>
  <c r="AJ613" i="6" s="1"/>
  <c r="AK613" i="6" s="1"/>
  <c r="AL613" i="6" s="1"/>
  <c r="AM613" i="6" s="1"/>
  <c r="AN613" i="6" s="1"/>
  <c r="AO613" i="6" s="1"/>
  <c r="AP613" i="6" s="1"/>
  <c r="AD616" i="6"/>
  <c r="AD620" i="6"/>
  <c r="AE620" i="6" s="1"/>
  <c r="AF620" i="6" s="1"/>
  <c r="AG620" i="6" s="1"/>
  <c r="AH620" i="6" s="1"/>
  <c r="AI620" i="6" s="1"/>
  <c r="AJ620" i="6" s="1"/>
  <c r="AK620" i="6" s="1"/>
  <c r="AL620" i="6" s="1"/>
  <c r="AM620" i="6" s="1"/>
  <c r="AN620" i="6" s="1"/>
  <c r="AO620" i="6" s="1"/>
  <c r="AP620" i="6" s="1"/>
  <c r="AD624" i="6"/>
  <c r="AD628" i="6"/>
  <c r="AE628" i="6" s="1"/>
  <c r="AF628" i="6" s="1"/>
  <c r="AG628" i="6" s="1"/>
  <c r="AH628" i="6" s="1"/>
  <c r="AI628" i="6" s="1"/>
  <c r="AJ628" i="6" s="1"/>
  <c r="AK628" i="6" s="1"/>
  <c r="AL628" i="6" s="1"/>
  <c r="AM628" i="6" s="1"/>
  <c r="AN628" i="6" s="1"/>
  <c r="AO628" i="6" s="1"/>
  <c r="AP628" i="6" s="1"/>
  <c r="AD631" i="6"/>
  <c r="AE631" i="6" s="1"/>
  <c r="AF631" i="6" s="1"/>
  <c r="AG631" i="6" s="1"/>
  <c r="AH631" i="6" s="1"/>
  <c r="AI631" i="6" s="1"/>
  <c r="AJ631" i="6" s="1"/>
  <c r="AK631" i="6" s="1"/>
  <c r="AL631" i="6" s="1"/>
  <c r="AM631" i="6" s="1"/>
  <c r="AN631" i="6" s="1"/>
  <c r="AO631" i="6" s="1"/>
  <c r="AP631" i="6" s="1"/>
  <c r="AD634" i="6"/>
  <c r="AE634" i="6" s="1"/>
  <c r="AF634" i="6" s="1"/>
  <c r="AG634" i="6" s="1"/>
  <c r="AH634" i="6" s="1"/>
  <c r="AI634" i="6" s="1"/>
  <c r="AJ634" i="6" s="1"/>
  <c r="AK634" i="6" s="1"/>
  <c r="AL634" i="6" s="1"/>
  <c r="AM634" i="6" s="1"/>
  <c r="AN634" i="6" s="1"/>
  <c r="AO634" i="6" s="1"/>
  <c r="AP634" i="6" s="1"/>
  <c r="AD637" i="6"/>
  <c r="AE637" i="6" s="1"/>
  <c r="AF637" i="6" s="1"/>
  <c r="AG637" i="6" s="1"/>
  <c r="AH637" i="6" s="1"/>
  <c r="AI637" i="6" s="1"/>
  <c r="AJ637" i="6" s="1"/>
  <c r="AK637" i="6" s="1"/>
  <c r="AL637" i="6" s="1"/>
  <c r="AM637" i="6" s="1"/>
  <c r="AN637" i="6" s="1"/>
  <c r="AO637" i="6" s="1"/>
  <c r="AP637" i="6" s="1"/>
  <c r="AD641" i="6"/>
  <c r="AE641" i="6" s="1"/>
  <c r="AF641" i="6" s="1"/>
  <c r="AG641" i="6" s="1"/>
  <c r="AH641" i="6" s="1"/>
  <c r="AI641" i="6" s="1"/>
  <c r="AJ641" i="6" s="1"/>
  <c r="AK641" i="6" s="1"/>
  <c r="AL641" i="6" s="1"/>
  <c r="AM641" i="6" s="1"/>
  <c r="AN641" i="6" s="1"/>
  <c r="AO641" i="6" s="1"/>
  <c r="AP641" i="6" s="1"/>
  <c r="AD645" i="6"/>
  <c r="AE645" i="6" s="1"/>
  <c r="AF645" i="6" s="1"/>
  <c r="AG645" i="6" s="1"/>
  <c r="AH645" i="6" s="1"/>
  <c r="AI645" i="6" s="1"/>
  <c r="AJ645" i="6" s="1"/>
  <c r="AK645" i="6" s="1"/>
  <c r="AL645" i="6" s="1"/>
  <c r="AM645" i="6" s="1"/>
  <c r="AN645" i="6" s="1"/>
  <c r="AO645" i="6" s="1"/>
  <c r="AP645" i="6" s="1"/>
  <c r="AD652" i="6"/>
  <c r="AD656" i="6"/>
  <c r="AE656" i="6" s="1"/>
  <c r="AF656" i="6" s="1"/>
  <c r="AG656" i="6" s="1"/>
  <c r="AH656" i="6" s="1"/>
  <c r="AI656" i="6" s="1"/>
  <c r="AJ656" i="6" s="1"/>
  <c r="AK656" i="6" s="1"/>
  <c r="AL656" i="6" s="1"/>
  <c r="AM656" i="6" s="1"/>
  <c r="AN656" i="6" s="1"/>
  <c r="AO656" i="6" s="1"/>
  <c r="AP656" i="6" s="1"/>
  <c r="AD659" i="6"/>
  <c r="AD666" i="6"/>
  <c r="AE666" i="6" s="1"/>
  <c r="AF666" i="6" s="1"/>
  <c r="AG666" i="6" s="1"/>
  <c r="AH666" i="6" s="1"/>
  <c r="AI666" i="6" s="1"/>
  <c r="AJ666" i="6" s="1"/>
  <c r="AK666" i="6" s="1"/>
  <c r="AL666" i="6" s="1"/>
  <c r="AM666" i="6" s="1"/>
  <c r="AN666" i="6" s="1"/>
  <c r="AO666" i="6" s="1"/>
  <c r="AP666" i="6" s="1"/>
  <c r="AD669" i="6"/>
  <c r="AD673" i="6"/>
  <c r="AE673" i="6" s="1"/>
  <c r="AF673" i="6" s="1"/>
  <c r="AG673" i="6" s="1"/>
  <c r="AH673" i="6" s="1"/>
  <c r="AI673" i="6" s="1"/>
  <c r="AJ673" i="6" s="1"/>
  <c r="AK673" i="6" s="1"/>
  <c r="AL673" i="6" s="1"/>
  <c r="AM673" i="6" s="1"/>
  <c r="AN673" i="6" s="1"/>
  <c r="AO673" i="6" s="1"/>
  <c r="AP673" i="6" s="1"/>
  <c r="AD676" i="6"/>
  <c r="AD680" i="6"/>
  <c r="AE680" i="6" s="1"/>
  <c r="AF680" i="6" s="1"/>
  <c r="AG680" i="6" s="1"/>
  <c r="AH680" i="6" s="1"/>
  <c r="AI680" i="6" s="1"/>
  <c r="AJ680" i="6" s="1"/>
  <c r="AK680" i="6" s="1"/>
  <c r="AL680" i="6" s="1"/>
  <c r="AM680" i="6" s="1"/>
  <c r="AN680" i="6" s="1"/>
  <c r="AO680" i="6" s="1"/>
  <c r="AP680" i="6" s="1"/>
  <c r="AD683" i="6"/>
  <c r="AE683" i="6" s="1"/>
  <c r="AF683" i="6" s="1"/>
  <c r="AG683" i="6" s="1"/>
  <c r="AH683" i="6" s="1"/>
  <c r="AI683" i="6" s="1"/>
  <c r="AJ683" i="6" s="1"/>
  <c r="AK683" i="6" s="1"/>
  <c r="AL683" i="6" s="1"/>
  <c r="AM683" i="6" s="1"/>
  <c r="AN683" i="6" s="1"/>
  <c r="AO683" i="6" s="1"/>
  <c r="AP683" i="6" s="1"/>
  <c r="AD687" i="6"/>
  <c r="AE687" i="6" s="1"/>
  <c r="AF687" i="6" s="1"/>
  <c r="AG687" i="6" s="1"/>
  <c r="AH687" i="6" s="1"/>
  <c r="AI687" i="6" s="1"/>
  <c r="AJ687" i="6" s="1"/>
  <c r="AK687" i="6" s="1"/>
  <c r="AL687" i="6" s="1"/>
  <c r="AM687" i="6" s="1"/>
  <c r="AN687" i="6" s="1"/>
  <c r="AO687" i="6" s="1"/>
  <c r="AP687" i="6" s="1"/>
  <c r="AD690" i="6"/>
  <c r="AE690" i="6" s="1"/>
  <c r="AF690" i="6" s="1"/>
  <c r="AG690" i="6" s="1"/>
  <c r="AH690" i="6" s="1"/>
  <c r="AI690" i="6" s="1"/>
  <c r="AJ690" i="6" s="1"/>
  <c r="AK690" i="6" s="1"/>
  <c r="AL690" i="6" s="1"/>
  <c r="AM690" i="6" s="1"/>
  <c r="AN690" i="6" s="1"/>
  <c r="AO690" i="6" s="1"/>
  <c r="AP690" i="6" s="1"/>
  <c r="AD693" i="6"/>
  <c r="AD697" i="6"/>
  <c r="AE697" i="6" s="1"/>
  <c r="AF697" i="6" s="1"/>
  <c r="AG697" i="6" s="1"/>
  <c r="AH697" i="6" s="1"/>
  <c r="AI697" i="6" s="1"/>
  <c r="AJ697" i="6" s="1"/>
  <c r="AK697" i="6" s="1"/>
  <c r="AL697" i="6" s="1"/>
  <c r="AM697" i="6" s="1"/>
  <c r="AN697" i="6" s="1"/>
  <c r="AO697" i="6" s="1"/>
  <c r="AP697" i="6" s="1"/>
  <c r="AD701" i="6"/>
  <c r="AD14" i="6"/>
  <c r="AE14" i="6" s="1"/>
  <c r="AF14" i="6" s="1"/>
  <c r="AG14" i="6" s="1"/>
  <c r="AH14" i="6" s="1"/>
  <c r="AI14" i="6" s="1"/>
  <c r="AJ14" i="6" s="1"/>
  <c r="AK14" i="6" s="1"/>
  <c r="AL14" i="6" s="1"/>
  <c r="AM14" i="6" s="1"/>
  <c r="AN14" i="6" s="1"/>
  <c r="AO14" i="6" s="1"/>
  <c r="AP14" i="6" s="1"/>
  <c r="AD88" i="6"/>
  <c r="AE88" i="6" s="1"/>
  <c r="AF88" i="6" s="1"/>
  <c r="AG88" i="6" s="1"/>
  <c r="AH88" i="6" s="1"/>
  <c r="AI88" i="6" s="1"/>
  <c r="AJ88" i="6" s="1"/>
  <c r="AK88" i="6" s="1"/>
  <c r="AL88" i="6" s="1"/>
  <c r="AM88" i="6" s="1"/>
  <c r="AN88" i="6" s="1"/>
  <c r="AO88" i="6" s="1"/>
  <c r="AP88" i="6" s="1"/>
  <c r="AD106" i="6"/>
  <c r="AD125" i="6"/>
  <c r="AD161" i="6"/>
  <c r="AE161" i="6" s="1"/>
  <c r="AF161" i="6" s="1"/>
  <c r="AG161" i="6" s="1"/>
  <c r="AH161" i="6" s="1"/>
  <c r="AI161" i="6" s="1"/>
  <c r="AJ161" i="6" s="1"/>
  <c r="AK161" i="6" s="1"/>
  <c r="AL161" i="6" s="1"/>
  <c r="AM161" i="6" s="1"/>
  <c r="AN161" i="6" s="1"/>
  <c r="AO161" i="6" s="1"/>
  <c r="AP161" i="6" s="1"/>
  <c r="AD197" i="6"/>
  <c r="AE197" i="6" s="1"/>
  <c r="AF197" i="6" s="1"/>
  <c r="AG197" i="6" s="1"/>
  <c r="AH197" i="6" s="1"/>
  <c r="AI197" i="6" s="1"/>
  <c r="AJ197" i="6" s="1"/>
  <c r="AK197" i="6" s="1"/>
  <c r="AL197" i="6" s="1"/>
  <c r="AM197" i="6" s="1"/>
  <c r="AN197" i="6" s="1"/>
  <c r="AO197" i="6" s="1"/>
  <c r="AP197" i="6" s="1"/>
  <c r="AD216" i="6"/>
  <c r="AE216" i="6" s="1"/>
  <c r="AF216" i="6" s="1"/>
  <c r="AG216" i="6" s="1"/>
  <c r="AH216" i="6" s="1"/>
  <c r="AI216" i="6" s="1"/>
  <c r="AJ216" i="6" s="1"/>
  <c r="AK216" i="6" s="1"/>
  <c r="AL216" i="6" s="1"/>
  <c r="AM216" i="6" s="1"/>
  <c r="AN216" i="6" s="1"/>
  <c r="AO216" i="6" s="1"/>
  <c r="AP216" i="6" s="1"/>
  <c r="AD237" i="6"/>
  <c r="AE237" i="6" s="1"/>
  <c r="AF237" i="6" s="1"/>
  <c r="AG237" i="6" s="1"/>
  <c r="AH237" i="6" s="1"/>
  <c r="AI237" i="6" s="1"/>
  <c r="AJ237" i="6" s="1"/>
  <c r="AK237" i="6" s="1"/>
  <c r="AL237" i="6" s="1"/>
  <c r="AM237" i="6" s="1"/>
  <c r="AN237" i="6" s="1"/>
  <c r="AO237" i="6" s="1"/>
  <c r="AP237" i="6" s="1"/>
  <c r="AD256" i="6"/>
  <c r="AE256" i="6" s="1"/>
  <c r="AF256" i="6" s="1"/>
  <c r="AG256" i="6" s="1"/>
  <c r="AH256" i="6" s="1"/>
  <c r="AI256" i="6" s="1"/>
  <c r="AJ256" i="6" s="1"/>
  <c r="AK256" i="6" s="1"/>
  <c r="AL256" i="6" s="1"/>
  <c r="AM256" i="6" s="1"/>
  <c r="AN256" i="6" s="1"/>
  <c r="AO256" i="6" s="1"/>
  <c r="AP256" i="6" s="1"/>
  <c r="AD310" i="6"/>
  <c r="AD323" i="6"/>
  <c r="AD337" i="6"/>
  <c r="AD348" i="6"/>
  <c r="AD357" i="6"/>
  <c r="AE357" i="6" s="1"/>
  <c r="AF357" i="6" s="1"/>
  <c r="AG357" i="6" s="1"/>
  <c r="AH357" i="6" s="1"/>
  <c r="AI357" i="6" s="1"/>
  <c r="AJ357" i="6" s="1"/>
  <c r="AK357" i="6" s="1"/>
  <c r="AL357" i="6" s="1"/>
  <c r="AM357" i="6" s="1"/>
  <c r="AN357" i="6" s="1"/>
  <c r="AO357" i="6" s="1"/>
  <c r="AP357" i="6" s="1"/>
  <c r="AD366" i="6"/>
  <c r="AD377" i="6"/>
  <c r="AD387" i="6"/>
  <c r="AE387" i="6" s="1"/>
  <c r="AF387" i="6" s="1"/>
  <c r="AG387" i="6" s="1"/>
  <c r="AH387" i="6" s="1"/>
  <c r="AI387" i="6" s="1"/>
  <c r="AJ387" i="6" s="1"/>
  <c r="AK387" i="6" s="1"/>
  <c r="AL387" i="6" s="1"/>
  <c r="AM387" i="6" s="1"/>
  <c r="AN387" i="6" s="1"/>
  <c r="AO387" i="6" s="1"/>
  <c r="AP387" i="6" s="1"/>
  <c r="AD396" i="6"/>
  <c r="AE396" i="6" s="1"/>
  <c r="AF396" i="6" s="1"/>
  <c r="AG396" i="6" s="1"/>
  <c r="AH396" i="6" s="1"/>
  <c r="AI396" i="6" s="1"/>
  <c r="AJ396" i="6" s="1"/>
  <c r="AK396" i="6" s="1"/>
  <c r="AL396" i="6" s="1"/>
  <c r="AM396" i="6" s="1"/>
  <c r="AN396" i="6" s="1"/>
  <c r="AO396" i="6" s="1"/>
  <c r="AP396" i="6" s="1"/>
  <c r="AD406" i="6"/>
  <c r="AD416" i="6"/>
  <c r="AD426" i="6"/>
  <c r="AD437" i="6"/>
  <c r="AD445" i="6"/>
  <c r="AD456" i="6"/>
  <c r="AE456" i="6" s="1"/>
  <c r="AF456" i="6" s="1"/>
  <c r="AG456" i="6" s="1"/>
  <c r="AH456" i="6" s="1"/>
  <c r="AI456" i="6" s="1"/>
  <c r="AJ456" i="6" s="1"/>
  <c r="AK456" i="6" s="1"/>
  <c r="AL456" i="6" s="1"/>
  <c r="AM456" i="6" s="1"/>
  <c r="AN456" i="6" s="1"/>
  <c r="AO456" i="6" s="1"/>
  <c r="AP456" i="6" s="1"/>
  <c r="AD466" i="6"/>
  <c r="AE466" i="6" s="1"/>
  <c r="AF466" i="6" s="1"/>
  <c r="AG466" i="6" s="1"/>
  <c r="AH466" i="6" s="1"/>
  <c r="AI466" i="6" s="1"/>
  <c r="AJ466" i="6" s="1"/>
  <c r="AK466" i="6" s="1"/>
  <c r="AL466" i="6" s="1"/>
  <c r="AM466" i="6" s="1"/>
  <c r="AN466" i="6" s="1"/>
  <c r="AO466" i="6" s="1"/>
  <c r="AP466" i="6" s="1"/>
  <c r="AD474" i="6"/>
  <c r="AD481" i="6"/>
  <c r="AE481" i="6" s="1"/>
  <c r="AF481" i="6" s="1"/>
  <c r="AG481" i="6" s="1"/>
  <c r="AH481" i="6" s="1"/>
  <c r="AI481" i="6" s="1"/>
  <c r="AJ481" i="6" s="1"/>
  <c r="AK481" i="6" s="1"/>
  <c r="AL481" i="6" s="1"/>
  <c r="AM481" i="6" s="1"/>
  <c r="AN481" i="6" s="1"/>
  <c r="AO481" i="6" s="1"/>
  <c r="AP481" i="6" s="1"/>
  <c r="AD488" i="6"/>
  <c r="AE488" i="6" s="1"/>
  <c r="AF488" i="6" s="1"/>
  <c r="AG488" i="6" s="1"/>
  <c r="AH488" i="6" s="1"/>
  <c r="AI488" i="6" s="1"/>
  <c r="AJ488" i="6" s="1"/>
  <c r="AK488" i="6" s="1"/>
  <c r="AL488" i="6" s="1"/>
  <c r="AM488" i="6" s="1"/>
  <c r="AN488" i="6" s="1"/>
  <c r="AO488" i="6" s="1"/>
  <c r="AP488" i="6" s="1"/>
  <c r="AD493" i="6"/>
  <c r="AE493" i="6" s="1"/>
  <c r="AF493" i="6" s="1"/>
  <c r="AG493" i="6" s="1"/>
  <c r="AH493" i="6" s="1"/>
  <c r="AI493" i="6" s="1"/>
  <c r="AJ493" i="6" s="1"/>
  <c r="AK493" i="6" s="1"/>
  <c r="AL493" i="6" s="1"/>
  <c r="AM493" i="6" s="1"/>
  <c r="AN493" i="6" s="1"/>
  <c r="AO493" i="6" s="1"/>
  <c r="AP493" i="6" s="1"/>
  <c r="AD501" i="6"/>
  <c r="AD508" i="6"/>
  <c r="AD520" i="6"/>
  <c r="AD528" i="6"/>
  <c r="AD536" i="6"/>
  <c r="AD543" i="6"/>
  <c r="AD546" i="6"/>
  <c r="AD551" i="6"/>
  <c r="AE551" i="6" s="1"/>
  <c r="AF551" i="6" s="1"/>
  <c r="AG551" i="6" s="1"/>
  <c r="AH551" i="6" s="1"/>
  <c r="AI551" i="6" s="1"/>
  <c r="AJ551" i="6" s="1"/>
  <c r="AK551" i="6" s="1"/>
  <c r="AL551" i="6" s="1"/>
  <c r="AM551" i="6" s="1"/>
  <c r="AN551" i="6" s="1"/>
  <c r="AO551" i="6" s="1"/>
  <c r="AP551" i="6" s="1"/>
  <c r="AD559" i="6"/>
  <c r="AE559" i="6" s="1"/>
  <c r="AF559" i="6" s="1"/>
  <c r="AG559" i="6" s="1"/>
  <c r="AH559" i="6" s="1"/>
  <c r="AI559" i="6" s="1"/>
  <c r="AJ559" i="6" s="1"/>
  <c r="AK559" i="6" s="1"/>
  <c r="AL559" i="6" s="1"/>
  <c r="AM559" i="6" s="1"/>
  <c r="AN559" i="6" s="1"/>
  <c r="AO559" i="6" s="1"/>
  <c r="AP559" i="6" s="1"/>
  <c r="AD563" i="6"/>
  <c r="AD569" i="6"/>
  <c r="AE569" i="6" s="1"/>
  <c r="AF569" i="6" s="1"/>
  <c r="AG569" i="6" s="1"/>
  <c r="AH569" i="6" s="1"/>
  <c r="AI569" i="6" s="1"/>
  <c r="AJ569" i="6" s="1"/>
  <c r="AK569" i="6" s="1"/>
  <c r="AL569" i="6" s="1"/>
  <c r="AM569" i="6" s="1"/>
  <c r="AN569" i="6" s="1"/>
  <c r="AO569" i="6" s="1"/>
  <c r="AP569" i="6" s="1"/>
  <c r="AD582" i="6"/>
  <c r="AD587" i="6"/>
  <c r="AE587" i="6" s="1"/>
  <c r="AF587" i="6" s="1"/>
  <c r="AG587" i="6" s="1"/>
  <c r="AH587" i="6" s="1"/>
  <c r="AI587" i="6" s="1"/>
  <c r="AJ587" i="6" s="1"/>
  <c r="AK587" i="6" s="1"/>
  <c r="AL587" i="6" s="1"/>
  <c r="AM587" i="6" s="1"/>
  <c r="AN587" i="6" s="1"/>
  <c r="AO587" i="6" s="1"/>
  <c r="AP587" i="6" s="1"/>
  <c r="AD591" i="6"/>
  <c r="AE591" i="6" s="1"/>
  <c r="AF591" i="6" s="1"/>
  <c r="AG591" i="6" s="1"/>
  <c r="AH591" i="6" s="1"/>
  <c r="AI591" i="6" s="1"/>
  <c r="AJ591" i="6" s="1"/>
  <c r="AK591" i="6" s="1"/>
  <c r="AL591" i="6" s="1"/>
  <c r="AM591" i="6" s="1"/>
  <c r="AN591" i="6" s="1"/>
  <c r="AO591" i="6" s="1"/>
  <c r="AP591" i="6" s="1"/>
  <c r="AD595" i="6"/>
  <c r="AE595" i="6" s="1"/>
  <c r="AF595" i="6" s="1"/>
  <c r="AG595" i="6" s="1"/>
  <c r="AH595" i="6" s="1"/>
  <c r="AI595" i="6" s="1"/>
  <c r="AJ595" i="6" s="1"/>
  <c r="AK595" i="6" s="1"/>
  <c r="AL595" i="6" s="1"/>
  <c r="AM595" i="6" s="1"/>
  <c r="AN595" i="6" s="1"/>
  <c r="AO595" i="6" s="1"/>
  <c r="AP595" i="6" s="1"/>
  <c r="AD600" i="6"/>
  <c r="AE600" i="6" s="1"/>
  <c r="AF600" i="6" s="1"/>
  <c r="AG600" i="6" s="1"/>
  <c r="AH600" i="6" s="1"/>
  <c r="AI600" i="6" s="1"/>
  <c r="AJ600" i="6" s="1"/>
  <c r="AK600" i="6" s="1"/>
  <c r="AL600" i="6" s="1"/>
  <c r="AM600" i="6" s="1"/>
  <c r="AN600" i="6" s="1"/>
  <c r="AO600" i="6" s="1"/>
  <c r="AP600" i="6" s="1"/>
  <c r="AD610" i="6"/>
  <c r="AD614" i="6"/>
  <c r="AD619" i="6"/>
  <c r="AE619" i="6" s="1"/>
  <c r="AF619" i="6" s="1"/>
  <c r="AG619" i="6" s="1"/>
  <c r="AH619" i="6" s="1"/>
  <c r="AI619" i="6" s="1"/>
  <c r="AJ619" i="6" s="1"/>
  <c r="AK619" i="6" s="1"/>
  <c r="AL619" i="6" s="1"/>
  <c r="AM619" i="6" s="1"/>
  <c r="AN619" i="6" s="1"/>
  <c r="AO619" i="6" s="1"/>
  <c r="AP619" i="6" s="1"/>
  <c r="AD625" i="6"/>
  <c r="AD629" i="6"/>
  <c r="AE629" i="6" s="1"/>
  <c r="AF629" i="6" s="1"/>
  <c r="AG629" i="6" s="1"/>
  <c r="AH629" i="6" s="1"/>
  <c r="AI629" i="6" s="1"/>
  <c r="AJ629" i="6" s="1"/>
  <c r="AK629" i="6" s="1"/>
  <c r="AL629" i="6" s="1"/>
  <c r="AM629" i="6" s="1"/>
  <c r="AN629" i="6" s="1"/>
  <c r="AO629" i="6" s="1"/>
  <c r="AP629" i="6" s="1"/>
  <c r="AD638" i="6"/>
  <c r="AD643" i="6"/>
  <c r="AE643" i="6" s="1"/>
  <c r="AF643" i="6" s="1"/>
  <c r="AG643" i="6" s="1"/>
  <c r="AH643" i="6" s="1"/>
  <c r="AI643" i="6" s="1"/>
  <c r="AJ643" i="6" s="1"/>
  <c r="AK643" i="6" s="1"/>
  <c r="AL643" i="6" s="1"/>
  <c r="AM643" i="6" s="1"/>
  <c r="AN643" i="6" s="1"/>
  <c r="AO643" i="6" s="1"/>
  <c r="AP643" i="6" s="1"/>
  <c r="AD648" i="6"/>
  <c r="AE648" i="6" s="1"/>
  <c r="AF648" i="6" s="1"/>
  <c r="AG648" i="6" s="1"/>
  <c r="AH648" i="6" s="1"/>
  <c r="AI648" i="6" s="1"/>
  <c r="AJ648" i="6" s="1"/>
  <c r="AK648" i="6" s="1"/>
  <c r="AL648" i="6" s="1"/>
  <c r="AM648" i="6" s="1"/>
  <c r="AN648" i="6" s="1"/>
  <c r="AO648" i="6" s="1"/>
  <c r="AP648" i="6" s="1"/>
  <c r="AD653" i="6"/>
  <c r="AD657" i="6"/>
  <c r="AE657" i="6" s="1"/>
  <c r="AF657" i="6" s="1"/>
  <c r="AG657" i="6" s="1"/>
  <c r="AH657" i="6" s="1"/>
  <c r="AI657" i="6" s="1"/>
  <c r="AJ657" i="6" s="1"/>
  <c r="AK657" i="6" s="1"/>
  <c r="AL657" i="6" s="1"/>
  <c r="AM657" i="6" s="1"/>
  <c r="AN657" i="6" s="1"/>
  <c r="AO657" i="6" s="1"/>
  <c r="AP657" i="6" s="1"/>
  <c r="AD662" i="6"/>
  <c r="AE662" i="6" s="1"/>
  <c r="AF662" i="6" s="1"/>
  <c r="AG662" i="6" s="1"/>
  <c r="AH662" i="6" s="1"/>
  <c r="AI662" i="6" s="1"/>
  <c r="AJ662" i="6" s="1"/>
  <c r="AK662" i="6" s="1"/>
  <c r="AL662" i="6" s="1"/>
  <c r="AM662" i="6" s="1"/>
  <c r="AN662" i="6" s="1"/>
  <c r="AO662" i="6" s="1"/>
  <c r="AP662" i="6" s="1"/>
  <c r="AD671" i="6"/>
  <c r="AD675" i="6"/>
  <c r="AE675" i="6" s="1"/>
  <c r="AF675" i="6" s="1"/>
  <c r="AG675" i="6" s="1"/>
  <c r="AH675" i="6" s="1"/>
  <c r="AI675" i="6" s="1"/>
  <c r="AJ675" i="6" s="1"/>
  <c r="AK675" i="6" s="1"/>
  <c r="AL675" i="6" s="1"/>
  <c r="AM675" i="6" s="1"/>
  <c r="AN675" i="6" s="1"/>
  <c r="AO675" i="6" s="1"/>
  <c r="AP675" i="6" s="1"/>
  <c r="AD681" i="6"/>
  <c r="AD685" i="6"/>
  <c r="AD689" i="6"/>
  <c r="AD694" i="6"/>
  <c r="AD699" i="6"/>
  <c r="AD703" i="6"/>
  <c r="AE703" i="6" s="1"/>
  <c r="AF703" i="6" s="1"/>
  <c r="AG703" i="6" s="1"/>
  <c r="AH703" i="6" s="1"/>
  <c r="AI703" i="6" s="1"/>
  <c r="AJ703" i="6" s="1"/>
  <c r="AK703" i="6" s="1"/>
  <c r="AL703" i="6" s="1"/>
  <c r="AM703" i="6" s="1"/>
  <c r="AN703" i="6" s="1"/>
  <c r="AO703" i="6" s="1"/>
  <c r="AP703" i="6" s="1"/>
  <c r="AD707" i="6"/>
  <c r="AD710" i="6"/>
  <c r="AE710" i="6" s="1"/>
  <c r="AF710" i="6" s="1"/>
  <c r="AG710" i="6" s="1"/>
  <c r="AH710" i="6" s="1"/>
  <c r="AI710" i="6" s="1"/>
  <c r="AJ710" i="6" s="1"/>
  <c r="AK710" i="6" s="1"/>
  <c r="AL710" i="6" s="1"/>
  <c r="AM710" i="6" s="1"/>
  <c r="AN710" i="6" s="1"/>
  <c r="AO710" i="6" s="1"/>
  <c r="AP710" i="6" s="1"/>
  <c r="AD714" i="6"/>
  <c r="AE714" i="6" s="1"/>
  <c r="AF714" i="6" s="1"/>
  <c r="AG714" i="6" s="1"/>
  <c r="AH714" i="6" s="1"/>
  <c r="AI714" i="6" s="1"/>
  <c r="AJ714" i="6" s="1"/>
  <c r="AK714" i="6" s="1"/>
  <c r="AL714" i="6" s="1"/>
  <c r="AM714" i="6" s="1"/>
  <c r="AN714" i="6" s="1"/>
  <c r="AO714" i="6" s="1"/>
  <c r="AP714" i="6" s="1"/>
  <c r="AD717" i="6"/>
  <c r="AD720" i="6"/>
  <c r="AE720" i="6" s="1"/>
  <c r="AF720" i="6" s="1"/>
  <c r="AG720" i="6" s="1"/>
  <c r="AH720" i="6" s="1"/>
  <c r="AI720" i="6" s="1"/>
  <c r="AJ720" i="6" s="1"/>
  <c r="AK720" i="6" s="1"/>
  <c r="AL720" i="6" s="1"/>
  <c r="AM720" i="6" s="1"/>
  <c r="AN720" i="6" s="1"/>
  <c r="AO720" i="6" s="1"/>
  <c r="AP720" i="6" s="1"/>
  <c r="AD724" i="6"/>
  <c r="AD727" i="6"/>
  <c r="AE727" i="6" s="1"/>
  <c r="AF727" i="6" s="1"/>
  <c r="AG727" i="6" s="1"/>
  <c r="AH727" i="6" s="1"/>
  <c r="AI727" i="6" s="1"/>
  <c r="AJ727" i="6" s="1"/>
  <c r="AK727" i="6" s="1"/>
  <c r="AL727" i="6" s="1"/>
  <c r="AM727" i="6" s="1"/>
  <c r="AN727" i="6" s="1"/>
  <c r="AO727" i="6" s="1"/>
  <c r="AP727" i="6" s="1"/>
  <c r="AD731" i="6"/>
  <c r="AE731" i="6" s="1"/>
  <c r="AF731" i="6" s="1"/>
  <c r="AG731" i="6" s="1"/>
  <c r="AH731" i="6" s="1"/>
  <c r="AI731" i="6" s="1"/>
  <c r="AJ731" i="6" s="1"/>
  <c r="AK731" i="6" s="1"/>
  <c r="AL731" i="6" s="1"/>
  <c r="AM731" i="6" s="1"/>
  <c r="AN731" i="6" s="1"/>
  <c r="AO731" i="6" s="1"/>
  <c r="AP731" i="6" s="1"/>
  <c r="AD735" i="6"/>
  <c r="AD739" i="6"/>
  <c r="AE739" i="6" s="1"/>
  <c r="AF739" i="6" s="1"/>
  <c r="AG739" i="6" s="1"/>
  <c r="AH739" i="6" s="1"/>
  <c r="AI739" i="6" s="1"/>
  <c r="AJ739" i="6" s="1"/>
  <c r="AK739" i="6" s="1"/>
  <c r="AL739" i="6" s="1"/>
  <c r="AM739" i="6" s="1"/>
  <c r="AN739" i="6" s="1"/>
  <c r="AO739" i="6" s="1"/>
  <c r="AP739" i="6" s="1"/>
  <c r="AD742" i="6"/>
  <c r="AD746" i="6"/>
  <c r="AD750" i="6"/>
  <c r="AE750" i="6" s="1"/>
  <c r="AF750" i="6" s="1"/>
  <c r="AG750" i="6" s="1"/>
  <c r="AH750" i="6" s="1"/>
  <c r="AI750" i="6" s="1"/>
  <c r="AJ750" i="6" s="1"/>
  <c r="AK750" i="6" s="1"/>
  <c r="AL750" i="6" s="1"/>
  <c r="AM750" i="6" s="1"/>
  <c r="AN750" i="6" s="1"/>
  <c r="AO750" i="6" s="1"/>
  <c r="AP750" i="6" s="1"/>
  <c r="AD753" i="6"/>
  <c r="AE753" i="6" s="1"/>
  <c r="AF753" i="6" s="1"/>
  <c r="AG753" i="6" s="1"/>
  <c r="AH753" i="6" s="1"/>
  <c r="AI753" i="6" s="1"/>
  <c r="AJ753" i="6" s="1"/>
  <c r="AK753" i="6" s="1"/>
  <c r="AL753" i="6" s="1"/>
  <c r="AM753" i="6" s="1"/>
  <c r="AN753" i="6" s="1"/>
  <c r="AO753" i="6" s="1"/>
  <c r="AP753" i="6" s="1"/>
  <c r="AD756" i="6"/>
  <c r="AE756" i="6" s="1"/>
  <c r="AF756" i="6" s="1"/>
  <c r="AG756" i="6" s="1"/>
  <c r="AH756" i="6" s="1"/>
  <c r="AI756" i="6" s="1"/>
  <c r="AJ756" i="6" s="1"/>
  <c r="AK756" i="6" s="1"/>
  <c r="AL756" i="6" s="1"/>
  <c r="AM756" i="6" s="1"/>
  <c r="AN756" i="6" s="1"/>
  <c r="AO756" i="6" s="1"/>
  <c r="AP756" i="6" s="1"/>
  <c r="AD759" i="6"/>
  <c r="AD763" i="6"/>
  <c r="AE763" i="6" s="1"/>
  <c r="AF763" i="6" s="1"/>
  <c r="AG763" i="6" s="1"/>
  <c r="AH763" i="6" s="1"/>
  <c r="AI763" i="6" s="1"/>
  <c r="AJ763" i="6" s="1"/>
  <c r="AK763" i="6" s="1"/>
  <c r="AL763" i="6" s="1"/>
  <c r="AM763" i="6" s="1"/>
  <c r="AN763" i="6" s="1"/>
  <c r="AO763" i="6" s="1"/>
  <c r="AP763" i="6" s="1"/>
  <c r="AD766" i="6"/>
  <c r="AD770" i="6"/>
  <c r="AE770" i="6" s="1"/>
  <c r="AF770" i="6" s="1"/>
  <c r="AG770" i="6" s="1"/>
  <c r="AH770" i="6" s="1"/>
  <c r="AI770" i="6" s="1"/>
  <c r="AJ770" i="6" s="1"/>
  <c r="AK770" i="6" s="1"/>
  <c r="AL770" i="6" s="1"/>
  <c r="AM770" i="6" s="1"/>
  <c r="AN770" i="6" s="1"/>
  <c r="AO770" i="6" s="1"/>
  <c r="AP770" i="6" s="1"/>
  <c r="AD772" i="6"/>
  <c r="AE772" i="6" s="1"/>
  <c r="AF772" i="6" s="1"/>
  <c r="AG772" i="6" s="1"/>
  <c r="AH772" i="6" s="1"/>
  <c r="AI772" i="6" s="1"/>
  <c r="AJ772" i="6" s="1"/>
  <c r="AK772" i="6" s="1"/>
  <c r="AL772" i="6" s="1"/>
  <c r="AM772" i="6" s="1"/>
  <c r="AN772" i="6" s="1"/>
  <c r="AO772" i="6" s="1"/>
  <c r="AP772" i="6" s="1"/>
  <c r="AD777" i="6"/>
  <c r="AE777" i="6" s="1"/>
  <c r="AF777" i="6" s="1"/>
  <c r="AG777" i="6" s="1"/>
  <c r="AH777" i="6" s="1"/>
  <c r="AI777" i="6" s="1"/>
  <c r="AJ777" i="6" s="1"/>
  <c r="AK777" i="6" s="1"/>
  <c r="AL777" i="6" s="1"/>
  <c r="AM777" i="6" s="1"/>
  <c r="AN777" i="6" s="1"/>
  <c r="AO777" i="6" s="1"/>
  <c r="AP777" i="6" s="1"/>
  <c r="AD787" i="6"/>
  <c r="AD790" i="6"/>
  <c r="AD793" i="6"/>
  <c r="AD797" i="6"/>
  <c r="AE797" i="6" s="1"/>
  <c r="AF797" i="6" s="1"/>
  <c r="AG797" i="6" s="1"/>
  <c r="AH797" i="6" s="1"/>
  <c r="AI797" i="6" s="1"/>
  <c r="AJ797" i="6" s="1"/>
  <c r="AK797" i="6" s="1"/>
  <c r="AL797" i="6" s="1"/>
  <c r="AM797" i="6" s="1"/>
  <c r="AN797" i="6" s="1"/>
  <c r="AO797" i="6" s="1"/>
  <c r="AP797" i="6" s="1"/>
  <c r="AD802" i="6"/>
  <c r="AD806" i="6"/>
  <c r="AE806" i="6" s="1"/>
  <c r="AF806" i="6" s="1"/>
  <c r="AG806" i="6" s="1"/>
  <c r="AH806" i="6" s="1"/>
  <c r="AI806" i="6" s="1"/>
  <c r="AJ806" i="6" s="1"/>
  <c r="AK806" i="6" s="1"/>
  <c r="AL806" i="6" s="1"/>
  <c r="AM806" i="6" s="1"/>
  <c r="AN806" i="6" s="1"/>
  <c r="AO806" i="6" s="1"/>
  <c r="AP806" i="6" s="1"/>
  <c r="AD809" i="6"/>
  <c r="AE809" i="6" s="1"/>
  <c r="AF809" i="6" s="1"/>
  <c r="AG809" i="6" s="1"/>
  <c r="AH809" i="6" s="1"/>
  <c r="AI809" i="6" s="1"/>
  <c r="AJ809" i="6" s="1"/>
  <c r="AK809" i="6" s="1"/>
  <c r="AL809" i="6" s="1"/>
  <c r="AM809" i="6" s="1"/>
  <c r="AN809" i="6" s="1"/>
  <c r="AO809" i="6" s="1"/>
  <c r="AP809" i="6" s="1"/>
  <c r="AD812" i="6"/>
  <c r="AD816" i="6"/>
  <c r="AD819" i="6"/>
  <c r="AD825" i="6"/>
  <c r="AE825" i="6" s="1"/>
  <c r="AF825" i="6" s="1"/>
  <c r="AG825" i="6" s="1"/>
  <c r="AH825" i="6" s="1"/>
  <c r="AI825" i="6" s="1"/>
  <c r="AJ825" i="6" s="1"/>
  <c r="AK825" i="6" s="1"/>
  <c r="AL825" i="6" s="1"/>
  <c r="AM825" i="6" s="1"/>
  <c r="AN825" i="6" s="1"/>
  <c r="AO825" i="6" s="1"/>
  <c r="AP825" i="6" s="1"/>
  <c r="AD828" i="6"/>
  <c r="AD832" i="6"/>
  <c r="AD835" i="6"/>
  <c r="AD839" i="6"/>
  <c r="AE839" i="6" s="1"/>
  <c r="AF839" i="6" s="1"/>
  <c r="AG839" i="6" s="1"/>
  <c r="AH839" i="6" s="1"/>
  <c r="AI839" i="6" s="1"/>
  <c r="AJ839" i="6" s="1"/>
  <c r="AK839" i="6" s="1"/>
  <c r="AL839" i="6" s="1"/>
  <c r="AM839" i="6" s="1"/>
  <c r="AN839" i="6" s="1"/>
  <c r="AO839" i="6" s="1"/>
  <c r="AP839" i="6" s="1"/>
  <c r="AD843" i="6"/>
  <c r="AE843" i="6" s="1"/>
  <c r="AF843" i="6" s="1"/>
  <c r="AG843" i="6" s="1"/>
  <c r="AH843" i="6" s="1"/>
  <c r="AI843" i="6" s="1"/>
  <c r="AJ843" i="6" s="1"/>
  <c r="AK843" i="6" s="1"/>
  <c r="AL843" i="6" s="1"/>
  <c r="AM843" i="6" s="1"/>
  <c r="AN843" i="6" s="1"/>
  <c r="AO843" i="6" s="1"/>
  <c r="AP843" i="6" s="1"/>
  <c r="AD847" i="6"/>
  <c r="AE847" i="6" s="1"/>
  <c r="AF847" i="6" s="1"/>
  <c r="AG847" i="6" s="1"/>
  <c r="AH847" i="6" s="1"/>
  <c r="AI847" i="6" s="1"/>
  <c r="AJ847" i="6" s="1"/>
  <c r="AK847" i="6" s="1"/>
  <c r="AL847" i="6" s="1"/>
  <c r="AM847" i="6" s="1"/>
  <c r="AN847" i="6" s="1"/>
  <c r="AO847" i="6" s="1"/>
  <c r="AP847" i="6" s="1"/>
  <c r="AD851" i="6"/>
  <c r="AE851" i="6" s="1"/>
  <c r="AF851" i="6" s="1"/>
  <c r="AG851" i="6" s="1"/>
  <c r="AH851" i="6" s="1"/>
  <c r="AI851" i="6" s="1"/>
  <c r="AJ851" i="6" s="1"/>
  <c r="AK851" i="6" s="1"/>
  <c r="AL851" i="6" s="1"/>
  <c r="AM851" i="6" s="1"/>
  <c r="AN851" i="6" s="1"/>
  <c r="AO851" i="6" s="1"/>
  <c r="AP851" i="6" s="1"/>
  <c r="AD15" i="6"/>
  <c r="AE15" i="6" s="1"/>
  <c r="AF15" i="6" s="1"/>
  <c r="AG15" i="6" s="1"/>
  <c r="AH15" i="6" s="1"/>
  <c r="AI15" i="6" s="1"/>
  <c r="AJ15" i="6" s="1"/>
  <c r="AK15" i="6" s="1"/>
  <c r="AL15" i="6" s="1"/>
  <c r="AM15" i="6" s="1"/>
  <c r="AN15" i="6" s="1"/>
  <c r="AO15" i="6" s="1"/>
  <c r="AP15" i="6" s="1"/>
  <c r="AD57" i="6"/>
  <c r="AE57" i="6" s="1"/>
  <c r="AF57" i="6" s="1"/>
  <c r="AG57" i="6" s="1"/>
  <c r="AH57" i="6" s="1"/>
  <c r="AI57" i="6" s="1"/>
  <c r="AJ57" i="6" s="1"/>
  <c r="AK57" i="6" s="1"/>
  <c r="AL57" i="6" s="1"/>
  <c r="AM57" i="6" s="1"/>
  <c r="AN57" i="6" s="1"/>
  <c r="AO57" i="6" s="1"/>
  <c r="AP57" i="6" s="1"/>
  <c r="AD91" i="6"/>
  <c r="AD107" i="6"/>
  <c r="AE107" i="6" s="1"/>
  <c r="AF107" i="6" s="1"/>
  <c r="AG107" i="6" s="1"/>
  <c r="AH107" i="6" s="1"/>
  <c r="AI107" i="6" s="1"/>
  <c r="AJ107" i="6" s="1"/>
  <c r="AK107" i="6" s="1"/>
  <c r="AL107" i="6" s="1"/>
  <c r="AM107" i="6" s="1"/>
  <c r="AN107" i="6" s="1"/>
  <c r="AO107" i="6" s="1"/>
  <c r="AP107" i="6" s="1"/>
  <c r="AD128" i="6"/>
  <c r="AD147" i="6"/>
  <c r="AE147" i="6" s="1"/>
  <c r="AF147" i="6" s="1"/>
  <c r="AG147" i="6" s="1"/>
  <c r="AH147" i="6" s="1"/>
  <c r="AI147" i="6" s="1"/>
  <c r="AJ147" i="6" s="1"/>
  <c r="AK147" i="6" s="1"/>
  <c r="AL147" i="6" s="1"/>
  <c r="AM147" i="6" s="1"/>
  <c r="AN147" i="6" s="1"/>
  <c r="AO147" i="6" s="1"/>
  <c r="AP147" i="6" s="1"/>
  <c r="AD162" i="6"/>
  <c r="AE162" i="6" s="1"/>
  <c r="AF162" i="6" s="1"/>
  <c r="AG162" i="6" s="1"/>
  <c r="AH162" i="6" s="1"/>
  <c r="AI162" i="6" s="1"/>
  <c r="AJ162" i="6" s="1"/>
  <c r="AK162" i="6" s="1"/>
  <c r="AL162" i="6" s="1"/>
  <c r="AM162" i="6" s="1"/>
  <c r="AN162" i="6" s="1"/>
  <c r="AO162" i="6" s="1"/>
  <c r="AP162" i="6" s="1"/>
  <c r="AD183" i="6"/>
  <c r="AD200" i="6"/>
  <c r="AD217" i="6"/>
  <c r="AE217" i="6" s="1"/>
  <c r="AF217" i="6" s="1"/>
  <c r="AG217" i="6" s="1"/>
  <c r="AH217" i="6" s="1"/>
  <c r="AI217" i="6" s="1"/>
  <c r="AJ217" i="6" s="1"/>
  <c r="AK217" i="6" s="1"/>
  <c r="AL217" i="6" s="1"/>
  <c r="AM217" i="6" s="1"/>
  <c r="AN217" i="6" s="1"/>
  <c r="AO217" i="6" s="1"/>
  <c r="AP217" i="6" s="1"/>
  <c r="AD258" i="6"/>
  <c r="AD268" i="6"/>
  <c r="AD281" i="6"/>
  <c r="AD311" i="6"/>
  <c r="AE311" i="6" s="1"/>
  <c r="AF311" i="6" s="1"/>
  <c r="AG311" i="6" s="1"/>
  <c r="AH311" i="6" s="1"/>
  <c r="AI311" i="6" s="1"/>
  <c r="AJ311" i="6" s="1"/>
  <c r="AK311" i="6" s="1"/>
  <c r="AL311" i="6" s="1"/>
  <c r="AM311" i="6" s="1"/>
  <c r="AN311" i="6" s="1"/>
  <c r="AO311" i="6" s="1"/>
  <c r="AP311" i="6" s="1"/>
  <c r="AD338" i="6"/>
  <c r="AD349" i="6"/>
  <c r="AE349" i="6" s="1"/>
  <c r="AF349" i="6" s="1"/>
  <c r="AG349" i="6" s="1"/>
  <c r="AH349" i="6" s="1"/>
  <c r="AI349" i="6" s="1"/>
  <c r="AJ349" i="6" s="1"/>
  <c r="AK349" i="6" s="1"/>
  <c r="AL349" i="6" s="1"/>
  <c r="AM349" i="6" s="1"/>
  <c r="AN349" i="6" s="1"/>
  <c r="AO349" i="6" s="1"/>
  <c r="AP349" i="6" s="1"/>
  <c r="AD359" i="6"/>
  <c r="AD367" i="6"/>
  <c r="AD378" i="6"/>
  <c r="AD388" i="6"/>
  <c r="AE388" i="6" s="1"/>
  <c r="AF388" i="6" s="1"/>
  <c r="AG388" i="6" s="1"/>
  <c r="AH388" i="6" s="1"/>
  <c r="AI388" i="6" s="1"/>
  <c r="AJ388" i="6" s="1"/>
  <c r="AK388" i="6" s="1"/>
  <c r="AL388" i="6" s="1"/>
  <c r="AM388" i="6" s="1"/>
  <c r="AN388" i="6" s="1"/>
  <c r="AO388" i="6" s="1"/>
  <c r="AP388" i="6" s="1"/>
  <c r="AD397" i="6"/>
  <c r="AD407" i="6"/>
  <c r="AD418" i="6"/>
  <c r="AD427" i="6"/>
  <c r="AE427" i="6" s="1"/>
  <c r="AF427" i="6" s="1"/>
  <c r="AG427" i="6" s="1"/>
  <c r="AH427" i="6" s="1"/>
  <c r="AI427" i="6" s="1"/>
  <c r="AJ427" i="6" s="1"/>
  <c r="AK427" i="6" s="1"/>
  <c r="AL427" i="6" s="1"/>
  <c r="AM427" i="6" s="1"/>
  <c r="AN427" i="6" s="1"/>
  <c r="AO427" i="6" s="1"/>
  <c r="AP427" i="6" s="1"/>
  <c r="AD438" i="6"/>
  <c r="AD447" i="6"/>
  <c r="AE447" i="6" s="1"/>
  <c r="AF447" i="6" s="1"/>
  <c r="AG447" i="6" s="1"/>
  <c r="AH447" i="6" s="1"/>
  <c r="AI447" i="6" s="1"/>
  <c r="AJ447" i="6" s="1"/>
  <c r="AK447" i="6" s="1"/>
  <c r="AL447" i="6" s="1"/>
  <c r="AM447" i="6" s="1"/>
  <c r="AN447" i="6" s="1"/>
  <c r="AO447" i="6" s="1"/>
  <c r="AP447" i="6" s="1"/>
  <c r="AD457" i="6"/>
  <c r="AE457" i="6" s="1"/>
  <c r="AF457" i="6" s="1"/>
  <c r="AG457" i="6" s="1"/>
  <c r="AH457" i="6" s="1"/>
  <c r="AI457" i="6" s="1"/>
  <c r="AJ457" i="6" s="1"/>
  <c r="AK457" i="6" s="1"/>
  <c r="AL457" i="6" s="1"/>
  <c r="AM457" i="6" s="1"/>
  <c r="AN457" i="6" s="1"/>
  <c r="AO457" i="6" s="1"/>
  <c r="AP457" i="6" s="1"/>
  <c r="AD475" i="6"/>
  <c r="AD494" i="6"/>
  <c r="AD502" i="6"/>
  <c r="AE502" i="6" s="1"/>
  <c r="AF502" i="6" s="1"/>
  <c r="AG502" i="6" s="1"/>
  <c r="AH502" i="6" s="1"/>
  <c r="AI502" i="6" s="1"/>
  <c r="AJ502" i="6" s="1"/>
  <c r="AK502" i="6" s="1"/>
  <c r="AL502" i="6" s="1"/>
  <c r="AM502" i="6" s="1"/>
  <c r="AN502" i="6" s="1"/>
  <c r="AO502" i="6" s="1"/>
  <c r="AP502" i="6" s="1"/>
  <c r="AD509" i="6"/>
  <c r="AD515" i="6"/>
  <c r="AE515" i="6" s="1"/>
  <c r="AF515" i="6" s="1"/>
  <c r="AG515" i="6" s="1"/>
  <c r="AH515" i="6" s="1"/>
  <c r="AI515" i="6" s="1"/>
  <c r="AJ515" i="6" s="1"/>
  <c r="AK515" i="6" s="1"/>
  <c r="AL515" i="6" s="1"/>
  <c r="AM515" i="6" s="1"/>
  <c r="AN515" i="6" s="1"/>
  <c r="AO515" i="6" s="1"/>
  <c r="AP515" i="6" s="1"/>
  <c r="AD521" i="6"/>
  <c r="AD529" i="6"/>
  <c r="AD537" i="6"/>
  <c r="AD544" i="6"/>
  <c r="AE544" i="6" s="1"/>
  <c r="AF544" i="6" s="1"/>
  <c r="AG544" i="6" s="1"/>
  <c r="AH544" i="6" s="1"/>
  <c r="AI544" i="6" s="1"/>
  <c r="AJ544" i="6" s="1"/>
  <c r="AK544" i="6" s="1"/>
  <c r="AL544" i="6" s="1"/>
  <c r="AM544" i="6" s="1"/>
  <c r="AN544" i="6" s="1"/>
  <c r="AO544" i="6" s="1"/>
  <c r="AP544" i="6" s="1"/>
  <c r="AD547" i="6"/>
  <c r="AE547" i="6" s="1"/>
  <c r="AF547" i="6" s="1"/>
  <c r="AG547" i="6" s="1"/>
  <c r="AH547" i="6" s="1"/>
  <c r="AI547" i="6" s="1"/>
  <c r="AJ547" i="6" s="1"/>
  <c r="AK547" i="6" s="1"/>
  <c r="AL547" i="6" s="1"/>
  <c r="AM547" i="6" s="1"/>
  <c r="AN547" i="6" s="1"/>
  <c r="AO547" i="6" s="1"/>
  <c r="AP547" i="6" s="1"/>
  <c r="AD553" i="6"/>
  <c r="AE553" i="6" s="1"/>
  <c r="AF553" i="6" s="1"/>
  <c r="AG553" i="6" s="1"/>
  <c r="AH553" i="6" s="1"/>
  <c r="AI553" i="6" s="1"/>
  <c r="AJ553" i="6" s="1"/>
  <c r="AK553" i="6" s="1"/>
  <c r="AL553" i="6" s="1"/>
  <c r="AM553" i="6" s="1"/>
  <c r="AN553" i="6" s="1"/>
  <c r="AO553" i="6" s="1"/>
  <c r="AP553" i="6" s="1"/>
  <c r="AD557" i="6"/>
  <c r="AE557" i="6" s="1"/>
  <c r="AF557" i="6" s="1"/>
  <c r="AG557" i="6" s="1"/>
  <c r="AH557" i="6" s="1"/>
  <c r="AI557" i="6" s="1"/>
  <c r="AJ557" i="6" s="1"/>
  <c r="AK557" i="6" s="1"/>
  <c r="AL557" i="6" s="1"/>
  <c r="AM557" i="6" s="1"/>
  <c r="AN557" i="6" s="1"/>
  <c r="AO557" i="6" s="1"/>
  <c r="AP557" i="6" s="1"/>
  <c r="AD560" i="6"/>
  <c r="AD565" i="6"/>
  <c r="AE565" i="6" s="1"/>
  <c r="AF565" i="6" s="1"/>
  <c r="AG565" i="6" s="1"/>
  <c r="AH565" i="6" s="1"/>
  <c r="AI565" i="6" s="1"/>
  <c r="AJ565" i="6" s="1"/>
  <c r="AK565" i="6" s="1"/>
  <c r="AL565" i="6" s="1"/>
  <c r="AM565" i="6" s="1"/>
  <c r="AN565" i="6" s="1"/>
  <c r="AO565" i="6" s="1"/>
  <c r="AP565" i="6" s="1"/>
  <c r="AD573" i="6"/>
  <c r="AD578" i="6"/>
  <c r="AD583" i="6"/>
  <c r="AE583" i="6" s="1"/>
  <c r="AF583" i="6" s="1"/>
  <c r="AG583" i="6" s="1"/>
  <c r="AH583" i="6" s="1"/>
  <c r="AI583" i="6" s="1"/>
  <c r="AJ583" i="6" s="1"/>
  <c r="AK583" i="6" s="1"/>
  <c r="AL583" i="6" s="1"/>
  <c r="AM583" i="6" s="1"/>
  <c r="AN583" i="6" s="1"/>
  <c r="AO583" i="6" s="1"/>
  <c r="AP583" i="6" s="1"/>
  <c r="AD588" i="6"/>
  <c r="AE588" i="6" s="1"/>
  <c r="AF588" i="6" s="1"/>
  <c r="AG588" i="6" s="1"/>
  <c r="AH588" i="6" s="1"/>
  <c r="AI588" i="6" s="1"/>
  <c r="AJ588" i="6" s="1"/>
  <c r="AK588" i="6" s="1"/>
  <c r="AL588" i="6" s="1"/>
  <c r="AM588" i="6" s="1"/>
  <c r="AN588" i="6" s="1"/>
  <c r="AO588" i="6" s="1"/>
  <c r="AP588" i="6" s="1"/>
  <c r="AD593" i="6"/>
  <c r="AE593" i="6" s="1"/>
  <c r="AF593" i="6" s="1"/>
  <c r="AG593" i="6" s="1"/>
  <c r="AH593" i="6" s="1"/>
  <c r="AI593" i="6" s="1"/>
  <c r="AJ593" i="6" s="1"/>
  <c r="AK593" i="6" s="1"/>
  <c r="AL593" i="6" s="1"/>
  <c r="AM593" i="6" s="1"/>
  <c r="AN593" i="6" s="1"/>
  <c r="AO593" i="6" s="1"/>
  <c r="AP593" i="6" s="1"/>
  <c r="AD596" i="6"/>
  <c r="AE596" i="6" s="1"/>
  <c r="AF596" i="6" s="1"/>
  <c r="AG596" i="6" s="1"/>
  <c r="AH596" i="6" s="1"/>
  <c r="AI596" i="6" s="1"/>
  <c r="AJ596" i="6" s="1"/>
  <c r="AK596" i="6" s="1"/>
  <c r="AL596" i="6" s="1"/>
  <c r="AM596" i="6" s="1"/>
  <c r="AN596" i="6" s="1"/>
  <c r="AO596" i="6" s="1"/>
  <c r="AP596" i="6" s="1"/>
  <c r="AD601" i="6"/>
  <c r="AD606" i="6"/>
  <c r="AE606" i="6" s="1"/>
  <c r="AF606" i="6" s="1"/>
  <c r="AG606" i="6" s="1"/>
  <c r="AH606" i="6" s="1"/>
  <c r="AI606" i="6" s="1"/>
  <c r="AJ606" i="6" s="1"/>
  <c r="AK606" i="6" s="1"/>
  <c r="AL606" i="6" s="1"/>
  <c r="AM606" i="6" s="1"/>
  <c r="AN606" i="6" s="1"/>
  <c r="AO606" i="6" s="1"/>
  <c r="AP606" i="6" s="1"/>
  <c r="AD611" i="6"/>
  <c r="AE611" i="6" s="1"/>
  <c r="AF611" i="6" s="1"/>
  <c r="AG611" i="6" s="1"/>
  <c r="AH611" i="6" s="1"/>
  <c r="AI611" i="6" s="1"/>
  <c r="AJ611" i="6" s="1"/>
  <c r="AK611" i="6" s="1"/>
  <c r="AL611" i="6" s="1"/>
  <c r="AM611" i="6" s="1"/>
  <c r="AN611" i="6" s="1"/>
  <c r="AO611" i="6" s="1"/>
  <c r="AP611" i="6" s="1"/>
  <c r="AD615" i="6"/>
  <c r="AD621" i="6"/>
  <c r="AE621" i="6" s="1"/>
  <c r="AF621" i="6" s="1"/>
  <c r="AG621" i="6" s="1"/>
  <c r="AH621" i="6" s="1"/>
  <c r="AI621" i="6" s="1"/>
  <c r="AJ621" i="6" s="1"/>
  <c r="AK621" i="6" s="1"/>
  <c r="AL621" i="6" s="1"/>
  <c r="AM621" i="6" s="1"/>
  <c r="AN621" i="6" s="1"/>
  <c r="AO621" i="6" s="1"/>
  <c r="AP621" i="6" s="1"/>
  <c r="AD626" i="6"/>
  <c r="AD630" i="6"/>
  <c r="AD639" i="6"/>
  <c r="AD644" i="6"/>
  <c r="AE644" i="6" s="1"/>
  <c r="AF644" i="6" s="1"/>
  <c r="AG644" i="6" s="1"/>
  <c r="AH644" i="6" s="1"/>
  <c r="AI644" i="6" s="1"/>
  <c r="AJ644" i="6" s="1"/>
  <c r="AK644" i="6" s="1"/>
  <c r="AL644" i="6" s="1"/>
  <c r="AM644" i="6" s="1"/>
  <c r="AN644" i="6" s="1"/>
  <c r="AO644" i="6" s="1"/>
  <c r="AP644" i="6" s="1"/>
  <c r="AD649" i="6"/>
  <c r="AD654" i="6"/>
  <c r="AE654" i="6" s="1"/>
  <c r="AF654" i="6" s="1"/>
  <c r="AG654" i="6" s="1"/>
  <c r="AH654" i="6" s="1"/>
  <c r="AI654" i="6" s="1"/>
  <c r="AJ654" i="6" s="1"/>
  <c r="AK654" i="6" s="1"/>
  <c r="AL654" i="6" s="1"/>
  <c r="AM654" i="6" s="1"/>
  <c r="AN654" i="6" s="1"/>
  <c r="AO654" i="6" s="1"/>
  <c r="AP654" i="6" s="1"/>
  <c r="AD658" i="6"/>
  <c r="AD663" i="6"/>
  <c r="AD667" i="6"/>
  <c r="AE667" i="6" s="1"/>
  <c r="AF667" i="6" s="1"/>
  <c r="AG667" i="6" s="1"/>
  <c r="AH667" i="6" s="1"/>
  <c r="AI667" i="6" s="1"/>
  <c r="AJ667" i="6" s="1"/>
  <c r="AK667" i="6" s="1"/>
  <c r="AL667" i="6" s="1"/>
  <c r="AM667" i="6" s="1"/>
  <c r="AN667" i="6" s="1"/>
  <c r="AO667" i="6" s="1"/>
  <c r="AP667" i="6" s="1"/>
  <c r="AD672" i="6"/>
  <c r="AD677" i="6"/>
  <c r="AD682" i="6"/>
  <c r="AE682" i="6" s="1"/>
  <c r="AF682" i="6" s="1"/>
  <c r="AG682" i="6" s="1"/>
  <c r="AH682" i="6" s="1"/>
  <c r="AI682" i="6" s="1"/>
  <c r="AJ682" i="6" s="1"/>
  <c r="AK682" i="6" s="1"/>
  <c r="AL682" i="6" s="1"/>
  <c r="AM682" i="6" s="1"/>
  <c r="AN682" i="6" s="1"/>
  <c r="AO682" i="6" s="1"/>
  <c r="AP682" i="6" s="1"/>
  <c r="AD686" i="6"/>
  <c r="AE686" i="6" s="1"/>
  <c r="AF686" i="6" s="1"/>
  <c r="AG686" i="6" s="1"/>
  <c r="AH686" i="6" s="1"/>
  <c r="AI686" i="6" s="1"/>
  <c r="AJ686" i="6" s="1"/>
  <c r="AK686" i="6" s="1"/>
  <c r="AL686" i="6" s="1"/>
  <c r="AM686" i="6" s="1"/>
  <c r="AN686" i="6" s="1"/>
  <c r="AO686" i="6" s="1"/>
  <c r="AP686" i="6" s="1"/>
  <c r="AD691" i="6"/>
  <c r="AE691" i="6" s="1"/>
  <c r="AF691" i="6" s="1"/>
  <c r="AG691" i="6" s="1"/>
  <c r="AH691" i="6" s="1"/>
  <c r="AI691" i="6" s="1"/>
  <c r="AJ691" i="6" s="1"/>
  <c r="AK691" i="6" s="1"/>
  <c r="AL691" i="6" s="1"/>
  <c r="AM691" i="6" s="1"/>
  <c r="AN691" i="6" s="1"/>
  <c r="AO691" i="6" s="1"/>
  <c r="AP691" i="6" s="1"/>
  <c r="AD695" i="6"/>
  <c r="AD700" i="6"/>
  <c r="AE700" i="6" s="1"/>
  <c r="AF700" i="6" s="1"/>
  <c r="AG700" i="6" s="1"/>
  <c r="AH700" i="6" s="1"/>
  <c r="AI700" i="6" s="1"/>
  <c r="AJ700" i="6" s="1"/>
  <c r="AK700" i="6" s="1"/>
  <c r="AL700" i="6" s="1"/>
  <c r="AM700" i="6" s="1"/>
  <c r="AN700" i="6" s="1"/>
  <c r="AO700" i="6" s="1"/>
  <c r="AP700" i="6" s="1"/>
  <c r="AD704" i="6"/>
  <c r="AD708" i="6"/>
  <c r="AE708" i="6" s="1"/>
  <c r="AF708" i="6" s="1"/>
  <c r="AG708" i="6" s="1"/>
  <c r="AH708" i="6" s="1"/>
  <c r="AI708" i="6" s="1"/>
  <c r="AJ708" i="6" s="1"/>
  <c r="AK708" i="6" s="1"/>
  <c r="AL708" i="6" s="1"/>
  <c r="AM708" i="6" s="1"/>
  <c r="AN708" i="6" s="1"/>
  <c r="AO708" i="6" s="1"/>
  <c r="AP708" i="6" s="1"/>
  <c r="AD711" i="6"/>
  <c r="AE711" i="6" s="1"/>
  <c r="AF711" i="6" s="1"/>
  <c r="AG711" i="6" s="1"/>
  <c r="AH711" i="6" s="1"/>
  <c r="AI711" i="6" s="1"/>
  <c r="AJ711" i="6" s="1"/>
  <c r="AK711" i="6" s="1"/>
  <c r="AL711" i="6" s="1"/>
  <c r="AM711" i="6" s="1"/>
  <c r="AN711" i="6" s="1"/>
  <c r="AO711" i="6" s="1"/>
  <c r="AP711" i="6" s="1"/>
  <c r="AD718" i="6"/>
  <c r="AE718" i="6" s="1"/>
  <c r="AF718" i="6" s="1"/>
  <c r="AG718" i="6" s="1"/>
  <c r="AH718" i="6" s="1"/>
  <c r="AI718" i="6" s="1"/>
  <c r="AJ718" i="6" s="1"/>
  <c r="AK718" i="6" s="1"/>
  <c r="AL718" i="6" s="1"/>
  <c r="AM718" i="6" s="1"/>
  <c r="AN718" i="6" s="1"/>
  <c r="AO718" i="6" s="1"/>
  <c r="AP718" i="6" s="1"/>
  <c r="AD721" i="6"/>
  <c r="AE721" i="6" s="1"/>
  <c r="AF721" i="6" s="1"/>
  <c r="AG721" i="6" s="1"/>
  <c r="AH721" i="6" s="1"/>
  <c r="AI721" i="6" s="1"/>
  <c r="AJ721" i="6" s="1"/>
  <c r="AK721" i="6" s="1"/>
  <c r="AL721" i="6" s="1"/>
  <c r="AM721" i="6" s="1"/>
  <c r="AN721" i="6" s="1"/>
  <c r="AO721" i="6" s="1"/>
  <c r="AP721" i="6" s="1"/>
  <c r="AD725" i="6"/>
  <c r="AD728" i="6"/>
  <c r="AD732" i="6"/>
  <c r="AD736" i="6"/>
  <c r="AD740" i="6"/>
  <c r="AE740" i="6" s="1"/>
  <c r="AF740" i="6" s="1"/>
  <c r="AG740" i="6" s="1"/>
  <c r="AH740" i="6" s="1"/>
  <c r="AI740" i="6" s="1"/>
  <c r="AJ740" i="6" s="1"/>
  <c r="AK740" i="6" s="1"/>
  <c r="AL740" i="6" s="1"/>
  <c r="AM740" i="6" s="1"/>
  <c r="AN740" i="6" s="1"/>
  <c r="AO740" i="6" s="1"/>
  <c r="AP740" i="6" s="1"/>
  <c r="AD743" i="6"/>
  <c r="AE743" i="6" s="1"/>
  <c r="AF743" i="6" s="1"/>
  <c r="AG743" i="6" s="1"/>
  <c r="AH743" i="6" s="1"/>
  <c r="AI743" i="6" s="1"/>
  <c r="AJ743" i="6" s="1"/>
  <c r="AK743" i="6" s="1"/>
  <c r="AL743" i="6" s="1"/>
  <c r="AM743" i="6" s="1"/>
  <c r="AN743" i="6" s="1"/>
  <c r="AO743" i="6" s="1"/>
  <c r="AP743" i="6" s="1"/>
  <c r="AD747" i="6"/>
  <c r="AD754" i="6"/>
  <c r="AE754" i="6" s="1"/>
  <c r="AF754" i="6" s="1"/>
  <c r="AG754" i="6" s="1"/>
  <c r="AH754" i="6" s="1"/>
  <c r="AI754" i="6" s="1"/>
  <c r="AJ754" i="6" s="1"/>
  <c r="AK754" i="6" s="1"/>
  <c r="AL754" i="6" s="1"/>
  <c r="AM754" i="6" s="1"/>
  <c r="AN754" i="6" s="1"/>
  <c r="AO754" i="6" s="1"/>
  <c r="AP754" i="6" s="1"/>
  <c r="AD757" i="6"/>
  <c r="AD760" i="6"/>
  <c r="AD767" i="6"/>
  <c r="AD775" i="6"/>
  <c r="AD778" i="6"/>
  <c r="AD781" i="6"/>
  <c r="AE781" i="6" s="1"/>
  <c r="AF781" i="6" s="1"/>
  <c r="AG781" i="6" s="1"/>
  <c r="AH781" i="6" s="1"/>
  <c r="AI781" i="6" s="1"/>
  <c r="AJ781" i="6" s="1"/>
  <c r="AK781" i="6" s="1"/>
  <c r="AL781" i="6" s="1"/>
  <c r="AM781" i="6" s="1"/>
  <c r="AN781" i="6" s="1"/>
  <c r="AO781" i="6" s="1"/>
  <c r="AP781" i="6" s="1"/>
  <c r="AD784" i="6"/>
  <c r="AD788" i="6"/>
  <c r="AE788" i="6" s="1"/>
  <c r="AF788" i="6" s="1"/>
  <c r="AG788" i="6" s="1"/>
  <c r="AH788" i="6" s="1"/>
  <c r="AI788" i="6" s="1"/>
  <c r="AJ788" i="6" s="1"/>
  <c r="AK788" i="6" s="1"/>
  <c r="AL788" i="6" s="1"/>
  <c r="AM788" i="6" s="1"/>
  <c r="AN788" i="6" s="1"/>
  <c r="AO788" i="6" s="1"/>
  <c r="AP788" i="6" s="1"/>
  <c r="AD791" i="6"/>
  <c r="AE791" i="6" s="1"/>
  <c r="AF791" i="6" s="1"/>
  <c r="AG791" i="6" s="1"/>
  <c r="AH791" i="6" s="1"/>
  <c r="AI791" i="6" s="1"/>
  <c r="AJ791" i="6" s="1"/>
  <c r="AK791" i="6" s="1"/>
  <c r="AL791" i="6" s="1"/>
  <c r="AM791" i="6" s="1"/>
  <c r="AN791" i="6" s="1"/>
  <c r="AO791" i="6" s="1"/>
  <c r="AP791" i="6" s="1"/>
  <c r="AD794" i="6"/>
  <c r="AD798" i="6"/>
  <c r="AE798" i="6" s="1"/>
  <c r="AF798" i="6" s="1"/>
  <c r="AG798" i="6" s="1"/>
  <c r="AH798" i="6" s="1"/>
  <c r="AI798" i="6" s="1"/>
  <c r="AJ798" i="6" s="1"/>
  <c r="AK798" i="6" s="1"/>
  <c r="AL798" i="6" s="1"/>
  <c r="AM798" i="6" s="1"/>
  <c r="AN798" i="6" s="1"/>
  <c r="AO798" i="6" s="1"/>
  <c r="AP798" i="6" s="1"/>
  <c r="AD800" i="6"/>
  <c r="AE800" i="6" s="1"/>
  <c r="AF800" i="6" s="1"/>
  <c r="AG800" i="6" s="1"/>
  <c r="AH800" i="6" s="1"/>
  <c r="AI800" i="6" s="1"/>
  <c r="AJ800" i="6" s="1"/>
  <c r="AK800" i="6" s="1"/>
  <c r="AL800" i="6" s="1"/>
  <c r="AM800" i="6" s="1"/>
  <c r="AN800" i="6" s="1"/>
  <c r="AO800" i="6" s="1"/>
  <c r="AP800" i="6" s="1"/>
  <c r="AD803" i="6"/>
  <c r="AD810" i="6"/>
  <c r="AD813" i="6"/>
  <c r="AD817" i="6"/>
  <c r="AE817" i="6" s="1"/>
  <c r="AF817" i="6" s="1"/>
  <c r="AG817" i="6" s="1"/>
  <c r="AH817" i="6" s="1"/>
  <c r="AI817" i="6" s="1"/>
  <c r="AJ817" i="6" s="1"/>
  <c r="AK817" i="6" s="1"/>
  <c r="AL817" i="6" s="1"/>
  <c r="AM817" i="6" s="1"/>
  <c r="AN817" i="6" s="1"/>
  <c r="AO817" i="6" s="1"/>
  <c r="AP817" i="6" s="1"/>
  <c r="AD820" i="6"/>
  <c r="AE820" i="6" s="1"/>
  <c r="AF820" i="6" s="1"/>
  <c r="AG820" i="6" s="1"/>
  <c r="AH820" i="6" s="1"/>
  <c r="AI820" i="6" s="1"/>
  <c r="AJ820" i="6" s="1"/>
  <c r="AK820" i="6" s="1"/>
  <c r="AL820" i="6" s="1"/>
  <c r="AM820" i="6" s="1"/>
  <c r="AN820" i="6" s="1"/>
  <c r="AO820" i="6" s="1"/>
  <c r="AP820" i="6" s="1"/>
  <c r="AD823" i="6"/>
  <c r="AE823" i="6" s="1"/>
  <c r="AF823" i="6" s="1"/>
  <c r="AG823" i="6" s="1"/>
  <c r="AH823" i="6" s="1"/>
  <c r="AI823" i="6" s="1"/>
  <c r="AJ823" i="6" s="1"/>
  <c r="AK823" i="6" s="1"/>
  <c r="AL823" i="6" s="1"/>
  <c r="AM823" i="6" s="1"/>
  <c r="AN823" i="6" s="1"/>
  <c r="AO823" i="6" s="1"/>
  <c r="AP823" i="6" s="1"/>
  <c r="AD826" i="6"/>
  <c r="AE826" i="6" s="1"/>
  <c r="AF826" i="6" s="1"/>
  <c r="AG826" i="6" s="1"/>
  <c r="AH826" i="6" s="1"/>
  <c r="AI826" i="6" s="1"/>
  <c r="AJ826" i="6" s="1"/>
  <c r="AK826" i="6" s="1"/>
  <c r="AL826" i="6" s="1"/>
  <c r="AM826" i="6" s="1"/>
  <c r="AN826" i="6" s="1"/>
  <c r="AO826" i="6" s="1"/>
  <c r="AP826" i="6" s="1"/>
  <c r="AD829" i="6"/>
  <c r="AE829" i="6" s="1"/>
  <c r="AF829" i="6" s="1"/>
  <c r="AG829" i="6" s="1"/>
  <c r="AH829" i="6" s="1"/>
  <c r="AI829" i="6" s="1"/>
  <c r="AJ829" i="6" s="1"/>
  <c r="AK829" i="6" s="1"/>
  <c r="AL829" i="6" s="1"/>
  <c r="AM829" i="6" s="1"/>
  <c r="AN829" i="6" s="1"/>
  <c r="AO829" i="6" s="1"/>
  <c r="AP829" i="6" s="1"/>
  <c r="AD833" i="6"/>
  <c r="AD836" i="6"/>
  <c r="AE836" i="6" s="1"/>
  <c r="AF836" i="6" s="1"/>
  <c r="AG836" i="6" s="1"/>
  <c r="AH836" i="6" s="1"/>
  <c r="AI836" i="6" s="1"/>
  <c r="AJ836" i="6" s="1"/>
  <c r="AK836" i="6" s="1"/>
  <c r="AL836" i="6" s="1"/>
  <c r="AM836" i="6" s="1"/>
  <c r="AN836" i="6" s="1"/>
  <c r="AO836" i="6" s="1"/>
  <c r="AP836" i="6" s="1"/>
  <c r="AD840" i="6"/>
  <c r="AD844" i="6"/>
  <c r="AD848" i="6"/>
  <c r="AE848" i="6" s="1"/>
  <c r="AF848" i="6" s="1"/>
  <c r="AG848" i="6" s="1"/>
  <c r="AH848" i="6" s="1"/>
  <c r="AI848" i="6" s="1"/>
  <c r="AJ848" i="6" s="1"/>
  <c r="AK848" i="6" s="1"/>
  <c r="AL848" i="6" s="1"/>
  <c r="AM848" i="6" s="1"/>
  <c r="AN848" i="6" s="1"/>
  <c r="AO848" i="6" s="1"/>
  <c r="AP848" i="6" s="1"/>
  <c r="AD855" i="6"/>
  <c r="AD862" i="6"/>
  <c r="AE862" i="6" s="1"/>
  <c r="AF862" i="6" s="1"/>
  <c r="AG862" i="6" s="1"/>
  <c r="AH862" i="6" s="1"/>
  <c r="AI862" i="6" s="1"/>
  <c r="AJ862" i="6" s="1"/>
  <c r="AK862" i="6" s="1"/>
  <c r="AL862" i="6" s="1"/>
  <c r="AM862" i="6" s="1"/>
  <c r="AN862" i="6" s="1"/>
  <c r="AO862" i="6" s="1"/>
  <c r="AP862" i="6" s="1"/>
  <c r="AD867" i="6"/>
  <c r="AD874" i="6"/>
  <c r="AE874" i="6" s="1"/>
  <c r="AF874" i="6" s="1"/>
  <c r="AG874" i="6" s="1"/>
  <c r="AH874" i="6" s="1"/>
  <c r="AI874" i="6" s="1"/>
  <c r="AJ874" i="6" s="1"/>
  <c r="AK874" i="6" s="1"/>
  <c r="AL874" i="6" s="1"/>
  <c r="AM874" i="6" s="1"/>
  <c r="AN874" i="6" s="1"/>
  <c r="AO874" i="6" s="1"/>
  <c r="AP874" i="6" s="1"/>
  <c r="AD878" i="6"/>
  <c r="AD882" i="6"/>
  <c r="AD886" i="6"/>
  <c r="AD890" i="6"/>
  <c r="AD894" i="6"/>
  <c r="AE894" i="6" s="1"/>
  <c r="AF894" i="6" s="1"/>
  <c r="AG894" i="6" s="1"/>
  <c r="AH894" i="6" s="1"/>
  <c r="AI894" i="6" s="1"/>
  <c r="AJ894" i="6" s="1"/>
  <c r="AK894" i="6" s="1"/>
  <c r="AL894" i="6" s="1"/>
  <c r="AM894" i="6" s="1"/>
  <c r="AN894" i="6" s="1"/>
  <c r="AO894" i="6" s="1"/>
  <c r="AP894" i="6" s="1"/>
  <c r="AD897" i="6"/>
  <c r="AD901" i="6"/>
  <c r="AE901" i="6" s="1"/>
  <c r="AF901" i="6" s="1"/>
  <c r="AG901" i="6" s="1"/>
  <c r="AH901" i="6" s="1"/>
  <c r="AI901" i="6" s="1"/>
  <c r="AJ901" i="6" s="1"/>
  <c r="AK901" i="6" s="1"/>
  <c r="AL901" i="6" s="1"/>
  <c r="AM901" i="6" s="1"/>
  <c r="AN901" i="6" s="1"/>
  <c r="AO901" i="6" s="1"/>
  <c r="AP901" i="6" s="1"/>
  <c r="AD905" i="6"/>
  <c r="AE905" i="6" s="1"/>
  <c r="AF905" i="6" s="1"/>
  <c r="AG905" i="6" s="1"/>
  <c r="AH905" i="6" s="1"/>
  <c r="AI905" i="6" s="1"/>
  <c r="AJ905" i="6" s="1"/>
  <c r="AK905" i="6" s="1"/>
  <c r="AL905" i="6" s="1"/>
  <c r="AM905" i="6" s="1"/>
  <c r="AN905" i="6" s="1"/>
  <c r="AO905" i="6" s="1"/>
  <c r="AP905" i="6" s="1"/>
  <c r="AD908" i="6"/>
  <c r="AD911" i="6"/>
  <c r="AD915" i="6"/>
  <c r="AE915" i="6" s="1"/>
  <c r="AF915" i="6" s="1"/>
  <c r="AG915" i="6" s="1"/>
  <c r="AH915" i="6" s="1"/>
  <c r="AI915" i="6" s="1"/>
  <c r="AJ915" i="6" s="1"/>
  <c r="AK915" i="6" s="1"/>
  <c r="AL915" i="6" s="1"/>
  <c r="AM915" i="6" s="1"/>
  <c r="AN915" i="6" s="1"/>
  <c r="AO915" i="6" s="1"/>
  <c r="AP915" i="6" s="1"/>
  <c r="AD918" i="6"/>
  <c r="AE918" i="6" s="1"/>
  <c r="AF918" i="6" s="1"/>
  <c r="AG918" i="6" s="1"/>
  <c r="AH918" i="6" s="1"/>
  <c r="AI918" i="6" s="1"/>
  <c r="AJ918" i="6" s="1"/>
  <c r="AK918" i="6" s="1"/>
  <c r="AL918" i="6" s="1"/>
  <c r="AM918" i="6" s="1"/>
  <c r="AN918" i="6" s="1"/>
  <c r="AO918" i="6" s="1"/>
  <c r="AP918" i="6" s="1"/>
  <c r="AD921" i="6"/>
  <c r="AE921" i="6" s="1"/>
  <c r="AF921" i="6" s="1"/>
  <c r="AG921" i="6" s="1"/>
  <c r="AH921" i="6" s="1"/>
  <c r="AI921" i="6" s="1"/>
  <c r="AJ921" i="6" s="1"/>
  <c r="AK921" i="6" s="1"/>
  <c r="AL921" i="6" s="1"/>
  <c r="AM921" i="6" s="1"/>
  <c r="AN921" i="6" s="1"/>
  <c r="AO921" i="6" s="1"/>
  <c r="AP921" i="6" s="1"/>
  <c r="AD925" i="6"/>
  <c r="AE925" i="6" s="1"/>
  <c r="AF925" i="6" s="1"/>
  <c r="AG925" i="6" s="1"/>
  <c r="AH925" i="6" s="1"/>
  <c r="AI925" i="6" s="1"/>
  <c r="AJ925" i="6" s="1"/>
  <c r="AK925" i="6" s="1"/>
  <c r="AL925" i="6" s="1"/>
  <c r="AM925" i="6" s="1"/>
  <c r="AN925" i="6" s="1"/>
  <c r="AO925" i="6" s="1"/>
  <c r="AP925" i="6" s="1"/>
  <c r="AD928" i="6"/>
  <c r="AE928" i="6" s="1"/>
  <c r="AF928" i="6" s="1"/>
  <c r="AG928" i="6" s="1"/>
  <c r="AH928" i="6" s="1"/>
  <c r="AI928" i="6" s="1"/>
  <c r="AJ928" i="6" s="1"/>
  <c r="AK928" i="6" s="1"/>
  <c r="AL928" i="6" s="1"/>
  <c r="AM928" i="6" s="1"/>
  <c r="AN928" i="6" s="1"/>
  <c r="AO928" i="6" s="1"/>
  <c r="AP928" i="6" s="1"/>
  <c r="AD932" i="6"/>
  <c r="AE932" i="6" s="1"/>
  <c r="AF932" i="6" s="1"/>
  <c r="AG932" i="6" s="1"/>
  <c r="AH932" i="6" s="1"/>
  <c r="AI932" i="6" s="1"/>
  <c r="AJ932" i="6" s="1"/>
  <c r="AK932" i="6" s="1"/>
  <c r="AL932" i="6" s="1"/>
  <c r="AM932" i="6" s="1"/>
  <c r="AN932" i="6" s="1"/>
  <c r="AO932" i="6" s="1"/>
  <c r="AP932" i="6" s="1"/>
  <c r="AD936" i="6"/>
  <c r="AD946" i="6"/>
  <c r="AD949" i="6"/>
  <c r="AE949" i="6" s="1"/>
  <c r="AF949" i="6" s="1"/>
  <c r="AG949" i="6" s="1"/>
  <c r="AH949" i="6" s="1"/>
  <c r="AI949" i="6" s="1"/>
  <c r="AJ949" i="6" s="1"/>
  <c r="AK949" i="6" s="1"/>
  <c r="AL949" i="6" s="1"/>
  <c r="AM949" i="6" s="1"/>
  <c r="AN949" i="6" s="1"/>
  <c r="AO949" i="6" s="1"/>
  <c r="AP949" i="6" s="1"/>
  <c r="AD953" i="6"/>
  <c r="AD957" i="6"/>
  <c r="AD961" i="6"/>
  <c r="AD965" i="6"/>
  <c r="AE965" i="6" s="1"/>
  <c r="AF965" i="6" s="1"/>
  <c r="AG965" i="6" s="1"/>
  <c r="AH965" i="6" s="1"/>
  <c r="AI965" i="6" s="1"/>
  <c r="AJ965" i="6" s="1"/>
  <c r="AK965" i="6" s="1"/>
  <c r="AL965" i="6" s="1"/>
  <c r="AM965" i="6" s="1"/>
  <c r="AN965" i="6" s="1"/>
  <c r="AO965" i="6" s="1"/>
  <c r="AP965" i="6" s="1"/>
  <c r="AD969" i="6"/>
  <c r="AD973" i="6"/>
  <c r="AD976" i="6"/>
  <c r="AE976" i="6" s="1"/>
  <c r="AF976" i="6" s="1"/>
  <c r="AG976" i="6" s="1"/>
  <c r="AH976" i="6" s="1"/>
  <c r="AI976" i="6" s="1"/>
  <c r="AJ976" i="6" s="1"/>
  <c r="AK976" i="6" s="1"/>
  <c r="AL976" i="6" s="1"/>
  <c r="AM976" i="6" s="1"/>
  <c r="AN976" i="6" s="1"/>
  <c r="AO976" i="6" s="1"/>
  <c r="AP976" i="6" s="1"/>
  <c r="AD980" i="6"/>
  <c r="AD987" i="6"/>
  <c r="AD990" i="6"/>
  <c r="AE990" i="6" s="1"/>
  <c r="AF990" i="6" s="1"/>
  <c r="AG990" i="6" s="1"/>
  <c r="AH990" i="6" s="1"/>
  <c r="AI990" i="6" s="1"/>
  <c r="AJ990" i="6" s="1"/>
  <c r="AK990" i="6" s="1"/>
  <c r="AL990" i="6" s="1"/>
  <c r="AM990" i="6" s="1"/>
  <c r="AN990" i="6" s="1"/>
  <c r="AO990" i="6" s="1"/>
  <c r="AP990" i="6" s="1"/>
  <c r="AD993" i="6"/>
  <c r="AE993" i="6" s="1"/>
  <c r="AF993" i="6" s="1"/>
  <c r="AG993" i="6" s="1"/>
  <c r="AH993" i="6" s="1"/>
  <c r="AI993" i="6" s="1"/>
  <c r="AJ993" i="6" s="1"/>
  <c r="AK993" i="6" s="1"/>
  <c r="AL993" i="6" s="1"/>
  <c r="AM993" i="6" s="1"/>
  <c r="AN993" i="6" s="1"/>
  <c r="AO993" i="6" s="1"/>
  <c r="AP993" i="6" s="1"/>
  <c r="AD997" i="6"/>
  <c r="AD1001" i="6"/>
  <c r="AD31" i="6"/>
  <c r="AD135" i="6"/>
  <c r="AD169" i="6"/>
  <c r="AE169" i="6" s="1"/>
  <c r="AF169" i="6" s="1"/>
  <c r="AG169" i="6" s="1"/>
  <c r="AH169" i="6" s="1"/>
  <c r="AI169" i="6" s="1"/>
  <c r="AJ169" i="6" s="1"/>
  <c r="AK169" i="6" s="1"/>
  <c r="AL169" i="6" s="1"/>
  <c r="AM169" i="6" s="1"/>
  <c r="AN169" i="6" s="1"/>
  <c r="AO169" i="6" s="1"/>
  <c r="AP169" i="6" s="1"/>
  <c r="AD207" i="6"/>
  <c r="AD247" i="6"/>
  <c r="AD273" i="6"/>
  <c r="AD317" i="6"/>
  <c r="AE317" i="6" s="1"/>
  <c r="AF317" i="6" s="1"/>
  <c r="AG317" i="6" s="1"/>
  <c r="AH317" i="6" s="1"/>
  <c r="AI317" i="6" s="1"/>
  <c r="AJ317" i="6" s="1"/>
  <c r="AK317" i="6" s="1"/>
  <c r="AL317" i="6" s="1"/>
  <c r="AM317" i="6" s="1"/>
  <c r="AN317" i="6" s="1"/>
  <c r="AO317" i="6" s="1"/>
  <c r="AP317" i="6" s="1"/>
  <c r="AD342" i="6"/>
  <c r="AE342" i="6" s="1"/>
  <c r="AF342" i="6" s="1"/>
  <c r="AG342" i="6" s="1"/>
  <c r="AH342" i="6" s="1"/>
  <c r="AI342" i="6" s="1"/>
  <c r="AJ342" i="6" s="1"/>
  <c r="AK342" i="6" s="1"/>
  <c r="AL342" i="6" s="1"/>
  <c r="AM342" i="6" s="1"/>
  <c r="AN342" i="6" s="1"/>
  <c r="AO342" i="6" s="1"/>
  <c r="AP342" i="6" s="1"/>
  <c r="AD363" i="6"/>
  <c r="AE363" i="6" s="1"/>
  <c r="AF363" i="6" s="1"/>
  <c r="AG363" i="6" s="1"/>
  <c r="AH363" i="6" s="1"/>
  <c r="AI363" i="6" s="1"/>
  <c r="AJ363" i="6" s="1"/>
  <c r="AK363" i="6" s="1"/>
  <c r="AL363" i="6" s="1"/>
  <c r="AM363" i="6" s="1"/>
  <c r="AN363" i="6" s="1"/>
  <c r="AO363" i="6" s="1"/>
  <c r="AP363" i="6" s="1"/>
  <c r="AD382" i="6"/>
  <c r="AE382" i="6" s="1"/>
  <c r="AF382" i="6" s="1"/>
  <c r="AG382" i="6" s="1"/>
  <c r="AH382" i="6" s="1"/>
  <c r="AI382" i="6" s="1"/>
  <c r="AJ382" i="6" s="1"/>
  <c r="AK382" i="6" s="1"/>
  <c r="AL382" i="6" s="1"/>
  <c r="AM382" i="6" s="1"/>
  <c r="AN382" i="6" s="1"/>
  <c r="AO382" i="6" s="1"/>
  <c r="AP382" i="6" s="1"/>
  <c r="AD422" i="6"/>
  <c r="AD442" i="6"/>
  <c r="AE442" i="6" s="1"/>
  <c r="AF442" i="6" s="1"/>
  <c r="AG442" i="6" s="1"/>
  <c r="AH442" i="6" s="1"/>
  <c r="AI442" i="6" s="1"/>
  <c r="AJ442" i="6" s="1"/>
  <c r="AK442" i="6" s="1"/>
  <c r="AL442" i="6" s="1"/>
  <c r="AM442" i="6" s="1"/>
  <c r="AN442" i="6" s="1"/>
  <c r="AO442" i="6" s="1"/>
  <c r="AP442" i="6" s="1"/>
  <c r="AD461" i="6"/>
  <c r="AE461" i="6" s="1"/>
  <c r="AF461" i="6" s="1"/>
  <c r="AG461" i="6" s="1"/>
  <c r="AH461" i="6" s="1"/>
  <c r="AI461" i="6" s="1"/>
  <c r="AJ461" i="6" s="1"/>
  <c r="AK461" i="6" s="1"/>
  <c r="AL461" i="6" s="1"/>
  <c r="AM461" i="6" s="1"/>
  <c r="AN461" i="6" s="1"/>
  <c r="AO461" i="6" s="1"/>
  <c r="AP461" i="6" s="1"/>
  <c r="AD478" i="6"/>
  <c r="AD490" i="6"/>
  <c r="AE490" i="6" s="1"/>
  <c r="AF490" i="6" s="1"/>
  <c r="AG490" i="6" s="1"/>
  <c r="AH490" i="6" s="1"/>
  <c r="AI490" i="6" s="1"/>
  <c r="AJ490" i="6" s="1"/>
  <c r="AK490" i="6" s="1"/>
  <c r="AL490" i="6" s="1"/>
  <c r="AM490" i="6" s="1"/>
  <c r="AN490" i="6" s="1"/>
  <c r="AO490" i="6" s="1"/>
  <c r="AP490" i="6" s="1"/>
  <c r="AD504" i="6"/>
  <c r="AE504" i="6" s="1"/>
  <c r="AF504" i="6" s="1"/>
  <c r="AG504" i="6" s="1"/>
  <c r="AH504" i="6" s="1"/>
  <c r="AI504" i="6" s="1"/>
  <c r="AJ504" i="6" s="1"/>
  <c r="AK504" i="6" s="1"/>
  <c r="AL504" i="6" s="1"/>
  <c r="AM504" i="6" s="1"/>
  <c r="AN504" i="6" s="1"/>
  <c r="AO504" i="6" s="1"/>
  <c r="AP504" i="6" s="1"/>
  <c r="AD532" i="6"/>
  <c r="AE532" i="6" s="1"/>
  <c r="AF532" i="6" s="1"/>
  <c r="AG532" i="6" s="1"/>
  <c r="AH532" i="6" s="1"/>
  <c r="AI532" i="6" s="1"/>
  <c r="AJ532" i="6" s="1"/>
  <c r="AK532" i="6" s="1"/>
  <c r="AL532" i="6" s="1"/>
  <c r="AM532" i="6" s="1"/>
  <c r="AN532" i="6" s="1"/>
  <c r="AO532" i="6" s="1"/>
  <c r="AP532" i="6" s="1"/>
  <c r="AD554" i="6"/>
  <c r="AE554" i="6" s="1"/>
  <c r="AF554" i="6" s="1"/>
  <c r="AG554" i="6" s="1"/>
  <c r="AH554" i="6" s="1"/>
  <c r="AI554" i="6" s="1"/>
  <c r="AJ554" i="6" s="1"/>
  <c r="AK554" i="6" s="1"/>
  <c r="AL554" i="6" s="1"/>
  <c r="AM554" i="6" s="1"/>
  <c r="AN554" i="6" s="1"/>
  <c r="AO554" i="6" s="1"/>
  <c r="AP554" i="6" s="1"/>
  <c r="AD570" i="6"/>
  <c r="AE570" i="6" s="1"/>
  <c r="AF570" i="6" s="1"/>
  <c r="AG570" i="6" s="1"/>
  <c r="AH570" i="6" s="1"/>
  <c r="AI570" i="6" s="1"/>
  <c r="AJ570" i="6" s="1"/>
  <c r="AK570" i="6" s="1"/>
  <c r="AL570" i="6" s="1"/>
  <c r="AM570" i="6" s="1"/>
  <c r="AN570" i="6" s="1"/>
  <c r="AO570" i="6" s="1"/>
  <c r="AP570" i="6" s="1"/>
  <c r="AD579" i="6"/>
  <c r="AD589" i="6"/>
  <c r="AD597" i="6"/>
  <c r="AE597" i="6" s="1"/>
  <c r="AF597" i="6" s="1"/>
  <c r="AG597" i="6" s="1"/>
  <c r="AH597" i="6" s="1"/>
  <c r="AI597" i="6" s="1"/>
  <c r="AJ597" i="6" s="1"/>
  <c r="AK597" i="6" s="1"/>
  <c r="AL597" i="6" s="1"/>
  <c r="AM597" i="6" s="1"/>
  <c r="AN597" i="6" s="1"/>
  <c r="AO597" i="6" s="1"/>
  <c r="AP597" i="6" s="1"/>
  <c r="AD607" i="6"/>
  <c r="AE607" i="6" s="1"/>
  <c r="AF607" i="6" s="1"/>
  <c r="AG607" i="6" s="1"/>
  <c r="AH607" i="6" s="1"/>
  <c r="AI607" i="6" s="1"/>
  <c r="AJ607" i="6" s="1"/>
  <c r="AK607" i="6" s="1"/>
  <c r="AL607" i="6" s="1"/>
  <c r="AM607" i="6" s="1"/>
  <c r="AN607" i="6" s="1"/>
  <c r="AO607" i="6" s="1"/>
  <c r="AP607" i="6" s="1"/>
  <c r="AD617" i="6"/>
  <c r="AE617" i="6" s="1"/>
  <c r="AF617" i="6" s="1"/>
  <c r="AG617" i="6" s="1"/>
  <c r="AH617" i="6" s="1"/>
  <c r="AI617" i="6" s="1"/>
  <c r="AJ617" i="6" s="1"/>
  <c r="AK617" i="6" s="1"/>
  <c r="AL617" i="6" s="1"/>
  <c r="AM617" i="6" s="1"/>
  <c r="AN617" i="6" s="1"/>
  <c r="AO617" i="6" s="1"/>
  <c r="AP617" i="6" s="1"/>
  <c r="AD627" i="6"/>
  <c r="AE627" i="6" s="1"/>
  <c r="AF627" i="6" s="1"/>
  <c r="AG627" i="6" s="1"/>
  <c r="AH627" i="6" s="1"/>
  <c r="AI627" i="6" s="1"/>
  <c r="AJ627" i="6" s="1"/>
  <c r="AK627" i="6" s="1"/>
  <c r="AL627" i="6" s="1"/>
  <c r="AM627" i="6" s="1"/>
  <c r="AN627" i="6" s="1"/>
  <c r="AO627" i="6" s="1"/>
  <c r="AP627" i="6" s="1"/>
  <c r="AD635" i="6"/>
  <c r="AD646" i="6"/>
  <c r="AD655" i="6"/>
  <c r="AD664" i="6"/>
  <c r="AE664" i="6" s="1"/>
  <c r="AF664" i="6" s="1"/>
  <c r="AG664" i="6" s="1"/>
  <c r="AH664" i="6" s="1"/>
  <c r="AI664" i="6" s="1"/>
  <c r="AJ664" i="6" s="1"/>
  <c r="AK664" i="6" s="1"/>
  <c r="AL664" i="6" s="1"/>
  <c r="AM664" i="6" s="1"/>
  <c r="AN664" i="6" s="1"/>
  <c r="AO664" i="6" s="1"/>
  <c r="AP664" i="6" s="1"/>
  <c r="AD674" i="6"/>
  <c r="AE674" i="6" s="1"/>
  <c r="AF674" i="6" s="1"/>
  <c r="AG674" i="6" s="1"/>
  <c r="AH674" i="6" s="1"/>
  <c r="AI674" i="6" s="1"/>
  <c r="AJ674" i="6" s="1"/>
  <c r="AK674" i="6" s="1"/>
  <c r="AL674" i="6" s="1"/>
  <c r="AM674" i="6" s="1"/>
  <c r="AN674" i="6" s="1"/>
  <c r="AO674" i="6" s="1"/>
  <c r="AP674" i="6" s="1"/>
  <c r="AD692" i="6"/>
  <c r="AE692" i="6" s="1"/>
  <c r="AF692" i="6" s="1"/>
  <c r="AG692" i="6" s="1"/>
  <c r="AH692" i="6" s="1"/>
  <c r="AI692" i="6" s="1"/>
  <c r="AJ692" i="6" s="1"/>
  <c r="AK692" i="6" s="1"/>
  <c r="AL692" i="6" s="1"/>
  <c r="AM692" i="6" s="1"/>
  <c r="AN692" i="6" s="1"/>
  <c r="AO692" i="6" s="1"/>
  <c r="AP692" i="6" s="1"/>
  <c r="AD702" i="6"/>
  <c r="AE702" i="6" s="1"/>
  <c r="AF702" i="6" s="1"/>
  <c r="AG702" i="6" s="1"/>
  <c r="AH702" i="6" s="1"/>
  <c r="AI702" i="6" s="1"/>
  <c r="AJ702" i="6" s="1"/>
  <c r="AK702" i="6" s="1"/>
  <c r="AL702" i="6" s="1"/>
  <c r="AM702" i="6" s="1"/>
  <c r="AN702" i="6" s="1"/>
  <c r="AO702" i="6" s="1"/>
  <c r="AP702" i="6" s="1"/>
  <c r="AD715" i="6"/>
  <c r="AE715" i="6" s="1"/>
  <c r="AF715" i="6" s="1"/>
  <c r="AG715" i="6" s="1"/>
  <c r="AH715" i="6" s="1"/>
  <c r="AI715" i="6" s="1"/>
  <c r="AJ715" i="6" s="1"/>
  <c r="AK715" i="6" s="1"/>
  <c r="AL715" i="6" s="1"/>
  <c r="AM715" i="6" s="1"/>
  <c r="AN715" i="6" s="1"/>
  <c r="AO715" i="6" s="1"/>
  <c r="AP715" i="6" s="1"/>
  <c r="AD722" i="6"/>
  <c r="AD729" i="6"/>
  <c r="AE729" i="6" s="1"/>
  <c r="AF729" i="6" s="1"/>
  <c r="AG729" i="6" s="1"/>
  <c r="AH729" i="6" s="1"/>
  <c r="AI729" i="6" s="1"/>
  <c r="AJ729" i="6" s="1"/>
  <c r="AK729" i="6" s="1"/>
  <c r="AL729" i="6" s="1"/>
  <c r="AM729" i="6" s="1"/>
  <c r="AN729" i="6" s="1"/>
  <c r="AO729" i="6" s="1"/>
  <c r="AP729" i="6" s="1"/>
  <c r="AD737" i="6"/>
  <c r="AD744" i="6"/>
  <c r="AD751" i="6"/>
  <c r="AE751" i="6" s="1"/>
  <c r="AF751" i="6" s="1"/>
  <c r="AG751" i="6" s="1"/>
  <c r="AH751" i="6" s="1"/>
  <c r="AI751" i="6" s="1"/>
  <c r="AJ751" i="6" s="1"/>
  <c r="AK751" i="6" s="1"/>
  <c r="AL751" i="6" s="1"/>
  <c r="AM751" i="6" s="1"/>
  <c r="AN751" i="6" s="1"/>
  <c r="AO751" i="6" s="1"/>
  <c r="AP751" i="6" s="1"/>
  <c r="AD758" i="6"/>
  <c r="AE758" i="6" s="1"/>
  <c r="AF758" i="6" s="1"/>
  <c r="AG758" i="6" s="1"/>
  <c r="AH758" i="6" s="1"/>
  <c r="AI758" i="6" s="1"/>
  <c r="AJ758" i="6" s="1"/>
  <c r="AK758" i="6" s="1"/>
  <c r="AL758" i="6" s="1"/>
  <c r="AM758" i="6" s="1"/>
  <c r="AN758" i="6" s="1"/>
  <c r="AO758" i="6" s="1"/>
  <c r="AP758" i="6" s="1"/>
  <c r="AD764" i="6"/>
  <c r="AD771" i="6"/>
  <c r="AE771" i="6" s="1"/>
  <c r="AF771" i="6" s="1"/>
  <c r="AG771" i="6" s="1"/>
  <c r="AH771" i="6" s="1"/>
  <c r="AI771" i="6" s="1"/>
  <c r="AJ771" i="6" s="1"/>
  <c r="AK771" i="6" s="1"/>
  <c r="AL771" i="6" s="1"/>
  <c r="AM771" i="6" s="1"/>
  <c r="AN771" i="6" s="1"/>
  <c r="AO771" i="6" s="1"/>
  <c r="AP771" i="6" s="1"/>
  <c r="AD776" i="6"/>
  <c r="AE776" i="6" s="1"/>
  <c r="AF776" i="6" s="1"/>
  <c r="AG776" i="6" s="1"/>
  <c r="AH776" i="6" s="1"/>
  <c r="AI776" i="6" s="1"/>
  <c r="AJ776" i="6" s="1"/>
  <c r="AK776" i="6" s="1"/>
  <c r="AL776" i="6" s="1"/>
  <c r="AM776" i="6" s="1"/>
  <c r="AN776" i="6" s="1"/>
  <c r="AO776" i="6" s="1"/>
  <c r="AP776" i="6" s="1"/>
  <c r="AD782" i="6"/>
  <c r="AD795" i="6"/>
  <c r="AD807" i="6"/>
  <c r="AD814" i="6"/>
  <c r="AD821" i="6"/>
  <c r="AE821" i="6" s="1"/>
  <c r="AF821" i="6" s="1"/>
  <c r="AG821" i="6" s="1"/>
  <c r="AH821" i="6" s="1"/>
  <c r="AI821" i="6" s="1"/>
  <c r="AJ821" i="6" s="1"/>
  <c r="AK821" i="6" s="1"/>
  <c r="AL821" i="6" s="1"/>
  <c r="AM821" i="6" s="1"/>
  <c r="AN821" i="6" s="1"/>
  <c r="AO821" i="6" s="1"/>
  <c r="AP821" i="6" s="1"/>
  <c r="AD834" i="6"/>
  <c r="AE834" i="6" s="1"/>
  <c r="AF834" i="6" s="1"/>
  <c r="AG834" i="6" s="1"/>
  <c r="AH834" i="6" s="1"/>
  <c r="AI834" i="6" s="1"/>
  <c r="AJ834" i="6" s="1"/>
  <c r="AK834" i="6" s="1"/>
  <c r="AL834" i="6" s="1"/>
  <c r="AM834" i="6" s="1"/>
  <c r="AN834" i="6" s="1"/>
  <c r="AO834" i="6" s="1"/>
  <c r="AP834" i="6" s="1"/>
  <c r="AD841" i="6"/>
  <c r="AD849" i="6"/>
  <c r="AE849" i="6" s="1"/>
  <c r="AF849" i="6" s="1"/>
  <c r="AG849" i="6" s="1"/>
  <c r="AH849" i="6" s="1"/>
  <c r="AI849" i="6" s="1"/>
  <c r="AJ849" i="6" s="1"/>
  <c r="AK849" i="6" s="1"/>
  <c r="AL849" i="6" s="1"/>
  <c r="AM849" i="6" s="1"/>
  <c r="AN849" i="6" s="1"/>
  <c r="AO849" i="6" s="1"/>
  <c r="AP849" i="6" s="1"/>
  <c r="AD854" i="6"/>
  <c r="AD859" i="6"/>
  <c r="AD863" i="6"/>
  <c r="AE863" i="6" s="1"/>
  <c r="AF863" i="6" s="1"/>
  <c r="AG863" i="6" s="1"/>
  <c r="AH863" i="6" s="1"/>
  <c r="AI863" i="6" s="1"/>
  <c r="AJ863" i="6" s="1"/>
  <c r="AK863" i="6" s="1"/>
  <c r="AL863" i="6" s="1"/>
  <c r="AM863" i="6" s="1"/>
  <c r="AN863" i="6" s="1"/>
  <c r="AO863" i="6" s="1"/>
  <c r="AP863" i="6" s="1"/>
  <c r="AD871" i="6"/>
  <c r="AD876" i="6"/>
  <c r="AD881" i="6"/>
  <c r="AE881" i="6" s="1"/>
  <c r="AF881" i="6" s="1"/>
  <c r="AG881" i="6" s="1"/>
  <c r="AH881" i="6" s="1"/>
  <c r="AI881" i="6" s="1"/>
  <c r="AJ881" i="6" s="1"/>
  <c r="AK881" i="6" s="1"/>
  <c r="AL881" i="6" s="1"/>
  <c r="AM881" i="6" s="1"/>
  <c r="AN881" i="6" s="1"/>
  <c r="AO881" i="6" s="1"/>
  <c r="AP881" i="6" s="1"/>
  <c r="AD887" i="6"/>
  <c r="AD892" i="6"/>
  <c r="AE892" i="6" s="1"/>
  <c r="AF892" i="6" s="1"/>
  <c r="AG892" i="6" s="1"/>
  <c r="AH892" i="6" s="1"/>
  <c r="AI892" i="6" s="1"/>
  <c r="AJ892" i="6" s="1"/>
  <c r="AK892" i="6" s="1"/>
  <c r="AL892" i="6" s="1"/>
  <c r="AM892" i="6" s="1"/>
  <c r="AN892" i="6" s="1"/>
  <c r="AO892" i="6" s="1"/>
  <c r="AP892" i="6" s="1"/>
  <c r="AD896" i="6"/>
  <c r="AD902" i="6"/>
  <c r="AE902" i="6" s="1"/>
  <c r="AF902" i="6" s="1"/>
  <c r="AG902" i="6" s="1"/>
  <c r="AH902" i="6" s="1"/>
  <c r="AI902" i="6" s="1"/>
  <c r="AJ902" i="6" s="1"/>
  <c r="AK902" i="6" s="1"/>
  <c r="AL902" i="6" s="1"/>
  <c r="AM902" i="6" s="1"/>
  <c r="AN902" i="6" s="1"/>
  <c r="AO902" i="6" s="1"/>
  <c r="AP902" i="6" s="1"/>
  <c r="AD907" i="6"/>
  <c r="AE907" i="6" s="1"/>
  <c r="AF907" i="6" s="1"/>
  <c r="AG907" i="6" s="1"/>
  <c r="AH907" i="6" s="1"/>
  <c r="AI907" i="6" s="1"/>
  <c r="AJ907" i="6" s="1"/>
  <c r="AK907" i="6" s="1"/>
  <c r="AL907" i="6" s="1"/>
  <c r="AM907" i="6" s="1"/>
  <c r="AN907" i="6" s="1"/>
  <c r="AO907" i="6" s="1"/>
  <c r="AP907" i="6" s="1"/>
  <c r="AD919" i="6"/>
  <c r="AD924" i="6"/>
  <c r="AD929" i="6"/>
  <c r="AE929" i="6" s="1"/>
  <c r="AF929" i="6" s="1"/>
  <c r="AG929" i="6" s="1"/>
  <c r="AH929" i="6" s="1"/>
  <c r="AI929" i="6" s="1"/>
  <c r="AJ929" i="6" s="1"/>
  <c r="AK929" i="6" s="1"/>
  <c r="AL929" i="6" s="1"/>
  <c r="AM929" i="6" s="1"/>
  <c r="AN929" i="6" s="1"/>
  <c r="AO929" i="6" s="1"/>
  <c r="AP929" i="6" s="1"/>
  <c r="AD934" i="6"/>
  <c r="AE934" i="6" s="1"/>
  <c r="AF934" i="6" s="1"/>
  <c r="AG934" i="6" s="1"/>
  <c r="AH934" i="6" s="1"/>
  <c r="AI934" i="6" s="1"/>
  <c r="AJ934" i="6" s="1"/>
  <c r="AK934" i="6" s="1"/>
  <c r="AL934" i="6" s="1"/>
  <c r="AM934" i="6" s="1"/>
  <c r="AN934" i="6" s="1"/>
  <c r="AO934" i="6" s="1"/>
  <c r="AP934" i="6" s="1"/>
  <c r="AD939" i="6"/>
  <c r="AE939" i="6" s="1"/>
  <c r="AF939" i="6" s="1"/>
  <c r="AG939" i="6" s="1"/>
  <c r="AH939" i="6" s="1"/>
  <c r="AI939" i="6" s="1"/>
  <c r="AJ939" i="6" s="1"/>
  <c r="AK939" i="6" s="1"/>
  <c r="AL939" i="6" s="1"/>
  <c r="AM939" i="6" s="1"/>
  <c r="AN939" i="6" s="1"/>
  <c r="AO939" i="6" s="1"/>
  <c r="AP939" i="6" s="1"/>
  <c r="AD943" i="6"/>
  <c r="AE943" i="6" s="1"/>
  <c r="AF943" i="6" s="1"/>
  <c r="AG943" i="6" s="1"/>
  <c r="AH943" i="6" s="1"/>
  <c r="AI943" i="6" s="1"/>
  <c r="AJ943" i="6" s="1"/>
  <c r="AK943" i="6" s="1"/>
  <c r="AL943" i="6" s="1"/>
  <c r="AM943" i="6" s="1"/>
  <c r="AN943" i="6" s="1"/>
  <c r="AO943" i="6" s="1"/>
  <c r="AP943" i="6" s="1"/>
  <c r="AD948" i="6"/>
  <c r="AE948" i="6" s="1"/>
  <c r="AF948" i="6" s="1"/>
  <c r="AG948" i="6" s="1"/>
  <c r="AH948" i="6" s="1"/>
  <c r="AI948" i="6" s="1"/>
  <c r="AJ948" i="6" s="1"/>
  <c r="AK948" i="6" s="1"/>
  <c r="AL948" i="6" s="1"/>
  <c r="AM948" i="6" s="1"/>
  <c r="AN948" i="6" s="1"/>
  <c r="AO948" i="6" s="1"/>
  <c r="AP948" i="6" s="1"/>
  <c r="AD952" i="6"/>
  <c r="AE952" i="6" s="1"/>
  <c r="AF952" i="6" s="1"/>
  <c r="AG952" i="6" s="1"/>
  <c r="AH952" i="6" s="1"/>
  <c r="AI952" i="6" s="1"/>
  <c r="AJ952" i="6" s="1"/>
  <c r="AK952" i="6" s="1"/>
  <c r="AL952" i="6" s="1"/>
  <c r="AM952" i="6" s="1"/>
  <c r="AN952" i="6" s="1"/>
  <c r="AO952" i="6" s="1"/>
  <c r="AP952" i="6" s="1"/>
  <c r="AD958" i="6"/>
  <c r="AE958" i="6" s="1"/>
  <c r="AF958" i="6" s="1"/>
  <c r="AG958" i="6" s="1"/>
  <c r="AH958" i="6" s="1"/>
  <c r="AI958" i="6" s="1"/>
  <c r="AJ958" i="6" s="1"/>
  <c r="AK958" i="6" s="1"/>
  <c r="AL958" i="6" s="1"/>
  <c r="AM958" i="6" s="1"/>
  <c r="AN958" i="6" s="1"/>
  <c r="AO958" i="6" s="1"/>
  <c r="AP958" i="6" s="1"/>
  <c r="AD963" i="6"/>
  <c r="AE963" i="6" s="1"/>
  <c r="AF963" i="6" s="1"/>
  <c r="AG963" i="6" s="1"/>
  <c r="AH963" i="6" s="1"/>
  <c r="AI963" i="6" s="1"/>
  <c r="AJ963" i="6" s="1"/>
  <c r="AK963" i="6" s="1"/>
  <c r="AL963" i="6" s="1"/>
  <c r="AM963" i="6" s="1"/>
  <c r="AN963" i="6" s="1"/>
  <c r="AO963" i="6" s="1"/>
  <c r="AP963" i="6" s="1"/>
  <c r="AD968" i="6"/>
  <c r="AE968" i="6" s="1"/>
  <c r="AF968" i="6" s="1"/>
  <c r="AG968" i="6" s="1"/>
  <c r="AH968" i="6" s="1"/>
  <c r="AI968" i="6" s="1"/>
  <c r="AJ968" i="6" s="1"/>
  <c r="AK968" i="6" s="1"/>
  <c r="AL968" i="6" s="1"/>
  <c r="AM968" i="6" s="1"/>
  <c r="AN968" i="6" s="1"/>
  <c r="AO968" i="6" s="1"/>
  <c r="AP968" i="6" s="1"/>
  <c r="AD974" i="6"/>
  <c r="AE974" i="6" s="1"/>
  <c r="AF974" i="6" s="1"/>
  <c r="AG974" i="6" s="1"/>
  <c r="AH974" i="6" s="1"/>
  <c r="AI974" i="6" s="1"/>
  <c r="AJ974" i="6" s="1"/>
  <c r="AK974" i="6" s="1"/>
  <c r="AL974" i="6" s="1"/>
  <c r="AM974" i="6" s="1"/>
  <c r="AN974" i="6" s="1"/>
  <c r="AO974" i="6" s="1"/>
  <c r="AP974" i="6" s="1"/>
  <c r="AD978" i="6"/>
  <c r="AD983" i="6"/>
  <c r="AE983" i="6" s="1"/>
  <c r="AF983" i="6" s="1"/>
  <c r="AG983" i="6" s="1"/>
  <c r="AH983" i="6" s="1"/>
  <c r="AI983" i="6" s="1"/>
  <c r="AJ983" i="6" s="1"/>
  <c r="AK983" i="6" s="1"/>
  <c r="AL983" i="6" s="1"/>
  <c r="AM983" i="6" s="1"/>
  <c r="AN983" i="6" s="1"/>
  <c r="AO983" i="6" s="1"/>
  <c r="AP983" i="6" s="1"/>
  <c r="AD988" i="6"/>
  <c r="AE988" i="6" s="1"/>
  <c r="AF988" i="6" s="1"/>
  <c r="AG988" i="6" s="1"/>
  <c r="AH988" i="6" s="1"/>
  <c r="AI988" i="6" s="1"/>
  <c r="AJ988" i="6" s="1"/>
  <c r="AK988" i="6" s="1"/>
  <c r="AL988" i="6" s="1"/>
  <c r="AM988" i="6" s="1"/>
  <c r="AN988" i="6" s="1"/>
  <c r="AO988" i="6" s="1"/>
  <c r="AP988" i="6" s="1"/>
  <c r="AD996" i="6"/>
  <c r="AD1002" i="6"/>
  <c r="AE1002" i="6" s="1"/>
  <c r="AF1002" i="6" s="1"/>
  <c r="AG1002" i="6" s="1"/>
  <c r="AH1002" i="6" s="1"/>
  <c r="AI1002" i="6" s="1"/>
  <c r="AJ1002" i="6" s="1"/>
  <c r="AK1002" i="6" s="1"/>
  <c r="AL1002" i="6" s="1"/>
  <c r="AM1002" i="6" s="1"/>
  <c r="AN1002" i="6" s="1"/>
  <c r="AO1002" i="6" s="1"/>
  <c r="AP1002" i="6" s="1"/>
  <c r="AD39" i="6"/>
  <c r="AE39" i="6" s="1"/>
  <c r="AF39" i="6" s="1"/>
  <c r="AG39" i="6" s="1"/>
  <c r="AH39" i="6" s="1"/>
  <c r="AI39" i="6" s="1"/>
  <c r="AJ39" i="6" s="1"/>
  <c r="AK39" i="6" s="1"/>
  <c r="AL39" i="6" s="1"/>
  <c r="AM39" i="6" s="1"/>
  <c r="AN39" i="6" s="1"/>
  <c r="AO39" i="6" s="1"/>
  <c r="AP39" i="6" s="1"/>
  <c r="AD100" i="6"/>
  <c r="AD136" i="6"/>
  <c r="AE136" i="6" s="1"/>
  <c r="AF136" i="6" s="1"/>
  <c r="AG136" i="6" s="1"/>
  <c r="AH136" i="6" s="1"/>
  <c r="AI136" i="6" s="1"/>
  <c r="AJ136" i="6" s="1"/>
  <c r="AK136" i="6" s="1"/>
  <c r="AL136" i="6" s="1"/>
  <c r="AM136" i="6" s="1"/>
  <c r="AN136" i="6" s="1"/>
  <c r="AO136" i="6" s="1"/>
  <c r="AP136" i="6" s="1"/>
  <c r="AD173" i="6"/>
  <c r="AE173" i="6" s="1"/>
  <c r="AF173" i="6" s="1"/>
  <c r="AG173" i="6" s="1"/>
  <c r="AH173" i="6" s="1"/>
  <c r="AI173" i="6" s="1"/>
  <c r="AJ173" i="6" s="1"/>
  <c r="AK173" i="6" s="1"/>
  <c r="AL173" i="6" s="1"/>
  <c r="AM173" i="6" s="1"/>
  <c r="AN173" i="6" s="1"/>
  <c r="AO173" i="6" s="1"/>
  <c r="AP173" i="6" s="1"/>
  <c r="AD210" i="6"/>
  <c r="AE210" i="6" s="1"/>
  <c r="AF210" i="6" s="1"/>
  <c r="AG210" i="6" s="1"/>
  <c r="AH210" i="6" s="1"/>
  <c r="AI210" i="6" s="1"/>
  <c r="AJ210" i="6" s="1"/>
  <c r="AK210" i="6" s="1"/>
  <c r="AL210" i="6" s="1"/>
  <c r="AM210" i="6" s="1"/>
  <c r="AN210" i="6" s="1"/>
  <c r="AO210" i="6" s="1"/>
  <c r="AP210" i="6" s="1"/>
  <c r="AD248" i="6"/>
  <c r="AD276" i="6"/>
  <c r="AE276" i="6" s="1"/>
  <c r="AF276" i="6" s="1"/>
  <c r="AG276" i="6" s="1"/>
  <c r="AH276" i="6" s="1"/>
  <c r="AI276" i="6" s="1"/>
  <c r="AJ276" i="6" s="1"/>
  <c r="AK276" i="6" s="1"/>
  <c r="AL276" i="6" s="1"/>
  <c r="AM276" i="6" s="1"/>
  <c r="AN276" i="6" s="1"/>
  <c r="AO276" i="6" s="1"/>
  <c r="AP276" i="6" s="1"/>
  <c r="AD297" i="6"/>
  <c r="AD318" i="6"/>
  <c r="AE318" i="6" s="1"/>
  <c r="AF318" i="6" s="1"/>
  <c r="AG318" i="6" s="1"/>
  <c r="AH318" i="6" s="1"/>
  <c r="AI318" i="6" s="1"/>
  <c r="AJ318" i="6" s="1"/>
  <c r="AK318" i="6" s="1"/>
  <c r="AL318" i="6" s="1"/>
  <c r="AM318" i="6" s="1"/>
  <c r="AN318" i="6" s="1"/>
  <c r="AO318" i="6" s="1"/>
  <c r="AP318" i="6" s="1"/>
  <c r="AD344" i="6"/>
  <c r="AE344" i="6" s="1"/>
  <c r="AF344" i="6" s="1"/>
  <c r="AG344" i="6" s="1"/>
  <c r="AH344" i="6" s="1"/>
  <c r="AI344" i="6" s="1"/>
  <c r="AJ344" i="6" s="1"/>
  <c r="AK344" i="6" s="1"/>
  <c r="AL344" i="6" s="1"/>
  <c r="AM344" i="6" s="1"/>
  <c r="AN344" i="6" s="1"/>
  <c r="AO344" i="6" s="1"/>
  <c r="AP344" i="6" s="1"/>
  <c r="AD383" i="6"/>
  <c r="AD402" i="6"/>
  <c r="AE402" i="6" s="1"/>
  <c r="AF402" i="6" s="1"/>
  <c r="AG402" i="6" s="1"/>
  <c r="AH402" i="6" s="1"/>
  <c r="AI402" i="6" s="1"/>
  <c r="AJ402" i="6" s="1"/>
  <c r="AK402" i="6" s="1"/>
  <c r="AL402" i="6" s="1"/>
  <c r="AM402" i="6" s="1"/>
  <c r="AN402" i="6" s="1"/>
  <c r="AO402" i="6" s="1"/>
  <c r="AP402" i="6" s="1"/>
  <c r="AD423" i="6"/>
  <c r="AE423" i="6" s="1"/>
  <c r="AF423" i="6" s="1"/>
  <c r="AG423" i="6" s="1"/>
  <c r="AH423" i="6" s="1"/>
  <c r="AI423" i="6" s="1"/>
  <c r="AJ423" i="6" s="1"/>
  <c r="AK423" i="6" s="1"/>
  <c r="AL423" i="6" s="1"/>
  <c r="AM423" i="6" s="1"/>
  <c r="AN423" i="6" s="1"/>
  <c r="AO423" i="6" s="1"/>
  <c r="AP423" i="6" s="1"/>
  <c r="AD462" i="6"/>
  <c r="AD479" i="6"/>
  <c r="AD505" i="6"/>
  <c r="AD518" i="6"/>
  <c r="AE518" i="6" s="1"/>
  <c r="AF518" i="6" s="1"/>
  <c r="AG518" i="6" s="1"/>
  <c r="AH518" i="6" s="1"/>
  <c r="AI518" i="6" s="1"/>
  <c r="AJ518" i="6" s="1"/>
  <c r="AK518" i="6" s="1"/>
  <c r="AL518" i="6" s="1"/>
  <c r="AM518" i="6" s="1"/>
  <c r="AN518" i="6" s="1"/>
  <c r="AO518" i="6" s="1"/>
  <c r="AP518" i="6" s="1"/>
  <c r="AD533" i="6"/>
  <c r="AD555" i="6"/>
  <c r="AE555" i="6" s="1"/>
  <c r="AF555" i="6" s="1"/>
  <c r="AG555" i="6" s="1"/>
  <c r="AH555" i="6" s="1"/>
  <c r="AI555" i="6" s="1"/>
  <c r="AJ555" i="6" s="1"/>
  <c r="AK555" i="6" s="1"/>
  <c r="AL555" i="6" s="1"/>
  <c r="AM555" i="6" s="1"/>
  <c r="AN555" i="6" s="1"/>
  <c r="AO555" i="6" s="1"/>
  <c r="AP555" i="6" s="1"/>
  <c r="AD562" i="6"/>
  <c r="AE562" i="6" s="1"/>
  <c r="AF562" i="6" s="1"/>
  <c r="AG562" i="6" s="1"/>
  <c r="AH562" i="6" s="1"/>
  <c r="AI562" i="6" s="1"/>
  <c r="AJ562" i="6" s="1"/>
  <c r="AK562" i="6" s="1"/>
  <c r="AL562" i="6" s="1"/>
  <c r="AM562" i="6" s="1"/>
  <c r="AN562" i="6" s="1"/>
  <c r="AO562" i="6" s="1"/>
  <c r="AP562" i="6" s="1"/>
  <c r="AD572" i="6"/>
  <c r="AE572" i="6" s="1"/>
  <c r="AF572" i="6" s="1"/>
  <c r="AG572" i="6" s="1"/>
  <c r="AH572" i="6" s="1"/>
  <c r="AI572" i="6" s="1"/>
  <c r="AJ572" i="6" s="1"/>
  <c r="AK572" i="6" s="1"/>
  <c r="AL572" i="6" s="1"/>
  <c r="AM572" i="6" s="1"/>
  <c r="AN572" i="6" s="1"/>
  <c r="AO572" i="6" s="1"/>
  <c r="AP572" i="6" s="1"/>
  <c r="AD580" i="6"/>
  <c r="AE580" i="6" s="1"/>
  <c r="AF580" i="6" s="1"/>
  <c r="AG580" i="6" s="1"/>
  <c r="AH580" i="6" s="1"/>
  <c r="AI580" i="6" s="1"/>
  <c r="AJ580" i="6" s="1"/>
  <c r="AK580" i="6" s="1"/>
  <c r="AL580" i="6" s="1"/>
  <c r="AM580" i="6" s="1"/>
  <c r="AN580" i="6" s="1"/>
  <c r="AO580" i="6" s="1"/>
  <c r="AP580" i="6" s="1"/>
  <c r="AD590" i="6"/>
  <c r="AD599" i="6"/>
  <c r="AE599" i="6" s="1"/>
  <c r="AF599" i="6" s="1"/>
  <c r="AG599" i="6" s="1"/>
  <c r="AH599" i="6" s="1"/>
  <c r="AI599" i="6" s="1"/>
  <c r="AJ599" i="6" s="1"/>
  <c r="AK599" i="6" s="1"/>
  <c r="AL599" i="6" s="1"/>
  <c r="AM599" i="6" s="1"/>
  <c r="AN599" i="6" s="1"/>
  <c r="AO599" i="6" s="1"/>
  <c r="AP599" i="6" s="1"/>
  <c r="AD608" i="6"/>
  <c r="AD618" i="6"/>
  <c r="AD636" i="6"/>
  <c r="AE636" i="6" s="1"/>
  <c r="AF636" i="6" s="1"/>
  <c r="AG636" i="6" s="1"/>
  <c r="AH636" i="6" s="1"/>
  <c r="AI636" i="6" s="1"/>
  <c r="AJ636" i="6" s="1"/>
  <c r="AK636" i="6" s="1"/>
  <c r="AL636" i="6" s="1"/>
  <c r="AM636" i="6" s="1"/>
  <c r="AN636" i="6" s="1"/>
  <c r="AO636" i="6" s="1"/>
  <c r="AP636" i="6" s="1"/>
  <c r="AD647" i="6"/>
  <c r="AE647" i="6" s="1"/>
  <c r="AF647" i="6" s="1"/>
  <c r="AG647" i="6" s="1"/>
  <c r="AH647" i="6" s="1"/>
  <c r="AI647" i="6" s="1"/>
  <c r="AJ647" i="6" s="1"/>
  <c r="AK647" i="6" s="1"/>
  <c r="AL647" i="6" s="1"/>
  <c r="AM647" i="6" s="1"/>
  <c r="AN647" i="6" s="1"/>
  <c r="AO647" i="6" s="1"/>
  <c r="AP647" i="6" s="1"/>
  <c r="AD665" i="6"/>
  <c r="AE665" i="6" s="1"/>
  <c r="AF665" i="6" s="1"/>
  <c r="AG665" i="6" s="1"/>
  <c r="AH665" i="6" s="1"/>
  <c r="AI665" i="6" s="1"/>
  <c r="AJ665" i="6" s="1"/>
  <c r="AK665" i="6" s="1"/>
  <c r="AL665" i="6" s="1"/>
  <c r="AM665" i="6" s="1"/>
  <c r="AN665" i="6" s="1"/>
  <c r="AO665" i="6" s="1"/>
  <c r="AP665" i="6" s="1"/>
  <c r="AD684" i="6"/>
  <c r="AD709" i="6"/>
  <c r="AD716" i="6"/>
  <c r="AE716" i="6" s="1"/>
  <c r="AF716" i="6" s="1"/>
  <c r="AG716" i="6" s="1"/>
  <c r="AH716" i="6" s="1"/>
  <c r="AI716" i="6" s="1"/>
  <c r="AJ716" i="6" s="1"/>
  <c r="AK716" i="6" s="1"/>
  <c r="AL716" i="6" s="1"/>
  <c r="AM716" i="6" s="1"/>
  <c r="AN716" i="6" s="1"/>
  <c r="AO716" i="6" s="1"/>
  <c r="AP716" i="6" s="1"/>
  <c r="AD723" i="6"/>
  <c r="AD730" i="6"/>
  <c r="AE730" i="6" s="1"/>
  <c r="AF730" i="6" s="1"/>
  <c r="AG730" i="6" s="1"/>
  <c r="AH730" i="6" s="1"/>
  <c r="AI730" i="6" s="1"/>
  <c r="AJ730" i="6" s="1"/>
  <c r="AK730" i="6" s="1"/>
  <c r="AL730" i="6" s="1"/>
  <c r="AM730" i="6" s="1"/>
  <c r="AN730" i="6" s="1"/>
  <c r="AO730" i="6" s="1"/>
  <c r="AP730" i="6" s="1"/>
  <c r="AD738" i="6"/>
  <c r="AD745" i="6"/>
  <c r="AE745" i="6" s="1"/>
  <c r="AF745" i="6" s="1"/>
  <c r="AG745" i="6" s="1"/>
  <c r="AH745" i="6" s="1"/>
  <c r="AI745" i="6" s="1"/>
  <c r="AJ745" i="6" s="1"/>
  <c r="AK745" i="6" s="1"/>
  <c r="AL745" i="6" s="1"/>
  <c r="AM745" i="6" s="1"/>
  <c r="AN745" i="6" s="1"/>
  <c r="AO745" i="6" s="1"/>
  <c r="AP745" i="6" s="1"/>
  <c r="AD752" i="6"/>
  <c r="AE752" i="6" s="1"/>
  <c r="AF752" i="6" s="1"/>
  <c r="AG752" i="6" s="1"/>
  <c r="AH752" i="6" s="1"/>
  <c r="AI752" i="6" s="1"/>
  <c r="AJ752" i="6" s="1"/>
  <c r="AK752" i="6" s="1"/>
  <c r="AL752" i="6" s="1"/>
  <c r="AM752" i="6" s="1"/>
  <c r="AN752" i="6" s="1"/>
  <c r="AO752" i="6" s="1"/>
  <c r="AP752" i="6" s="1"/>
  <c r="AD765" i="6"/>
  <c r="AE765" i="6" s="1"/>
  <c r="AF765" i="6" s="1"/>
  <c r="AG765" i="6" s="1"/>
  <c r="AH765" i="6" s="1"/>
  <c r="AI765" i="6" s="1"/>
  <c r="AJ765" i="6" s="1"/>
  <c r="AK765" i="6" s="1"/>
  <c r="AL765" i="6" s="1"/>
  <c r="AM765" i="6" s="1"/>
  <c r="AN765" i="6" s="1"/>
  <c r="AO765" i="6" s="1"/>
  <c r="AP765" i="6" s="1"/>
  <c r="AD783" i="6"/>
  <c r="AE783" i="6" s="1"/>
  <c r="AF783" i="6" s="1"/>
  <c r="AG783" i="6" s="1"/>
  <c r="AH783" i="6" s="1"/>
  <c r="AI783" i="6" s="1"/>
  <c r="AJ783" i="6" s="1"/>
  <c r="AK783" i="6" s="1"/>
  <c r="AL783" i="6" s="1"/>
  <c r="AM783" i="6" s="1"/>
  <c r="AN783" i="6" s="1"/>
  <c r="AO783" i="6" s="1"/>
  <c r="AP783" i="6" s="1"/>
  <c r="AD789" i="6"/>
  <c r="AE789" i="6" s="1"/>
  <c r="AF789" i="6" s="1"/>
  <c r="AG789" i="6" s="1"/>
  <c r="AH789" i="6" s="1"/>
  <c r="AI789" i="6" s="1"/>
  <c r="AJ789" i="6" s="1"/>
  <c r="AK789" i="6" s="1"/>
  <c r="AL789" i="6" s="1"/>
  <c r="AM789" i="6" s="1"/>
  <c r="AN789" i="6" s="1"/>
  <c r="AO789" i="6" s="1"/>
  <c r="AP789" i="6" s="1"/>
  <c r="AD796" i="6"/>
  <c r="AD801" i="6"/>
  <c r="AD808" i="6"/>
  <c r="AD815" i="6"/>
  <c r="AD822" i="6"/>
  <c r="AE822" i="6" s="1"/>
  <c r="AF822" i="6" s="1"/>
  <c r="AG822" i="6" s="1"/>
  <c r="AH822" i="6" s="1"/>
  <c r="AI822" i="6" s="1"/>
  <c r="AJ822" i="6" s="1"/>
  <c r="AK822" i="6" s="1"/>
  <c r="AL822" i="6" s="1"/>
  <c r="AM822" i="6" s="1"/>
  <c r="AN822" i="6" s="1"/>
  <c r="AO822" i="6" s="1"/>
  <c r="AP822" i="6" s="1"/>
  <c r="AD827" i="6"/>
  <c r="AD842" i="6"/>
  <c r="AE842" i="6" s="1"/>
  <c r="AF842" i="6" s="1"/>
  <c r="AG842" i="6" s="1"/>
  <c r="AH842" i="6" s="1"/>
  <c r="AI842" i="6" s="1"/>
  <c r="AJ842" i="6" s="1"/>
  <c r="AK842" i="6" s="1"/>
  <c r="AL842" i="6" s="1"/>
  <c r="AM842" i="6" s="1"/>
  <c r="AN842" i="6" s="1"/>
  <c r="AO842" i="6" s="1"/>
  <c r="AP842" i="6" s="1"/>
  <c r="AD850" i="6"/>
  <c r="AE850" i="6" s="1"/>
  <c r="AF850" i="6" s="1"/>
  <c r="AG850" i="6" s="1"/>
  <c r="AH850" i="6" s="1"/>
  <c r="AI850" i="6" s="1"/>
  <c r="AJ850" i="6" s="1"/>
  <c r="AK850" i="6" s="1"/>
  <c r="AL850" i="6" s="1"/>
  <c r="AM850" i="6" s="1"/>
  <c r="AN850" i="6" s="1"/>
  <c r="AO850" i="6" s="1"/>
  <c r="AP850" i="6" s="1"/>
  <c r="AD856" i="6"/>
  <c r="AE856" i="6" s="1"/>
  <c r="AF856" i="6" s="1"/>
  <c r="AG856" i="6" s="1"/>
  <c r="AH856" i="6" s="1"/>
  <c r="AI856" i="6" s="1"/>
  <c r="AJ856" i="6" s="1"/>
  <c r="AK856" i="6" s="1"/>
  <c r="AL856" i="6" s="1"/>
  <c r="AM856" i="6" s="1"/>
  <c r="AN856" i="6" s="1"/>
  <c r="AO856" i="6" s="1"/>
  <c r="AP856" i="6" s="1"/>
  <c r="AD860" i="6"/>
  <c r="AD864" i="6"/>
  <c r="AE864" i="6" s="1"/>
  <c r="AF864" i="6" s="1"/>
  <c r="AG864" i="6" s="1"/>
  <c r="AH864" i="6" s="1"/>
  <c r="AI864" i="6" s="1"/>
  <c r="AJ864" i="6" s="1"/>
  <c r="AK864" i="6" s="1"/>
  <c r="AL864" i="6" s="1"/>
  <c r="AM864" i="6" s="1"/>
  <c r="AN864" i="6" s="1"/>
  <c r="AO864" i="6" s="1"/>
  <c r="AP864" i="6" s="1"/>
  <c r="AD868" i="6"/>
  <c r="AE868" i="6" s="1"/>
  <c r="AF868" i="6" s="1"/>
  <c r="AG868" i="6" s="1"/>
  <c r="AH868" i="6" s="1"/>
  <c r="AI868" i="6" s="1"/>
  <c r="AJ868" i="6" s="1"/>
  <c r="AK868" i="6" s="1"/>
  <c r="AL868" i="6" s="1"/>
  <c r="AM868" i="6" s="1"/>
  <c r="AN868" i="6" s="1"/>
  <c r="AO868" i="6" s="1"/>
  <c r="AP868" i="6" s="1"/>
  <c r="AD872" i="6"/>
  <c r="AD877" i="6"/>
  <c r="AD883" i="6"/>
  <c r="AE883" i="6" s="1"/>
  <c r="AF883" i="6" s="1"/>
  <c r="AG883" i="6" s="1"/>
  <c r="AH883" i="6" s="1"/>
  <c r="AI883" i="6" s="1"/>
  <c r="AJ883" i="6" s="1"/>
  <c r="AK883" i="6" s="1"/>
  <c r="AL883" i="6" s="1"/>
  <c r="AM883" i="6" s="1"/>
  <c r="AN883" i="6" s="1"/>
  <c r="AO883" i="6" s="1"/>
  <c r="AP883" i="6" s="1"/>
  <c r="AD888" i="6"/>
  <c r="AD893" i="6"/>
  <c r="AD898" i="6"/>
  <c r="AD903" i="6"/>
  <c r="AE903" i="6" s="1"/>
  <c r="AF903" i="6" s="1"/>
  <c r="AG903" i="6" s="1"/>
  <c r="AH903" i="6" s="1"/>
  <c r="AI903" i="6" s="1"/>
  <c r="AJ903" i="6" s="1"/>
  <c r="AK903" i="6" s="1"/>
  <c r="AL903" i="6" s="1"/>
  <c r="AM903" i="6" s="1"/>
  <c r="AN903" i="6" s="1"/>
  <c r="AO903" i="6" s="1"/>
  <c r="AP903" i="6" s="1"/>
  <c r="AD912" i="6"/>
  <c r="AD916" i="6"/>
  <c r="AD920" i="6"/>
  <c r="AD926" i="6"/>
  <c r="AD930" i="6"/>
  <c r="AD935" i="6"/>
  <c r="AD940" i="6"/>
  <c r="AE940" i="6" s="1"/>
  <c r="AF940" i="6" s="1"/>
  <c r="AG940" i="6" s="1"/>
  <c r="AH940" i="6" s="1"/>
  <c r="AI940" i="6" s="1"/>
  <c r="AJ940" i="6" s="1"/>
  <c r="AK940" i="6" s="1"/>
  <c r="AL940" i="6" s="1"/>
  <c r="AM940" i="6" s="1"/>
  <c r="AN940" i="6" s="1"/>
  <c r="AO940" i="6" s="1"/>
  <c r="AP940" i="6" s="1"/>
  <c r="AD944" i="6"/>
  <c r="AD954" i="6"/>
  <c r="AE954" i="6" s="1"/>
  <c r="AF954" i="6" s="1"/>
  <c r="AG954" i="6" s="1"/>
  <c r="AH954" i="6" s="1"/>
  <c r="AI954" i="6" s="1"/>
  <c r="AJ954" i="6" s="1"/>
  <c r="AK954" i="6" s="1"/>
  <c r="AL954" i="6" s="1"/>
  <c r="AM954" i="6" s="1"/>
  <c r="AN954" i="6" s="1"/>
  <c r="AO954" i="6" s="1"/>
  <c r="AP954" i="6" s="1"/>
  <c r="AD959" i="6"/>
  <c r="AE959" i="6" s="1"/>
  <c r="AF959" i="6" s="1"/>
  <c r="AG959" i="6" s="1"/>
  <c r="AH959" i="6" s="1"/>
  <c r="AI959" i="6" s="1"/>
  <c r="AJ959" i="6" s="1"/>
  <c r="AK959" i="6" s="1"/>
  <c r="AL959" i="6" s="1"/>
  <c r="AM959" i="6" s="1"/>
  <c r="AN959" i="6" s="1"/>
  <c r="AO959" i="6" s="1"/>
  <c r="AP959" i="6" s="1"/>
  <c r="AD964" i="6"/>
  <c r="AE964" i="6" s="1"/>
  <c r="AF964" i="6" s="1"/>
  <c r="AG964" i="6" s="1"/>
  <c r="AH964" i="6" s="1"/>
  <c r="AI964" i="6" s="1"/>
  <c r="AJ964" i="6" s="1"/>
  <c r="AK964" i="6" s="1"/>
  <c r="AL964" i="6" s="1"/>
  <c r="AM964" i="6" s="1"/>
  <c r="AN964" i="6" s="1"/>
  <c r="AO964" i="6" s="1"/>
  <c r="AP964" i="6" s="1"/>
  <c r="AD970" i="6"/>
  <c r="AD979" i="6"/>
  <c r="AD984" i="6"/>
  <c r="AE984" i="6" s="1"/>
  <c r="AF984" i="6" s="1"/>
  <c r="AG984" i="6" s="1"/>
  <c r="AH984" i="6" s="1"/>
  <c r="AI984" i="6" s="1"/>
  <c r="AJ984" i="6" s="1"/>
  <c r="AK984" i="6" s="1"/>
  <c r="AL984" i="6" s="1"/>
  <c r="AM984" i="6" s="1"/>
  <c r="AN984" i="6" s="1"/>
  <c r="AO984" i="6" s="1"/>
  <c r="AP984" i="6" s="1"/>
  <c r="AD992" i="6"/>
  <c r="AD998" i="6"/>
  <c r="AD1003" i="6"/>
  <c r="AD71" i="6"/>
  <c r="AE71" i="6" s="1"/>
  <c r="AF71" i="6" s="1"/>
  <c r="AG71" i="6" s="1"/>
  <c r="AH71" i="6" s="1"/>
  <c r="AI71" i="6" s="1"/>
  <c r="AJ71" i="6" s="1"/>
  <c r="AK71" i="6" s="1"/>
  <c r="AL71" i="6" s="1"/>
  <c r="AM71" i="6" s="1"/>
  <c r="AN71" i="6" s="1"/>
  <c r="AO71" i="6" s="1"/>
  <c r="AP71" i="6" s="1"/>
  <c r="AD115" i="6"/>
  <c r="AD191" i="6"/>
  <c r="AD225" i="6"/>
  <c r="AD263" i="6"/>
  <c r="AE263" i="6" s="1"/>
  <c r="AF263" i="6" s="1"/>
  <c r="AG263" i="6" s="1"/>
  <c r="AH263" i="6" s="1"/>
  <c r="AI263" i="6" s="1"/>
  <c r="AJ263" i="6" s="1"/>
  <c r="AK263" i="6" s="1"/>
  <c r="AL263" i="6" s="1"/>
  <c r="AM263" i="6" s="1"/>
  <c r="AN263" i="6" s="1"/>
  <c r="AO263" i="6" s="1"/>
  <c r="AP263" i="6" s="1"/>
  <c r="AD286" i="6"/>
  <c r="AD305" i="6"/>
  <c r="AE305" i="6" s="1"/>
  <c r="AF305" i="6" s="1"/>
  <c r="AG305" i="6" s="1"/>
  <c r="AH305" i="6" s="1"/>
  <c r="AI305" i="6" s="1"/>
  <c r="AJ305" i="6" s="1"/>
  <c r="AK305" i="6" s="1"/>
  <c r="AL305" i="6" s="1"/>
  <c r="AM305" i="6" s="1"/>
  <c r="AN305" i="6" s="1"/>
  <c r="AO305" i="6" s="1"/>
  <c r="AP305" i="6" s="1"/>
  <c r="AD330" i="6"/>
  <c r="AE330" i="6" s="1"/>
  <c r="AF330" i="6" s="1"/>
  <c r="AG330" i="6" s="1"/>
  <c r="AH330" i="6" s="1"/>
  <c r="AI330" i="6" s="1"/>
  <c r="AJ330" i="6" s="1"/>
  <c r="AK330" i="6" s="1"/>
  <c r="AL330" i="6" s="1"/>
  <c r="AM330" i="6" s="1"/>
  <c r="AN330" i="6" s="1"/>
  <c r="AO330" i="6" s="1"/>
  <c r="AP330" i="6" s="1"/>
  <c r="AD371" i="6"/>
  <c r="AD391" i="6"/>
  <c r="AE391" i="6" s="1"/>
  <c r="AF391" i="6" s="1"/>
  <c r="AG391" i="6" s="1"/>
  <c r="AH391" i="6" s="1"/>
  <c r="AI391" i="6" s="1"/>
  <c r="AJ391" i="6" s="1"/>
  <c r="AK391" i="6" s="1"/>
  <c r="AL391" i="6" s="1"/>
  <c r="AM391" i="6" s="1"/>
  <c r="AN391" i="6" s="1"/>
  <c r="AO391" i="6" s="1"/>
  <c r="AP391" i="6" s="1"/>
  <c r="AD411" i="6"/>
  <c r="AE411" i="6" s="1"/>
  <c r="AF411" i="6" s="1"/>
  <c r="AG411" i="6" s="1"/>
  <c r="AH411" i="6" s="1"/>
  <c r="AI411" i="6" s="1"/>
  <c r="AJ411" i="6" s="1"/>
  <c r="AK411" i="6" s="1"/>
  <c r="AL411" i="6" s="1"/>
  <c r="AM411" i="6" s="1"/>
  <c r="AN411" i="6" s="1"/>
  <c r="AO411" i="6" s="1"/>
  <c r="AP411" i="6" s="1"/>
  <c r="AD431" i="6"/>
  <c r="AE431" i="6" s="1"/>
  <c r="AF431" i="6" s="1"/>
  <c r="AG431" i="6" s="1"/>
  <c r="AH431" i="6" s="1"/>
  <c r="AI431" i="6" s="1"/>
  <c r="AJ431" i="6" s="1"/>
  <c r="AK431" i="6" s="1"/>
  <c r="AL431" i="6" s="1"/>
  <c r="AM431" i="6" s="1"/>
  <c r="AN431" i="6" s="1"/>
  <c r="AO431" i="6" s="1"/>
  <c r="AP431" i="6" s="1"/>
  <c r="AD451" i="6"/>
  <c r="AD470" i="6"/>
  <c r="AE470" i="6" s="1"/>
  <c r="AF470" i="6" s="1"/>
  <c r="AG470" i="6" s="1"/>
  <c r="AH470" i="6" s="1"/>
  <c r="AI470" i="6" s="1"/>
  <c r="AJ470" i="6" s="1"/>
  <c r="AK470" i="6" s="1"/>
  <c r="AL470" i="6" s="1"/>
  <c r="AM470" i="6" s="1"/>
  <c r="AN470" i="6" s="1"/>
  <c r="AO470" i="6" s="1"/>
  <c r="AP470" i="6" s="1"/>
  <c r="AD484" i="6"/>
  <c r="AE484" i="6" s="1"/>
  <c r="AF484" i="6" s="1"/>
  <c r="AG484" i="6" s="1"/>
  <c r="AH484" i="6" s="1"/>
  <c r="AI484" i="6" s="1"/>
  <c r="AJ484" i="6" s="1"/>
  <c r="AK484" i="6" s="1"/>
  <c r="AL484" i="6" s="1"/>
  <c r="AM484" i="6" s="1"/>
  <c r="AN484" i="6" s="1"/>
  <c r="AO484" i="6" s="1"/>
  <c r="AP484" i="6" s="1"/>
  <c r="AD497" i="6"/>
  <c r="AD511" i="6"/>
  <c r="AE511" i="6" s="1"/>
  <c r="AF511" i="6" s="1"/>
  <c r="AG511" i="6" s="1"/>
  <c r="AH511" i="6" s="1"/>
  <c r="AI511" i="6" s="1"/>
  <c r="AJ511" i="6" s="1"/>
  <c r="AK511" i="6" s="1"/>
  <c r="AL511" i="6" s="1"/>
  <c r="AM511" i="6" s="1"/>
  <c r="AN511" i="6" s="1"/>
  <c r="AO511" i="6" s="1"/>
  <c r="AP511" i="6" s="1"/>
  <c r="AD524" i="6"/>
  <c r="AD539" i="6"/>
  <c r="AE539" i="6" s="1"/>
  <c r="AF539" i="6" s="1"/>
  <c r="AG539" i="6" s="1"/>
  <c r="AH539" i="6" s="1"/>
  <c r="AI539" i="6" s="1"/>
  <c r="AJ539" i="6" s="1"/>
  <c r="AK539" i="6" s="1"/>
  <c r="AL539" i="6" s="1"/>
  <c r="AM539" i="6" s="1"/>
  <c r="AN539" i="6" s="1"/>
  <c r="AO539" i="6" s="1"/>
  <c r="AP539" i="6" s="1"/>
  <c r="AD549" i="6"/>
  <c r="AE549" i="6" s="1"/>
  <c r="AF549" i="6" s="1"/>
  <c r="AG549" i="6" s="1"/>
  <c r="AH549" i="6" s="1"/>
  <c r="AI549" i="6" s="1"/>
  <c r="AJ549" i="6" s="1"/>
  <c r="AK549" i="6" s="1"/>
  <c r="AL549" i="6" s="1"/>
  <c r="AM549" i="6" s="1"/>
  <c r="AN549" i="6" s="1"/>
  <c r="AO549" i="6" s="1"/>
  <c r="AP549" i="6" s="1"/>
  <c r="AD566" i="6"/>
  <c r="AE566" i="6" s="1"/>
  <c r="AF566" i="6" s="1"/>
  <c r="AG566" i="6" s="1"/>
  <c r="AH566" i="6" s="1"/>
  <c r="AI566" i="6" s="1"/>
  <c r="AJ566" i="6" s="1"/>
  <c r="AK566" i="6" s="1"/>
  <c r="AL566" i="6" s="1"/>
  <c r="AM566" i="6" s="1"/>
  <c r="AN566" i="6" s="1"/>
  <c r="AO566" i="6" s="1"/>
  <c r="AP566" i="6" s="1"/>
  <c r="AD575" i="6"/>
  <c r="AD584" i="6"/>
  <c r="AE584" i="6" s="1"/>
  <c r="AF584" i="6" s="1"/>
  <c r="AG584" i="6" s="1"/>
  <c r="AH584" i="6" s="1"/>
  <c r="AI584" i="6" s="1"/>
  <c r="AJ584" i="6" s="1"/>
  <c r="AK584" i="6" s="1"/>
  <c r="AL584" i="6" s="1"/>
  <c r="AM584" i="6" s="1"/>
  <c r="AN584" i="6" s="1"/>
  <c r="AO584" i="6" s="1"/>
  <c r="AP584" i="6" s="1"/>
  <c r="AD603" i="6"/>
  <c r="AD612" i="6"/>
  <c r="AD622" i="6"/>
  <c r="AE622" i="6" s="1"/>
  <c r="AF622" i="6" s="1"/>
  <c r="AG622" i="6" s="1"/>
  <c r="AH622" i="6" s="1"/>
  <c r="AI622" i="6" s="1"/>
  <c r="AJ622" i="6" s="1"/>
  <c r="AK622" i="6" s="1"/>
  <c r="AL622" i="6" s="1"/>
  <c r="AM622" i="6" s="1"/>
  <c r="AN622" i="6" s="1"/>
  <c r="AO622" i="6" s="1"/>
  <c r="AP622" i="6" s="1"/>
  <c r="AD632" i="6"/>
  <c r="AD640" i="6"/>
  <c r="AE640" i="6" s="1"/>
  <c r="AF640" i="6" s="1"/>
  <c r="AG640" i="6" s="1"/>
  <c r="AH640" i="6" s="1"/>
  <c r="AI640" i="6" s="1"/>
  <c r="AJ640" i="6" s="1"/>
  <c r="AK640" i="6" s="1"/>
  <c r="AL640" i="6" s="1"/>
  <c r="AM640" i="6" s="1"/>
  <c r="AN640" i="6" s="1"/>
  <c r="AO640" i="6" s="1"/>
  <c r="AP640" i="6" s="1"/>
  <c r="AD650" i="6"/>
  <c r="AD660" i="6"/>
  <c r="AE660" i="6" s="1"/>
  <c r="AF660" i="6" s="1"/>
  <c r="AG660" i="6" s="1"/>
  <c r="AH660" i="6" s="1"/>
  <c r="AI660" i="6" s="1"/>
  <c r="AJ660" i="6" s="1"/>
  <c r="AK660" i="6" s="1"/>
  <c r="AL660" i="6" s="1"/>
  <c r="AM660" i="6" s="1"/>
  <c r="AN660" i="6" s="1"/>
  <c r="AO660" i="6" s="1"/>
  <c r="AP660" i="6" s="1"/>
  <c r="AD668" i="6"/>
  <c r="AD678" i="6"/>
  <c r="AD688" i="6"/>
  <c r="AE688" i="6" s="1"/>
  <c r="AF688" i="6" s="1"/>
  <c r="AG688" i="6" s="1"/>
  <c r="AH688" i="6" s="1"/>
  <c r="AI688" i="6" s="1"/>
  <c r="AJ688" i="6" s="1"/>
  <c r="AK688" i="6" s="1"/>
  <c r="AL688" i="6" s="1"/>
  <c r="AM688" i="6" s="1"/>
  <c r="AN688" i="6" s="1"/>
  <c r="AO688" i="6" s="1"/>
  <c r="AP688" i="6" s="1"/>
  <c r="AD696" i="6"/>
  <c r="AD705" i="6"/>
  <c r="AD712" i="6"/>
  <c r="AD726" i="6"/>
  <c r="AE726" i="6" s="1"/>
  <c r="AF726" i="6" s="1"/>
  <c r="AG726" i="6" s="1"/>
  <c r="AH726" i="6" s="1"/>
  <c r="AI726" i="6" s="1"/>
  <c r="AJ726" i="6" s="1"/>
  <c r="AK726" i="6" s="1"/>
  <c r="AL726" i="6" s="1"/>
  <c r="AM726" i="6" s="1"/>
  <c r="AN726" i="6" s="1"/>
  <c r="AO726" i="6" s="1"/>
  <c r="AP726" i="6" s="1"/>
  <c r="AD733" i="6"/>
  <c r="AE733" i="6" s="1"/>
  <c r="AF733" i="6" s="1"/>
  <c r="AG733" i="6" s="1"/>
  <c r="AH733" i="6" s="1"/>
  <c r="AI733" i="6" s="1"/>
  <c r="AJ733" i="6" s="1"/>
  <c r="AK733" i="6" s="1"/>
  <c r="AL733" i="6" s="1"/>
  <c r="AM733" i="6" s="1"/>
  <c r="AN733" i="6" s="1"/>
  <c r="AO733" i="6" s="1"/>
  <c r="AP733" i="6" s="1"/>
  <c r="AD748" i="6"/>
  <c r="AE748" i="6" s="1"/>
  <c r="AF748" i="6" s="1"/>
  <c r="AG748" i="6" s="1"/>
  <c r="AH748" i="6" s="1"/>
  <c r="AI748" i="6" s="1"/>
  <c r="AJ748" i="6" s="1"/>
  <c r="AK748" i="6" s="1"/>
  <c r="AL748" i="6" s="1"/>
  <c r="AM748" i="6" s="1"/>
  <c r="AN748" i="6" s="1"/>
  <c r="AO748" i="6" s="1"/>
  <c r="AP748" i="6" s="1"/>
  <c r="AD761" i="6"/>
  <c r="AD768" i="6"/>
  <c r="AE768" i="6" s="1"/>
  <c r="AF768" i="6" s="1"/>
  <c r="AG768" i="6" s="1"/>
  <c r="AH768" i="6" s="1"/>
  <c r="AI768" i="6" s="1"/>
  <c r="AJ768" i="6" s="1"/>
  <c r="AK768" i="6" s="1"/>
  <c r="AL768" i="6" s="1"/>
  <c r="AM768" i="6" s="1"/>
  <c r="AN768" i="6" s="1"/>
  <c r="AO768" i="6" s="1"/>
  <c r="AP768" i="6" s="1"/>
  <c r="AD773" i="6"/>
  <c r="AD779" i="6"/>
  <c r="AD785" i="6"/>
  <c r="AD804" i="6"/>
  <c r="AE804" i="6" s="1"/>
  <c r="AF804" i="6" s="1"/>
  <c r="AG804" i="6" s="1"/>
  <c r="AH804" i="6" s="1"/>
  <c r="AI804" i="6" s="1"/>
  <c r="AJ804" i="6" s="1"/>
  <c r="AK804" i="6" s="1"/>
  <c r="AL804" i="6" s="1"/>
  <c r="AM804" i="6" s="1"/>
  <c r="AN804" i="6" s="1"/>
  <c r="AO804" i="6" s="1"/>
  <c r="AP804" i="6" s="1"/>
  <c r="AD811" i="6"/>
  <c r="AE811" i="6" s="1"/>
  <c r="AF811" i="6" s="1"/>
  <c r="AG811" i="6" s="1"/>
  <c r="AH811" i="6" s="1"/>
  <c r="AI811" i="6" s="1"/>
  <c r="AJ811" i="6" s="1"/>
  <c r="AK811" i="6" s="1"/>
  <c r="AL811" i="6" s="1"/>
  <c r="AM811" i="6" s="1"/>
  <c r="AN811" i="6" s="1"/>
  <c r="AO811" i="6" s="1"/>
  <c r="AP811" i="6" s="1"/>
  <c r="AD818" i="6"/>
  <c r="AE818" i="6" s="1"/>
  <c r="AF818" i="6" s="1"/>
  <c r="AG818" i="6" s="1"/>
  <c r="AH818" i="6" s="1"/>
  <c r="AI818" i="6" s="1"/>
  <c r="AJ818" i="6" s="1"/>
  <c r="AK818" i="6" s="1"/>
  <c r="AL818" i="6" s="1"/>
  <c r="AM818" i="6" s="1"/>
  <c r="AN818" i="6" s="1"/>
  <c r="AO818" i="6" s="1"/>
  <c r="AP818" i="6" s="1"/>
  <c r="AD830" i="6"/>
  <c r="AE830" i="6" s="1"/>
  <c r="AF830" i="6" s="1"/>
  <c r="AG830" i="6" s="1"/>
  <c r="AH830" i="6" s="1"/>
  <c r="AI830" i="6" s="1"/>
  <c r="AJ830" i="6" s="1"/>
  <c r="AK830" i="6" s="1"/>
  <c r="AL830" i="6" s="1"/>
  <c r="AM830" i="6" s="1"/>
  <c r="AN830" i="6" s="1"/>
  <c r="AO830" i="6" s="1"/>
  <c r="AP830" i="6" s="1"/>
  <c r="AD837" i="6"/>
  <c r="AE837" i="6" s="1"/>
  <c r="AF837" i="6" s="1"/>
  <c r="AG837" i="6" s="1"/>
  <c r="AH837" i="6" s="1"/>
  <c r="AI837" i="6" s="1"/>
  <c r="AJ837" i="6" s="1"/>
  <c r="AK837" i="6" s="1"/>
  <c r="AL837" i="6" s="1"/>
  <c r="AM837" i="6" s="1"/>
  <c r="AN837" i="6" s="1"/>
  <c r="AO837" i="6" s="1"/>
  <c r="AP837" i="6" s="1"/>
  <c r="AD845" i="6"/>
  <c r="AD852" i="6"/>
  <c r="AE852" i="6" s="1"/>
  <c r="AF852" i="6" s="1"/>
  <c r="AG852" i="6" s="1"/>
  <c r="AH852" i="6" s="1"/>
  <c r="AI852" i="6" s="1"/>
  <c r="AJ852" i="6" s="1"/>
  <c r="AK852" i="6" s="1"/>
  <c r="AL852" i="6" s="1"/>
  <c r="AM852" i="6" s="1"/>
  <c r="AN852" i="6" s="1"/>
  <c r="AO852" i="6" s="1"/>
  <c r="AP852" i="6" s="1"/>
  <c r="AD857" i="6"/>
  <c r="AE857" i="6" s="1"/>
  <c r="AF857" i="6" s="1"/>
  <c r="AG857" i="6" s="1"/>
  <c r="AH857" i="6" s="1"/>
  <c r="AI857" i="6" s="1"/>
  <c r="AJ857" i="6" s="1"/>
  <c r="AK857" i="6" s="1"/>
  <c r="AL857" i="6" s="1"/>
  <c r="AM857" i="6" s="1"/>
  <c r="AN857" i="6" s="1"/>
  <c r="AO857" i="6" s="1"/>
  <c r="AP857" i="6" s="1"/>
  <c r="AD861" i="6"/>
  <c r="AD865" i="6"/>
  <c r="AD869" i="6"/>
  <c r="AE869" i="6" s="1"/>
  <c r="AF869" i="6" s="1"/>
  <c r="AG869" i="6" s="1"/>
  <c r="AH869" i="6" s="1"/>
  <c r="AI869" i="6" s="1"/>
  <c r="AJ869" i="6" s="1"/>
  <c r="AK869" i="6" s="1"/>
  <c r="AL869" i="6" s="1"/>
  <c r="AM869" i="6" s="1"/>
  <c r="AN869" i="6" s="1"/>
  <c r="AO869" i="6" s="1"/>
  <c r="AP869" i="6" s="1"/>
  <c r="AD873" i="6"/>
  <c r="AD879" i="6"/>
  <c r="AD884" i="6"/>
  <c r="AE884" i="6" s="1"/>
  <c r="AF884" i="6" s="1"/>
  <c r="AG884" i="6" s="1"/>
  <c r="AH884" i="6" s="1"/>
  <c r="AI884" i="6" s="1"/>
  <c r="AJ884" i="6" s="1"/>
  <c r="AK884" i="6" s="1"/>
  <c r="AL884" i="6" s="1"/>
  <c r="AM884" i="6" s="1"/>
  <c r="AN884" i="6" s="1"/>
  <c r="AO884" i="6" s="1"/>
  <c r="AP884" i="6" s="1"/>
  <c r="AD889" i="6"/>
  <c r="AE889" i="6" s="1"/>
  <c r="AF889" i="6" s="1"/>
  <c r="AG889" i="6" s="1"/>
  <c r="AH889" i="6" s="1"/>
  <c r="AI889" i="6" s="1"/>
  <c r="AJ889" i="6" s="1"/>
  <c r="AK889" i="6" s="1"/>
  <c r="AL889" i="6" s="1"/>
  <c r="AM889" i="6" s="1"/>
  <c r="AN889" i="6" s="1"/>
  <c r="AO889" i="6" s="1"/>
  <c r="AP889" i="6" s="1"/>
  <c r="AD895" i="6"/>
  <c r="AE895" i="6" s="1"/>
  <c r="AF895" i="6" s="1"/>
  <c r="AG895" i="6" s="1"/>
  <c r="AH895" i="6" s="1"/>
  <c r="AI895" i="6" s="1"/>
  <c r="AJ895" i="6" s="1"/>
  <c r="AK895" i="6" s="1"/>
  <c r="AL895" i="6" s="1"/>
  <c r="AM895" i="6" s="1"/>
  <c r="AN895" i="6" s="1"/>
  <c r="AO895" i="6" s="1"/>
  <c r="AP895" i="6" s="1"/>
  <c r="AD899" i="6"/>
  <c r="AD904" i="6"/>
  <c r="AD909" i="6"/>
  <c r="AD913" i="6"/>
  <c r="AE913" i="6" s="1"/>
  <c r="AF913" i="6" s="1"/>
  <c r="AG913" i="6" s="1"/>
  <c r="AH913" i="6" s="1"/>
  <c r="AI913" i="6" s="1"/>
  <c r="AJ913" i="6" s="1"/>
  <c r="AK913" i="6" s="1"/>
  <c r="AL913" i="6" s="1"/>
  <c r="AM913" i="6" s="1"/>
  <c r="AN913" i="6" s="1"/>
  <c r="AO913" i="6" s="1"/>
  <c r="AP913" i="6" s="1"/>
  <c r="AD917" i="6"/>
  <c r="AD922" i="6"/>
  <c r="AD927" i="6"/>
  <c r="AE927" i="6" s="1"/>
  <c r="AF927" i="6" s="1"/>
  <c r="AG927" i="6" s="1"/>
  <c r="AH927" i="6" s="1"/>
  <c r="AI927" i="6" s="1"/>
  <c r="AJ927" i="6" s="1"/>
  <c r="AK927" i="6" s="1"/>
  <c r="AL927" i="6" s="1"/>
  <c r="AM927" i="6" s="1"/>
  <c r="AN927" i="6" s="1"/>
  <c r="AO927" i="6" s="1"/>
  <c r="AP927" i="6" s="1"/>
  <c r="AD931" i="6"/>
  <c r="AD937" i="6"/>
  <c r="AD941" i="6"/>
  <c r="AD945" i="6"/>
  <c r="AE945" i="6" s="1"/>
  <c r="AF945" i="6" s="1"/>
  <c r="AG945" i="6" s="1"/>
  <c r="AH945" i="6" s="1"/>
  <c r="AI945" i="6" s="1"/>
  <c r="AJ945" i="6" s="1"/>
  <c r="AK945" i="6" s="1"/>
  <c r="AL945" i="6" s="1"/>
  <c r="AM945" i="6" s="1"/>
  <c r="AN945" i="6" s="1"/>
  <c r="AO945" i="6" s="1"/>
  <c r="AP945" i="6" s="1"/>
  <c r="AD950" i="6"/>
  <c r="AE950" i="6" s="1"/>
  <c r="AF950" i="6" s="1"/>
  <c r="AG950" i="6" s="1"/>
  <c r="AH950" i="6" s="1"/>
  <c r="AI950" i="6" s="1"/>
  <c r="AJ950" i="6" s="1"/>
  <c r="AK950" i="6" s="1"/>
  <c r="AL950" i="6" s="1"/>
  <c r="AM950" i="6" s="1"/>
  <c r="AN950" i="6" s="1"/>
  <c r="AO950" i="6" s="1"/>
  <c r="AP950" i="6" s="1"/>
  <c r="AD955" i="6"/>
  <c r="AD960" i="6"/>
  <c r="AE960" i="6" s="1"/>
  <c r="AF960" i="6" s="1"/>
  <c r="AG960" i="6" s="1"/>
  <c r="AH960" i="6" s="1"/>
  <c r="AI960" i="6" s="1"/>
  <c r="AJ960" i="6" s="1"/>
  <c r="AK960" i="6" s="1"/>
  <c r="AL960" i="6" s="1"/>
  <c r="AM960" i="6" s="1"/>
  <c r="AN960" i="6" s="1"/>
  <c r="AO960" i="6" s="1"/>
  <c r="AP960" i="6" s="1"/>
  <c r="AD966" i="6"/>
  <c r="AE966" i="6" s="1"/>
  <c r="AF966" i="6" s="1"/>
  <c r="AG966" i="6" s="1"/>
  <c r="AH966" i="6" s="1"/>
  <c r="AI966" i="6" s="1"/>
  <c r="AJ966" i="6" s="1"/>
  <c r="AK966" i="6" s="1"/>
  <c r="AL966" i="6" s="1"/>
  <c r="AM966" i="6" s="1"/>
  <c r="AN966" i="6" s="1"/>
  <c r="AO966" i="6" s="1"/>
  <c r="AP966" i="6" s="1"/>
  <c r="AD971" i="6"/>
  <c r="AD975" i="6"/>
  <c r="AD981" i="6"/>
  <c r="AE981" i="6" s="1"/>
  <c r="AF981" i="6" s="1"/>
  <c r="AG981" i="6" s="1"/>
  <c r="AH981" i="6" s="1"/>
  <c r="AI981" i="6" s="1"/>
  <c r="AJ981" i="6" s="1"/>
  <c r="AK981" i="6" s="1"/>
  <c r="AL981" i="6" s="1"/>
  <c r="AM981" i="6" s="1"/>
  <c r="AN981" i="6" s="1"/>
  <c r="AO981" i="6" s="1"/>
  <c r="AP981" i="6" s="1"/>
  <c r="AD985" i="6"/>
  <c r="AE985" i="6" s="1"/>
  <c r="AF985" i="6" s="1"/>
  <c r="AG985" i="6" s="1"/>
  <c r="AH985" i="6" s="1"/>
  <c r="AI985" i="6" s="1"/>
  <c r="AJ985" i="6" s="1"/>
  <c r="AK985" i="6" s="1"/>
  <c r="AL985" i="6" s="1"/>
  <c r="AM985" i="6" s="1"/>
  <c r="AN985" i="6" s="1"/>
  <c r="AO985" i="6" s="1"/>
  <c r="AP985" i="6" s="1"/>
  <c r="AD989" i="6"/>
  <c r="AE989" i="6" s="1"/>
  <c r="AF989" i="6" s="1"/>
  <c r="AG989" i="6" s="1"/>
  <c r="AH989" i="6" s="1"/>
  <c r="AI989" i="6" s="1"/>
  <c r="AJ989" i="6" s="1"/>
  <c r="AK989" i="6" s="1"/>
  <c r="AL989" i="6" s="1"/>
  <c r="AM989" i="6" s="1"/>
  <c r="AN989" i="6" s="1"/>
  <c r="AO989" i="6" s="1"/>
  <c r="AP989" i="6" s="1"/>
  <c r="AD994" i="6"/>
  <c r="AD999" i="6"/>
  <c r="AE999" i="6" s="1"/>
  <c r="AF999" i="6" s="1"/>
  <c r="AG999" i="6" s="1"/>
  <c r="AH999" i="6" s="1"/>
  <c r="AI999" i="6" s="1"/>
  <c r="AJ999" i="6" s="1"/>
  <c r="AK999" i="6" s="1"/>
  <c r="AL999" i="6" s="1"/>
  <c r="AM999" i="6" s="1"/>
  <c r="AN999" i="6" s="1"/>
  <c r="AO999" i="6" s="1"/>
  <c r="AP999" i="6" s="1"/>
  <c r="AD1004" i="6"/>
  <c r="AE1004" i="6" s="1"/>
  <c r="AF1004" i="6" s="1"/>
  <c r="AG1004" i="6" s="1"/>
  <c r="AH1004" i="6" s="1"/>
  <c r="AI1004" i="6" s="1"/>
  <c r="AJ1004" i="6" s="1"/>
  <c r="AK1004" i="6" s="1"/>
  <c r="AL1004" i="6" s="1"/>
  <c r="AM1004" i="6" s="1"/>
  <c r="AN1004" i="6" s="1"/>
  <c r="AO1004" i="6" s="1"/>
  <c r="AP1004" i="6" s="1"/>
  <c r="AD229" i="6"/>
  <c r="AD332" i="6"/>
  <c r="AE332" i="6" s="1"/>
  <c r="AF332" i="6" s="1"/>
  <c r="AG332" i="6" s="1"/>
  <c r="AH332" i="6" s="1"/>
  <c r="AI332" i="6" s="1"/>
  <c r="AJ332" i="6" s="1"/>
  <c r="AK332" i="6" s="1"/>
  <c r="AL332" i="6" s="1"/>
  <c r="AM332" i="6" s="1"/>
  <c r="AN332" i="6" s="1"/>
  <c r="AO332" i="6" s="1"/>
  <c r="AP332" i="6" s="1"/>
  <c r="AD412" i="6"/>
  <c r="AE412" i="6" s="1"/>
  <c r="AF412" i="6" s="1"/>
  <c r="AG412" i="6" s="1"/>
  <c r="AH412" i="6" s="1"/>
  <c r="AI412" i="6" s="1"/>
  <c r="AJ412" i="6" s="1"/>
  <c r="AK412" i="6" s="1"/>
  <c r="AL412" i="6" s="1"/>
  <c r="AM412" i="6" s="1"/>
  <c r="AN412" i="6" s="1"/>
  <c r="AO412" i="6" s="1"/>
  <c r="AP412" i="6" s="1"/>
  <c r="AD485" i="6"/>
  <c r="AD540" i="6"/>
  <c r="AE540" i="6" s="1"/>
  <c r="AF540" i="6" s="1"/>
  <c r="AG540" i="6" s="1"/>
  <c r="AH540" i="6" s="1"/>
  <c r="AI540" i="6" s="1"/>
  <c r="AJ540" i="6" s="1"/>
  <c r="AK540" i="6" s="1"/>
  <c r="AL540" i="6" s="1"/>
  <c r="AM540" i="6" s="1"/>
  <c r="AN540" i="6" s="1"/>
  <c r="AO540" i="6" s="1"/>
  <c r="AP540" i="6" s="1"/>
  <c r="AD576" i="6"/>
  <c r="AE576" i="6" s="1"/>
  <c r="AF576" i="6" s="1"/>
  <c r="AG576" i="6" s="1"/>
  <c r="AH576" i="6" s="1"/>
  <c r="AI576" i="6" s="1"/>
  <c r="AJ576" i="6" s="1"/>
  <c r="AK576" i="6" s="1"/>
  <c r="AL576" i="6" s="1"/>
  <c r="AM576" i="6" s="1"/>
  <c r="AN576" i="6" s="1"/>
  <c r="AO576" i="6" s="1"/>
  <c r="AP576" i="6" s="1"/>
  <c r="AD651" i="6"/>
  <c r="AD719" i="6"/>
  <c r="AE719" i="6" s="1"/>
  <c r="AF719" i="6" s="1"/>
  <c r="AG719" i="6" s="1"/>
  <c r="AH719" i="6" s="1"/>
  <c r="AI719" i="6" s="1"/>
  <c r="AJ719" i="6" s="1"/>
  <c r="AK719" i="6" s="1"/>
  <c r="AL719" i="6" s="1"/>
  <c r="AM719" i="6" s="1"/>
  <c r="AN719" i="6" s="1"/>
  <c r="AO719" i="6" s="1"/>
  <c r="AP719" i="6" s="1"/>
  <c r="AD749" i="6"/>
  <c r="AD774" i="6"/>
  <c r="AE774" i="6" s="1"/>
  <c r="AF774" i="6" s="1"/>
  <c r="AG774" i="6" s="1"/>
  <c r="AH774" i="6" s="1"/>
  <c r="AI774" i="6" s="1"/>
  <c r="AJ774" i="6" s="1"/>
  <c r="AK774" i="6" s="1"/>
  <c r="AL774" i="6" s="1"/>
  <c r="AM774" i="6" s="1"/>
  <c r="AN774" i="6" s="1"/>
  <c r="AO774" i="6" s="1"/>
  <c r="AP774" i="6" s="1"/>
  <c r="AD799" i="6"/>
  <c r="AE799" i="6" s="1"/>
  <c r="AF799" i="6" s="1"/>
  <c r="AG799" i="6" s="1"/>
  <c r="AH799" i="6" s="1"/>
  <c r="AI799" i="6" s="1"/>
  <c r="AJ799" i="6" s="1"/>
  <c r="AK799" i="6" s="1"/>
  <c r="AL799" i="6" s="1"/>
  <c r="AM799" i="6" s="1"/>
  <c r="AN799" i="6" s="1"/>
  <c r="AO799" i="6" s="1"/>
  <c r="AP799" i="6" s="1"/>
  <c r="AD824" i="6"/>
  <c r="AD853" i="6"/>
  <c r="AE853" i="6" s="1"/>
  <c r="AF853" i="6" s="1"/>
  <c r="AG853" i="6" s="1"/>
  <c r="AH853" i="6" s="1"/>
  <c r="AI853" i="6" s="1"/>
  <c r="AJ853" i="6" s="1"/>
  <c r="AK853" i="6" s="1"/>
  <c r="AL853" i="6" s="1"/>
  <c r="AM853" i="6" s="1"/>
  <c r="AN853" i="6" s="1"/>
  <c r="AO853" i="6" s="1"/>
  <c r="AP853" i="6" s="1"/>
  <c r="AD870" i="6"/>
  <c r="AE870" i="6" s="1"/>
  <c r="AF870" i="6" s="1"/>
  <c r="AG870" i="6" s="1"/>
  <c r="AH870" i="6" s="1"/>
  <c r="AI870" i="6" s="1"/>
  <c r="AJ870" i="6" s="1"/>
  <c r="AK870" i="6" s="1"/>
  <c r="AL870" i="6" s="1"/>
  <c r="AM870" i="6" s="1"/>
  <c r="AN870" i="6" s="1"/>
  <c r="AO870" i="6" s="1"/>
  <c r="AP870" i="6" s="1"/>
  <c r="AD891" i="6"/>
  <c r="AE891" i="6" s="1"/>
  <c r="AF891" i="6" s="1"/>
  <c r="AG891" i="6" s="1"/>
  <c r="AH891" i="6" s="1"/>
  <c r="AI891" i="6" s="1"/>
  <c r="AJ891" i="6" s="1"/>
  <c r="AK891" i="6" s="1"/>
  <c r="AL891" i="6" s="1"/>
  <c r="AM891" i="6" s="1"/>
  <c r="AN891" i="6" s="1"/>
  <c r="AO891" i="6" s="1"/>
  <c r="AP891" i="6" s="1"/>
  <c r="AD910" i="6"/>
  <c r="AE910" i="6" s="1"/>
  <c r="AF910" i="6" s="1"/>
  <c r="AG910" i="6" s="1"/>
  <c r="AH910" i="6" s="1"/>
  <c r="AI910" i="6" s="1"/>
  <c r="AJ910" i="6" s="1"/>
  <c r="AK910" i="6" s="1"/>
  <c r="AL910" i="6" s="1"/>
  <c r="AM910" i="6" s="1"/>
  <c r="AN910" i="6" s="1"/>
  <c r="AO910" i="6" s="1"/>
  <c r="AP910" i="6" s="1"/>
  <c r="AD947" i="6"/>
  <c r="AD967" i="6"/>
  <c r="AD986" i="6"/>
  <c r="AD119" i="6"/>
  <c r="AD353" i="6"/>
  <c r="AE353" i="6" s="1"/>
  <c r="AF353" i="6" s="1"/>
  <c r="AG353" i="6" s="1"/>
  <c r="AH353" i="6" s="1"/>
  <c r="AI353" i="6" s="1"/>
  <c r="AJ353" i="6" s="1"/>
  <c r="AK353" i="6" s="1"/>
  <c r="AL353" i="6" s="1"/>
  <c r="AM353" i="6" s="1"/>
  <c r="AN353" i="6" s="1"/>
  <c r="AO353" i="6" s="1"/>
  <c r="AP353" i="6" s="1"/>
  <c r="AD433" i="6"/>
  <c r="AE433" i="6" s="1"/>
  <c r="AF433" i="6" s="1"/>
  <c r="AG433" i="6" s="1"/>
  <c r="AH433" i="6" s="1"/>
  <c r="AI433" i="6" s="1"/>
  <c r="AJ433" i="6" s="1"/>
  <c r="AK433" i="6" s="1"/>
  <c r="AL433" i="6" s="1"/>
  <c r="AM433" i="6" s="1"/>
  <c r="AN433" i="6" s="1"/>
  <c r="AO433" i="6" s="1"/>
  <c r="AP433" i="6" s="1"/>
  <c r="AD498" i="6"/>
  <c r="AE498" i="6" s="1"/>
  <c r="AF498" i="6" s="1"/>
  <c r="AG498" i="6" s="1"/>
  <c r="AH498" i="6" s="1"/>
  <c r="AI498" i="6" s="1"/>
  <c r="AJ498" i="6" s="1"/>
  <c r="AK498" i="6" s="1"/>
  <c r="AL498" i="6" s="1"/>
  <c r="AM498" i="6" s="1"/>
  <c r="AN498" i="6" s="1"/>
  <c r="AO498" i="6" s="1"/>
  <c r="AP498" i="6" s="1"/>
  <c r="AD550" i="6"/>
  <c r="AE550" i="6" s="1"/>
  <c r="AF550" i="6" s="1"/>
  <c r="AG550" i="6" s="1"/>
  <c r="AH550" i="6" s="1"/>
  <c r="AI550" i="6" s="1"/>
  <c r="AJ550" i="6" s="1"/>
  <c r="AK550" i="6" s="1"/>
  <c r="AL550" i="6" s="1"/>
  <c r="AM550" i="6" s="1"/>
  <c r="AN550" i="6" s="1"/>
  <c r="AO550" i="6" s="1"/>
  <c r="AP550" i="6" s="1"/>
  <c r="AD586" i="6"/>
  <c r="AE586" i="6" s="1"/>
  <c r="AF586" i="6" s="1"/>
  <c r="AG586" i="6" s="1"/>
  <c r="AH586" i="6" s="1"/>
  <c r="AI586" i="6" s="1"/>
  <c r="AJ586" i="6" s="1"/>
  <c r="AK586" i="6" s="1"/>
  <c r="AL586" i="6" s="1"/>
  <c r="AM586" i="6" s="1"/>
  <c r="AN586" i="6" s="1"/>
  <c r="AO586" i="6" s="1"/>
  <c r="AP586" i="6" s="1"/>
  <c r="AD623" i="6"/>
  <c r="AE623" i="6" s="1"/>
  <c r="AF623" i="6" s="1"/>
  <c r="AG623" i="6" s="1"/>
  <c r="AH623" i="6" s="1"/>
  <c r="AI623" i="6" s="1"/>
  <c r="AJ623" i="6" s="1"/>
  <c r="AK623" i="6" s="1"/>
  <c r="AL623" i="6" s="1"/>
  <c r="AM623" i="6" s="1"/>
  <c r="AN623" i="6" s="1"/>
  <c r="AO623" i="6" s="1"/>
  <c r="AP623" i="6" s="1"/>
  <c r="AD661" i="6"/>
  <c r="AE661" i="6" s="1"/>
  <c r="AF661" i="6" s="1"/>
  <c r="AG661" i="6" s="1"/>
  <c r="AH661" i="6" s="1"/>
  <c r="AI661" i="6" s="1"/>
  <c r="AJ661" i="6" s="1"/>
  <c r="AK661" i="6" s="1"/>
  <c r="AL661" i="6" s="1"/>
  <c r="AM661" i="6" s="1"/>
  <c r="AN661" i="6" s="1"/>
  <c r="AO661" i="6" s="1"/>
  <c r="AP661" i="6" s="1"/>
  <c r="AD698" i="6"/>
  <c r="AD755" i="6"/>
  <c r="AE755" i="6" s="1"/>
  <c r="AF755" i="6" s="1"/>
  <c r="AG755" i="6" s="1"/>
  <c r="AH755" i="6" s="1"/>
  <c r="AI755" i="6" s="1"/>
  <c r="AJ755" i="6" s="1"/>
  <c r="AK755" i="6" s="1"/>
  <c r="AL755" i="6" s="1"/>
  <c r="AM755" i="6" s="1"/>
  <c r="AN755" i="6" s="1"/>
  <c r="AO755" i="6" s="1"/>
  <c r="AP755" i="6" s="1"/>
  <c r="AD780" i="6"/>
  <c r="AE780" i="6" s="1"/>
  <c r="AF780" i="6" s="1"/>
  <c r="AG780" i="6" s="1"/>
  <c r="AH780" i="6" s="1"/>
  <c r="AI780" i="6" s="1"/>
  <c r="AJ780" i="6" s="1"/>
  <c r="AK780" i="6" s="1"/>
  <c r="AL780" i="6" s="1"/>
  <c r="AM780" i="6" s="1"/>
  <c r="AN780" i="6" s="1"/>
  <c r="AO780" i="6" s="1"/>
  <c r="AP780" i="6" s="1"/>
  <c r="AD805" i="6"/>
  <c r="AD831" i="6"/>
  <c r="AD858" i="6"/>
  <c r="AE858" i="6" s="1"/>
  <c r="AF858" i="6" s="1"/>
  <c r="AG858" i="6" s="1"/>
  <c r="AH858" i="6" s="1"/>
  <c r="AI858" i="6" s="1"/>
  <c r="AJ858" i="6" s="1"/>
  <c r="AK858" i="6" s="1"/>
  <c r="AL858" i="6" s="1"/>
  <c r="AM858" i="6" s="1"/>
  <c r="AN858" i="6" s="1"/>
  <c r="AO858" i="6" s="1"/>
  <c r="AP858" i="6" s="1"/>
  <c r="AD875" i="6"/>
  <c r="AD914" i="6"/>
  <c r="AE914" i="6" s="1"/>
  <c r="AF914" i="6" s="1"/>
  <c r="AG914" i="6" s="1"/>
  <c r="AH914" i="6" s="1"/>
  <c r="AI914" i="6" s="1"/>
  <c r="AJ914" i="6" s="1"/>
  <c r="AK914" i="6" s="1"/>
  <c r="AL914" i="6" s="1"/>
  <c r="AM914" i="6" s="1"/>
  <c r="AN914" i="6" s="1"/>
  <c r="AO914" i="6" s="1"/>
  <c r="AP914" i="6" s="1"/>
  <c r="AD933" i="6"/>
  <c r="AD951" i="6"/>
  <c r="AD972" i="6"/>
  <c r="AD991" i="6"/>
  <c r="AE991" i="6" s="1"/>
  <c r="AF991" i="6" s="1"/>
  <c r="AG991" i="6" s="1"/>
  <c r="AH991" i="6" s="1"/>
  <c r="AI991" i="6" s="1"/>
  <c r="AJ991" i="6" s="1"/>
  <c r="AK991" i="6" s="1"/>
  <c r="AL991" i="6" s="1"/>
  <c r="AM991" i="6" s="1"/>
  <c r="AN991" i="6" s="1"/>
  <c r="AO991" i="6" s="1"/>
  <c r="AP991" i="6" s="1"/>
  <c r="AD155" i="6"/>
  <c r="AE155" i="6" s="1"/>
  <c r="AF155" i="6" s="1"/>
  <c r="AG155" i="6" s="1"/>
  <c r="AH155" i="6" s="1"/>
  <c r="AI155" i="6" s="1"/>
  <c r="AJ155" i="6" s="1"/>
  <c r="AK155" i="6" s="1"/>
  <c r="AL155" i="6" s="1"/>
  <c r="AM155" i="6" s="1"/>
  <c r="AN155" i="6" s="1"/>
  <c r="AO155" i="6" s="1"/>
  <c r="AP155" i="6" s="1"/>
  <c r="AD373" i="6"/>
  <c r="AD512" i="6"/>
  <c r="AE512" i="6" s="1"/>
  <c r="AF512" i="6" s="1"/>
  <c r="AG512" i="6" s="1"/>
  <c r="AH512" i="6" s="1"/>
  <c r="AI512" i="6" s="1"/>
  <c r="AJ512" i="6" s="1"/>
  <c r="AK512" i="6" s="1"/>
  <c r="AL512" i="6" s="1"/>
  <c r="AM512" i="6" s="1"/>
  <c r="AN512" i="6" s="1"/>
  <c r="AO512" i="6" s="1"/>
  <c r="AP512" i="6" s="1"/>
  <c r="AD594" i="6"/>
  <c r="AE594" i="6" s="1"/>
  <c r="AF594" i="6" s="1"/>
  <c r="AG594" i="6" s="1"/>
  <c r="AH594" i="6" s="1"/>
  <c r="AI594" i="6" s="1"/>
  <c r="AJ594" i="6" s="1"/>
  <c r="AK594" i="6" s="1"/>
  <c r="AL594" i="6" s="1"/>
  <c r="AM594" i="6" s="1"/>
  <c r="AN594" i="6" s="1"/>
  <c r="AO594" i="6" s="1"/>
  <c r="AP594" i="6" s="1"/>
  <c r="AD670" i="6"/>
  <c r="AE670" i="6" s="1"/>
  <c r="AF670" i="6" s="1"/>
  <c r="AG670" i="6" s="1"/>
  <c r="AH670" i="6" s="1"/>
  <c r="AI670" i="6" s="1"/>
  <c r="AJ670" i="6" s="1"/>
  <c r="AK670" i="6" s="1"/>
  <c r="AL670" i="6" s="1"/>
  <c r="AM670" i="6" s="1"/>
  <c r="AN670" i="6" s="1"/>
  <c r="AO670" i="6" s="1"/>
  <c r="AP670" i="6" s="1"/>
  <c r="AD734" i="6"/>
  <c r="AD786" i="6"/>
  <c r="AD838" i="6"/>
  <c r="AD880" i="6"/>
  <c r="AD956" i="6"/>
  <c r="AD995" i="6"/>
  <c r="AE995" i="6" s="1"/>
  <c r="AF995" i="6" s="1"/>
  <c r="AG995" i="6" s="1"/>
  <c r="AH995" i="6" s="1"/>
  <c r="AI995" i="6" s="1"/>
  <c r="AJ995" i="6" s="1"/>
  <c r="AK995" i="6" s="1"/>
  <c r="AL995" i="6" s="1"/>
  <c r="AM995" i="6" s="1"/>
  <c r="AN995" i="6" s="1"/>
  <c r="AO995" i="6" s="1"/>
  <c r="AP995" i="6" s="1"/>
  <c r="AD471" i="6"/>
  <c r="AD192" i="6"/>
  <c r="AE192" i="6" s="1"/>
  <c r="AF192" i="6" s="1"/>
  <c r="AG192" i="6" s="1"/>
  <c r="AH192" i="6" s="1"/>
  <c r="AI192" i="6" s="1"/>
  <c r="AJ192" i="6" s="1"/>
  <c r="AK192" i="6" s="1"/>
  <c r="AL192" i="6" s="1"/>
  <c r="AM192" i="6" s="1"/>
  <c r="AN192" i="6" s="1"/>
  <c r="AO192" i="6" s="1"/>
  <c r="AP192" i="6" s="1"/>
  <c r="AD392" i="6"/>
  <c r="AD525" i="6"/>
  <c r="AD604" i="6"/>
  <c r="AE604" i="6" s="1"/>
  <c r="AF604" i="6" s="1"/>
  <c r="AG604" i="6" s="1"/>
  <c r="AH604" i="6" s="1"/>
  <c r="AI604" i="6" s="1"/>
  <c r="AJ604" i="6" s="1"/>
  <c r="AK604" i="6" s="1"/>
  <c r="AL604" i="6" s="1"/>
  <c r="AM604" i="6" s="1"/>
  <c r="AN604" i="6" s="1"/>
  <c r="AO604" i="6" s="1"/>
  <c r="AP604" i="6" s="1"/>
  <c r="AD679" i="6"/>
  <c r="AE679" i="6" s="1"/>
  <c r="AF679" i="6" s="1"/>
  <c r="AG679" i="6" s="1"/>
  <c r="AH679" i="6" s="1"/>
  <c r="AI679" i="6" s="1"/>
  <c r="AJ679" i="6" s="1"/>
  <c r="AK679" i="6" s="1"/>
  <c r="AL679" i="6" s="1"/>
  <c r="AM679" i="6" s="1"/>
  <c r="AN679" i="6" s="1"/>
  <c r="AO679" i="6" s="1"/>
  <c r="AP679" i="6" s="1"/>
  <c r="AD741" i="6"/>
  <c r="AE741" i="6" s="1"/>
  <c r="AF741" i="6" s="1"/>
  <c r="AG741" i="6" s="1"/>
  <c r="AH741" i="6" s="1"/>
  <c r="AI741" i="6" s="1"/>
  <c r="AJ741" i="6" s="1"/>
  <c r="AK741" i="6" s="1"/>
  <c r="AL741" i="6" s="1"/>
  <c r="AM741" i="6" s="1"/>
  <c r="AN741" i="6" s="1"/>
  <c r="AO741" i="6" s="1"/>
  <c r="AP741" i="6" s="1"/>
  <c r="AD792" i="6"/>
  <c r="AD846" i="6"/>
  <c r="AE846" i="6" s="1"/>
  <c r="AF846" i="6" s="1"/>
  <c r="AG846" i="6" s="1"/>
  <c r="AH846" i="6" s="1"/>
  <c r="AI846" i="6" s="1"/>
  <c r="AJ846" i="6" s="1"/>
  <c r="AK846" i="6" s="1"/>
  <c r="AL846" i="6" s="1"/>
  <c r="AM846" i="6" s="1"/>
  <c r="AN846" i="6" s="1"/>
  <c r="AO846" i="6" s="1"/>
  <c r="AP846" i="6" s="1"/>
  <c r="AD885" i="6"/>
  <c r="AE885" i="6" s="1"/>
  <c r="AF885" i="6" s="1"/>
  <c r="AG885" i="6" s="1"/>
  <c r="AH885" i="6" s="1"/>
  <c r="AI885" i="6" s="1"/>
  <c r="AJ885" i="6" s="1"/>
  <c r="AK885" i="6" s="1"/>
  <c r="AL885" i="6" s="1"/>
  <c r="AM885" i="6" s="1"/>
  <c r="AN885" i="6" s="1"/>
  <c r="AO885" i="6" s="1"/>
  <c r="AP885" i="6" s="1"/>
  <c r="AD923" i="6"/>
  <c r="AE923" i="6" s="1"/>
  <c r="AF923" i="6" s="1"/>
  <c r="AG923" i="6" s="1"/>
  <c r="AH923" i="6" s="1"/>
  <c r="AI923" i="6" s="1"/>
  <c r="AJ923" i="6" s="1"/>
  <c r="AK923" i="6" s="1"/>
  <c r="AL923" i="6" s="1"/>
  <c r="AM923" i="6" s="1"/>
  <c r="AN923" i="6" s="1"/>
  <c r="AO923" i="6" s="1"/>
  <c r="AP923" i="6" s="1"/>
  <c r="AD962" i="6"/>
  <c r="AD1000" i="6"/>
  <c r="AD567" i="6"/>
  <c r="AD642" i="6"/>
  <c r="AE642" i="6" s="1"/>
  <c r="AF642" i="6" s="1"/>
  <c r="AG642" i="6" s="1"/>
  <c r="AH642" i="6" s="1"/>
  <c r="AI642" i="6" s="1"/>
  <c r="AJ642" i="6" s="1"/>
  <c r="AK642" i="6" s="1"/>
  <c r="AL642" i="6" s="1"/>
  <c r="AM642" i="6" s="1"/>
  <c r="AN642" i="6" s="1"/>
  <c r="AO642" i="6" s="1"/>
  <c r="AP642" i="6" s="1"/>
  <c r="AD713" i="6"/>
  <c r="AD769" i="6"/>
  <c r="AD866" i="6"/>
  <c r="AE866" i="6" s="1"/>
  <c r="AF866" i="6" s="1"/>
  <c r="AG866" i="6" s="1"/>
  <c r="AH866" i="6" s="1"/>
  <c r="AI866" i="6" s="1"/>
  <c r="AJ866" i="6" s="1"/>
  <c r="AK866" i="6" s="1"/>
  <c r="AL866" i="6" s="1"/>
  <c r="AM866" i="6" s="1"/>
  <c r="AN866" i="6" s="1"/>
  <c r="AO866" i="6" s="1"/>
  <c r="AP866" i="6" s="1"/>
  <c r="AD906" i="6"/>
  <c r="AD942" i="6"/>
  <c r="AE942" i="6" s="1"/>
  <c r="AF942" i="6" s="1"/>
  <c r="AG942" i="6" s="1"/>
  <c r="AH942" i="6" s="1"/>
  <c r="AI942" i="6" s="1"/>
  <c r="AJ942" i="6" s="1"/>
  <c r="AK942" i="6" s="1"/>
  <c r="AL942" i="6" s="1"/>
  <c r="AM942" i="6" s="1"/>
  <c r="AN942" i="6" s="1"/>
  <c r="AO942" i="6" s="1"/>
  <c r="AP942" i="6" s="1"/>
  <c r="AD982" i="6"/>
  <c r="AE982" i="6" s="1"/>
  <c r="AF982" i="6" s="1"/>
  <c r="AG982" i="6" s="1"/>
  <c r="AH982" i="6" s="1"/>
  <c r="AI982" i="6" s="1"/>
  <c r="AJ982" i="6" s="1"/>
  <c r="AK982" i="6" s="1"/>
  <c r="AL982" i="6" s="1"/>
  <c r="AM982" i="6" s="1"/>
  <c r="AN982" i="6" s="1"/>
  <c r="AO982" i="6" s="1"/>
  <c r="AP982" i="6" s="1"/>
  <c r="AD287" i="6"/>
  <c r="AE287" i="6" s="1"/>
  <c r="AF287" i="6" s="1"/>
  <c r="AG287" i="6" s="1"/>
  <c r="AH287" i="6" s="1"/>
  <c r="AI287" i="6" s="1"/>
  <c r="AJ287" i="6" s="1"/>
  <c r="AK287" i="6" s="1"/>
  <c r="AL287" i="6" s="1"/>
  <c r="AM287" i="6" s="1"/>
  <c r="AN287" i="6" s="1"/>
  <c r="AO287" i="6" s="1"/>
  <c r="AP287" i="6" s="1"/>
  <c r="AD452" i="6"/>
  <c r="AD633" i="6"/>
  <c r="AE633" i="6" s="1"/>
  <c r="AF633" i="6" s="1"/>
  <c r="AG633" i="6" s="1"/>
  <c r="AH633" i="6" s="1"/>
  <c r="AI633" i="6" s="1"/>
  <c r="AJ633" i="6" s="1"/>
  <c r="AK633" i="6" s="1"/>
  <c r="AL633" i="6" s="1"/>
  <c r="AM633" i="6" s="1"/>
  <c r="AN633" i="6" s="1"/>
  <c r="AO633" i="6" s="1"/>
  <c r="AP633" i="6" s="1"/>
  <c r="AD706" i="6"/>
  <c r="AE706" i="6" s="1"/>
  <c r="AF706" i="6" s="1"/>
  <c r="AG706" i="6" s="1"/>
  <c r="AH706" i="6" s="1"/>
  <c r="AI706" i="6" s="1"/>
  <c r="AJ706" i="6" s="1"/>
  <c r="AK706" i="6" s="1"/>
  <c r="AL706" i="6" s="1"/>
  <c r="AM706" i="6" s="1"/>
  <c r="AN706" i="6" s="1"/>
  <c r="AO706" i="6" s="1"/>
  <c r="AP706" i="6" s="1"/>
  <c r="AD762" i="6"/>
  <c r="AD900" i="6"/>
  <c r="AE900" i="6" s="1"/>
  <c r="AF900" i="6" s="1"/>
  <c r="AG900" i="6" s="1"/>
  <c r="AH900" i="6" s="1"/>
  <c r="AI900" i="6" s="1"/>
  <c r="AJ900" i="6" s="1"/>
  <c r="AK900" i="6" s="1"/>
  <c r="AL900" i="6" s="1"/>
  <c r="AM900" i="6" s="1"/>
  <c r="AN900" i="6" s="1"/>
  <c r="AO900" i="6" s="1"/>
  <c r="AP900" i="6" s="1"/>
  <c r="AD938" i="6"/>
  <c r="AE938" i="6" s="1"/>
  <c r="AF938" i="6" s="1"/>
  <c r="AG938" i="6" s="1"/>
  <c r="AH938" i="6" s="1"/>
  <c r="AI938" i="6" s="1"/>
  <c r="AJ938" i="6" s="1"/>
  <c r="AK938" i="6" s="1"/>
  <c r="AL938" i="6" s="1"/>
  <c r="AM938" i="6" s="1"/>
  <c r="AN938" i="6" s="1"/>
  <c r="AO938" i="6" s="1"/>
  <c r="AP938" i="6" s="1"/>
  <c r="AD977" i="6"/>
  <c r="AE977" i="6" s="1"/>
  <c r="AF977" i="6" s="1"/>
  <c r="AG977" i="6" s="1"/>
  <c r="AH977" i="6" s="1"/>
  <c r="AI977" i="6" s="1"/>
  <c r="AJ977" i="6" s="1"/>
  <c r="AK977" i="6" s="1"/>
  <c r="AL977" i="6" s="1"/>
  <c r="AM977" i="6" s="1"/>
  <c r="AN977" i="6" s="1"/>
  <c r="AO977" i="6" s="1"/>
  <c r="AP977" i="6" s="1"/>
  <c r="AD307" i="6"/>
  <c r="P5" i="6"/>
  <c r="Q5" i="6" s="1"/>
  <c r="R5" i="6" s="1"/>
  <c r="S5" i="6" s="1"/>
  <c r="T5" i="6" s="1"/>
  <c r="U5" i="6" s="1"/>
  <c r="V5" i="6" s="1"/>
  <c r="W5" i="6" s="1"/>
  <c r="X5" i="6" s="1"/>
  <c r="Y5" i="6" s="1"/>
  <c r="Z5" i="6" s="1"/>
  <c r="AA5" i="6" s="1"/>
  <c r="AB5" i="6" s="1"/>
  <c r="AD5" i="3"/>
  <c r="M8" i="2"/>
  <c r="M9" i="2" s="1"/>
  <c r="M10" i="2" s="1"/>
  <c r="M11" i="2" s="1"/>
  <c r="M12" i="2" s="1"/>
  <c r="M13" i="2" s="1"/>
  <c r="M14" i="2" s="1"/>
  <c r="M15" i="2" s="1"/>
  <c r="M16" i="2" s="1"/>
  <c r="M17" i="2" s="1"/>
  <c r="M18" i="2" s="1"/>
  <c r="M19" i="2" s="1"/>
  <c r="M20" i="2" s="1"/>
  <c r="M21" i="2" s="1"/>
  <c r="M22" i="2" s="1"/>
  <c r="M23" i="2" s="1"/>
  <c r="M24" i="2" s="1"/>
  <c r="M25" i="2" s="1"/>
  <c r="M26" i="2" s="1"/>
  <c r="M27" i="2" s="1"/>
  <c r="M28" i="2" s="1"/>
  <c r="M29" i="2" s="1"/>
  <c r="M30" i="2" s="1"/>
  <c r="M31" i="2" s="1"/>
  <c r="M32" i="2" s="1"/>
  <c r="M33" i="2" s="1"/>
  <c r="M34" i="2" s="1"/>
  <c r="M35" i="2" s="1"/>
  <c r="M36" i="2" s="1"/>
  <c r="M37" i="2" s="1"/>
  <c r="M38" i="2" s="1"/>
  <c r="M39" i="2" s="1"/>
  <c r="M40" i="2" s="1"/>
  <c r="M41" i="2" s="1"/>
  <c r="M42" i="2" s="1"/>
  <c r="M43" i="2" s="1"/>
  <c r="M44" i="2" s="1"/>
  <c r="M45" i="2" s="1"/>
  <c r="M46" i="2" s="1"/>
  <c r="M47" i="2" s="1"/>
  <c r="M48" i="2" s="1"/>
  <c r="M49" i="2" s="1"/>
  <c r="M50" i="2" s="1"/>
  <c r="M51" i="2" s="1"/>
  <c r="M52" i="2" s="1"/>
  <c r="M53" i="2" s="1"/>
  <c r="M54" i="2" s="1"/>
  <c r="M55" i="2" s="1"/>
  <c r="M56" i="2" s="1"/>
  <c r="M57" i="2" s="1"/>
  <c r="M58" i="2" s="1"/>
  <c r="M59" i="2" s="1"/>
  <c r="M60" i="2" s="1"/>
  <c r="M61" i="2" s="1"/>
  <c r="M62" i="2" s="1"/>
  <c r="M63" i="2" s="1"/>
  <c r="M64" i="2" s="1"/>
  <c r="M65" i="2" s="1"/>
  <c r="M66" i="2" s="1"/>
  <c r="M67" i="2" s="1"/>
  <c r="M68" i="2" s="1"/>
  <c r="M69" i="2" s="1"/>
  <c r="M70" i="2" s="1"/>
  <c r="M71" i="2" s="1"/>
  <c r="M72" i="2" s="1"/>
  <c r="M73" i="2" s="1"/>
  <c r="M74" i="2" s="1"/>
  <c r="M75" i="2" s="1"/>
  <c r="M76" i="2" s="1"/>
  <c r="M77" i="2" s="1"/>
  <c r="M78" i="2" s="1"/>
  <c r="M79" i="2" s="1"/>
  <c r="M80" i="2" s="1"/>
  <c r="M81" i="2" s="1"/>
  <c r="M82" i="2" s="1"/>
  <c r="M83" i="2" s="1"/>
  <c r="M84" i="2" s="1"/>
  <c r="M85" i="2" s="1"/>
  <c r="M86" i="2" s="1"/>
  <c r="M87" i="2" s="1"/>
  <c r="M88" i="2" s="1"/>
  <c r="M89" i="2" s="1"/>
  <c r="M90" i="2" s="1"/>
  <c r="M91" i="2" s="1"/>
  <c r="M92" i="2" s="1"/>
  <c r="M93" i="2" s="1"/>
  <c r="M94" i="2" s="1"/>
  <c r="M95" i="2" s="1"/>
  <c r="M96" i="2" s="1"/>
  <c r="M97" i="2" s="1"/>
  <c r="M98" i="2" s="1"/>
  <c r="M99" i="2" s="1"/>
  <c r="M100" i="2" s="1"/>
  <c r="M101" i="2" s="1"/>
  <c r="M102" i="2" s="1"/>
  <c r="M103" i="2" s="1"/>
  <c r="M104" i="2" s="1"/>
  <c r="M105" i="2" s="1"/>
  <c r="M106" i="2" s="1"/>
  <c r="M107" i="2" s="1"/>
  <c r="M108" i="2" s="1"/>
  <c r="M109" i="2" s="1"/>
  <c r="M110" i="2" s="1"/>
  <c r="M111" i="2" s="1"/>
  <c r="M112" i="2" s="1"/>
  <c r="M113" i="2" s="1"/>
  <c r="M114" i="2" s="1"/>
  <c r="M115" i="2" s="1"/>
  <c r="M116" i="2" s="1"/>
  <c r="M117" i="2" s="1"/>
  <c r="M118" i="2" s="1"/>
  <c r="M119" i="2" s="1"/>
  <c r="M120" i="2" s="1"/>
  <c r="M121" i="2" s="1"/>
  <c r="M122" i="2" s="1"/>
  <c r="M123" i="2" s="1"/>
  <c r="M124" i="2" s="1"/>
  <c r="M125" i="2" s="1"/>
  <c r="M126" i="2" s="1"/>
  <c r="M127" i="2" s="1"/>
  <c r="M128" i="2" s="1"/>
  <c r="M129" i="2" s="1"/>
  <c r="M130" i="2" s="1"/>
  <c r="M131" i="2" s="1"/>
  <c r="M132" i="2" s="1"/>
  <c r="M133" i="2" s="1"/>
  <c r="M134" i="2" s="1"/>
  <c r="M135" i="2" s="1"/>
  <c r="M136" i="2" s="1"/>
  <c r="M137" i="2" s="1"/>
  <c r="M138" i="2" s="1"/>
  <c r="M139" i="2" s="1"/>
  <c r="M140" i="2" s="1"/>
  <c r="M141" i="2" s="1"/>
  <c r="M142" i="2" s="1"/>
  <c r="M143" i="2" s="1"/>
  <c r="M144" i="2" s="1"/>
  <c r="M145" i="2" s="1"/>
  <c r="M146" i="2" s="1"/>
  <c r="M147" i="2" s="1"/>
  <c r="M148" i="2" s="1"/>
  <c r="M149" i="2" s="1"/>
  <c r="M150" i="2" s="1"/>
  <c r="M151" i="2" s="1"/>
  <c r="M152" i="2" s="1"/>
  <c r="M153" i="2" s="1"/>
  <c r="M154" i="2" s="1"/>
  <c r="M155" i="2" s="1"/>
  <c r="M156" i="2" s="1"/>
  <c r="M157" i="2" s="1"/>
  <c r="M158" i="2" s="1"/>
  <c r="M159" i="2" s="1"/>
  <c r="M160" i="2" s="1"/>
  <c r="M161" i="2" s="1"/>
  <c r="M162" i="2" s="1"/>
  <c r="M163" i="2" s="1"/>
  <c r="M164" i="2" s="1"/>
  <c r="M165" i="2" s="1"/>
  <c r="M166" i="2" s="1"/>
  <c r="M167" i="2" s="1"/>
  <c r="M168" i="2" s="1"/>
  <c r="M169" i="2" s="1"/>
  <c r="M170" i="2" s="1"/>
  <c r="M171" i="2" s="1"/>
  <c r="M172" i="2" s="1"/>
  <c r="M173" i="2" s="1"/>
  <c r="M174" i="2" s="1"/>
  <c r="M175" i="2" s="1"/>
  <c r="M176" i="2" s="1"/>
  <c r="M177" i="2" s="1"/>
  <c r="M178" i="2" s="1"/>
  <c r="M179" i="2" s="1"/>
  <c r="M180" i="2" s="1"/>
  <c r="M181" i="2" s="1"/>
  <c r="M182" i="2" s="1"/>
  <c r="M183" i="2" s="1"/>
  <c r="M184" i="2" s="1"/>
  <c r="M185" i="2" s="1"/>
  <c r="M186" i="2" s="1"/>
  <c r="M187" i="2" s="1"/>
  <c r="M188" i="2" s="1"/>
  <c r="M189" i="2" s="1"/>
  <c r="M190" i="2" s="1"/>
  <c r="M191" i="2" s="1"/>
  <c r="M192" i="2" s="1"/>
  <c r="M193" i="2" s="1"/>
  <c r="M194" i="2" s="1"/>
  <c r="M195" i="2" s="1"/>
  <c r="M196" i="2" s="1"/>
  <c r="M197" i="2" s="1"/>
  <c r="M198" i="2" s="1"/>
  <c r="M199" i="2" s="1"/>
  <c r="M200" i="2" s="1"/>
  <c r="M201" i="2" s="1"/>
  <c r="M202" i="2" s="1"/>
  <c r="M203" i="2" s="1"/>
  <c r="M204" i="2" s="1"/>
  <c r="M205" i="2" s="1"/>
  <c r="M206" i="2" s="1"/>
  <c r="M207" i="2" s="1"/>
  <c r="M208" i="2" s="1"/>
  <c r="M209" i="2" s="1"/>
  <c r="M210" i="2" s="1"/>
  <c r="M211" i="2" s="1"/>
  <c r="M212" i="2" s="1"/>
  <c r="M213" i="2" s="1"/>
  <c r="M214" i="2" s="1"/>
  <c r="M215" i="2" s="1"/>
  <c r="M216" i="2" s="1"/>
  <c r="M217" i="2" s="1"/>
  <c r="M218" i="2" s="1"/>
  <c r="M219" i="2" s="1"/>
  <c r="M220" i="2" s="1"/>
  <c r="M221" i="2" s="1"/>
  <c r="M222" i="2" s="1"/>
  <c r="M223" i="2" s="1"/>
  <c r="M224" i="2" s="1"/>
  <c r="M225" i="2" s="1"/>
  <c r="M226" i="2" s="1"/>
  <c r="M227" i="2" s="1"/>
  <c r="M228" i="2" s="1"/>
  <c r="M229" i="2" s="1"/>
  <c r="M230" i="2" s="1"/>
  <c r="M231" i="2" s="1"/>
  <c r="M232" i="2" s="1"/>
  <c r="M233" i="2" s="1"/>
  <c r="M234" i="2" s="1"/>
  <c r="M235" i="2" s="1"/>
  <c r="M236" i="2" s="1"/>
  <c r="M237" i="2" s="1"/>
  <c r="M238" i="2" s="1"/>
  <c r="M239" i="2" s="1"/>
  <c r="M240" i="2" s="1"/>
  <c r="M241" i="2" s="1"/>
  <c r="M242" i="2" s="1"/>
  <c r="M243" i="2" s="1"/>
  <c r="M244" i="2" s="1"/>
  <c r="M245" i="2" s="1"/>
  <c r="M246" i="2" s="1"/>
  <c r="M247" i="2" s="1"/>
  <c r="M248" i="2" s="1"/>
  <c r="M249" i="2" s="1"/>
  <c r="M250" i="2" s="1"/>
  <c r="M251" i="2" s="1"/>
  <c r="M252" i="2" s="1"/>
  <c r="M253" i="2" s="1"/>
  <c r="M254" i="2" s="1"/>
  <c r="M255" i="2" s="1"/>
  <c r="M256" i="2" s="1"/>
  <c r="M257" i="2" s="1"/>
  <c r="M258" i="2" s="1"/>
  <c r="M259" i="2" s="1"/>
  <c r="M260" i="2" s="1"/>
  <c r="M261" i="2" s="1"/>
  <c r="M262" i="2" s="1"/>
  <c r="M263" i="2" s="1"/>
  <c r="M264" i="2" s="1"/>
  <c r="M265" i="2" s="1"/>
  <c r="M266" i="2" s="1"/>
  <c r="M267" i="2" s="1"/>
  <c r="M268" i="2" s="1"/>
  <c r="M269" i="2" s="1"/>
  <c r="M270" i="2" s="1"/>
  <c r="M271" i="2" s="1"/>
  <c r="M272" i="2" s="1"/>
  <c r="M273" i="2" s="1"/>
  <c r="M274" i="2" s="1"/>
  <c r="M275" i="2" s="1"/>
  <c r="M276" i="2" s="1"/>
  <c r="M277" i="2" s="1"/>
  <c r="M278" i="2" s="1"/>
  <c r="M279" i="2" s="1"/>
  <c r="M280" i="2" s="1"/>
  <c r="M281" i="2" s="1"/>
  <c r="M282" i="2" s="1"/>
  <c r="M283" i="2" s="1"/>
  <c r="M284" i="2" s="1"/>
  <c r="M285" i="2" s="1"/>
  <c r="M286" i="2" s="1"/>
  <c r="M287" i="2" s="1"/>
  <c r="M288" i="2" s="1"/>
  <c r="M289" i="2" s="1"/>
  <c r="M290" i="2" s="1"/>
  <c r="M291" i="2" s="1"/>
  <c r="M292" i="2" s="1"/>
  <c r="M293" i="2" s="1"/>
  <c r="M294" i="2" s="1"/>
  <c r="M295" i="2" s="1"/>
  <c r="M296" i="2" s="1"/>
  <c r="M297" i="2" s="1"/>
  <c r="M298" i="2" s="1"/>
  <c r="M299" i="2" s="1"/>
  <c r="M300" i="2" s="1"/>
  <c r="M301" i="2" s="1"/>
  <c r="M302" i="2" s="1"/>
  <c r="M303" i="2" s="1"/>
  <c r="M304" i="2" s="1"/>
  <c r="M305" i="2" s="1"/>
  <c r="M306" i="2" s="1"/>
  <c r="M307" i="2" s="1"/>
  <c r="M308" i="2" s="1"/>
  <c r="M309" i="2" s="1"/>
  <c r="M310" i="2" s="1"/>
  <c r="M311" i="2" s="1"/>
  <c r="M312" i="2" s="1"/>
  <c r="M313" i="2" s="1"/>
  <c r="M314" i="2" s="1"/>
  <c r="M315" i="2" s="1"/>
  <c r="M316" i="2" s="1"/>
  <c r="M317" i="2" s="1"/>
  <c r="M318" i="2" s="1"/>
  <c r="M319" i="2" s="1"/>
  <c r="M320" i="2" s="1"/>
  <c r="M321" i="2" s="1"/>
  <c r="M322" i="2" s="1"/>
  <c r="M323" i="2" s="1"/>
  <c r="M324" i="2" s="1"/>
  <c r="M325" i="2" s="1"/>
  <c r="M326" i="2" s="1"/>
  <c r="M327" i="2" s="1"/>
  <c r="M328" i="2" s="1"/>
  <c r="M329" i="2" s="1"/>
  <c r="M330" i="2" s="1"/>
  <c r="M331" i="2" s="1"/>
  <c r="M332" i="2" s="1"/>
  <c r="M333" i="2" s="1"/>
  <c r="M334" i="2" s="1"/>
  <c r="M335" i="2" s="1"/>
  <c r="M336" i="2" s="1"/>
  <c r="M337" i="2" s="1"/>
  <c r="M338" i="2" s="1"/>
  <c r="M339" i="2" s="1"/>
  <c r="M340" i="2" s="1"/>
  <c r="M341" i="2" s="1"/>
  <c r="M342" i="2" s="1"/>
  <c r="M343" i="2" s="1"/>
  <c r="M344" i="2" s="1"/>
  <c r="M345" i="2" s="1"/>
  <c r="M346" i="2" s="1"/>
  <c r="M347" i="2" s="1"/>
  <c r="M348" i="2" s="1"/>
  <c r="M349" i="2" s="1"/>
  <c r="M350" i="2" s="1"/>
  <c r="M351" i="2" s="1"/>
  <c r="M352" i="2" s="1"/>
  <c r="M353" i="2" s="1"/>
  <c r="M354" i="2" s="1"/>
  <c r="M355" i="2" s="1"/>
  <c r="M356" i="2" s="1"/>
  <c r="M357" i="2" s="1"/>
  <c r="M358" i="2" s="1"/>
  <c r="M359" i="2" s="1"/>
  <c r="M360" i="2" s="1"/>
  <c r="M361" i="2" s="1"/>
  <c r="M362" i="2" s="1"/>
  <c r="M363" i="2" s="1"/>
  <c r="M364" i="2" s="1"/>
  <c r="M365" i="2" s="1"/>
  <c r="M366" i="2" s="1"/>
  <c r="M367" i="2" s="1"/>
  <c r="M368" i="2" s="1"/>
  <c r="M369" i="2" s="1"/>
  <c r="M370" i="2" s="1"/>
  <c r="M371" i="2" s="1"/>
  <c r="M372" i="2" s="1"/>
  <c r="M373" i="2" s="1"/>
  <c r="M374" i="2" s="1"/>
  <c r="M375" i="2" s="1"/>
  <c r="M376" i="2" s="1"/>
  <c r="M377" i="2" s="1"/>
  <c r="M378" i="2" s="1"/>
  <c r="M379" i="2" s="1"/>
  <c r="M380" i="2" s="1"/>
  <c r="M381" i="2" s="1"/>
  <c r="M382" i="2" s="1"/>
  <c r="M383" i="2" s="1"/>
  <c r="M384" i="2" s="1"/>
  <c r="M385" i="2" s="1"/>
  <c r="M386" i="2" s="1"/>
  <c r="M387" i="2" s="1"/>
  <c r="M388" i="2" s="1"/>
  <c r="M389" i="2" s="1"/>
  <c r="M390" i="2" s="1"/>
  <c r="M391" i="2" s="1"/>
  <c r="M392" i="2" s="1"/>
  <c r="M393" i="2" s="1"/>
  <c r="M394" i="2" s="1"/>
  <c r="M395" i="2" s="1"/>
  <c r="M396" i="2" s="1"/>
  <c r="M397" i="2" s="1"/>
  <c r="M398" i="2" s="1"/>
  <c r="M399" i="2" s="1"/>
  <c r="M400" i="2" s="1"/>
  <c r="M401" i="2" s="1"/>
  <c r="M402" i="2" s="1"/>
  <c r="M403" i="2" s="1"/>
  <c r="M404" i="2" s="1"/>
  <c r="M405" i="2" s="1"/>
  <c r="M406" i="2" s="1"/>
  <c r="M407" i="2" s="1"/>
  <c r="M408" i="2" s="1"/>
  <c r="M409" i="2" s="1"/>
  <c r="M410" i="2" s="1"/>
  <c r="M411" i="2" s="1"/>
  <c r="M412" i="2" s="1"/>
  <c r="M413" i="2" s="1"/>
  <c r="M414" i="2" s="1"/>
  <c r="M415" i="2" s="1"/>
  <c r="M416" i="2" s="1"/>
  <c r="M417" i="2" s="1"/>
  <c r="M418" i="2" s="1"/>
  <c r="M419" i="2" s="1"/>
  <c r="M420" i="2" s="1"/>
  <c r="M421" i="2" s="1"/>
  <c r="M422" i="2" s="1"/>
  <c r="M423" i="2" s="1"/>
  <c r="M424" i="2" s="1"/>
  <c r="M425" i="2" s="1"/>
  <c r="M426" i="2" s="1"/>
  <c r="M427" i="2" s="1"/>
  <c r="M428" i="2" s="1"/>
  <c r="M429" i="2" s="1"/>
  <c r="M430" i="2" s="1"/>
  <c r="M431" i="2" s="1"/>
  <c r="M432" i="2" s="1"/>
  <c r="M433" i="2" s="1"/>
  <c r="M434" i="2" s="1"/>
  <c r="M435" i="2" s="1"/>
  <c r="M436" i="2" s="1"/>
  <c r="M437" i="2" s="1"/>
  <c r="M438" i="2" s="1"/>
  <c r="M439" i="2" s="1"/>
  <c r="M440" i="2" s="1"/>
  <c r="M441" i="2" s="1"/>
  <c r="M442" i="2" s="1"/>
  <c r="M443" i="2" s="1"/>
  <c r="M444" i="2" s="1"/>
  <c r="M445" i="2" s="1"/>
  <c r="M446" i="2" s="1"/>
  <c r="M447" i="2" s="1"/>
  <c r="M448" i="2" s="1"/>
  <c r="M449" i="2" s="1"/>
  <c r="M450" i="2" s="1"/>
  <c r="M451" i="2" s="1"/>
  <c r="M452" i="2" s="1"/>
  <c r="M453" i="2" s="1"/>
  <c r="M454" i="2" s="1"/>
  <c r="M455" i="2" s="1"/>
  <c r="M456" i="2" s="1"/>
  <c r="M457" i="2" s="1"/>
  <c r="M458" i="2" s="1"/>
  <c r="M459" i="2" s="1"/>
  <c r="M460" i="2" s="1"/>
  <c r="M461" i="2" s="1"/>
  <c r="M462" i="2" s="1"/>
  <c r="M463" i="2" s="1"/>
  <c r="M464" i="2" s="1"/>
  <c r="M465" i="2" s="1"/>
  <c r="M466" i="2" s="1"/>
  <c r="M467" i="2" s="1"/>
  <c r="M468" i="2" s="1"/>
  <c r="M469" i="2" s="1"/>
  <c r="M470" i="2" s="1"/>
  <c r="M471" i="2" s="1"/>
  <c r="M472" i="2" s="1"/>
  <c r="M473" i="2" s="1"/>
  <c r="M474" i="2" s="1"/>
  <c r="M475" i="2" s="1"/>
  <c r="M476" i="2" s="1"/>
  <c r="M477" i="2" s="1"/>
  <c r="M478" i="2" s="1"/>
  <c r="M479" i="2" s="1"/>
  <c r="M480" i="2" s="1"/>
  <c r="M481" i="2" s="1"/>
  <c r="M482" i="2" s="1"/>
  <c r="M483" i="2" s="1"/>
  <c r="M484" i="2" s="1"/>
  <c r="M485" i="2" s="1"/>
  <c r="M486" i="2" s="1"/>
  <c r="M487" i="2" s="1"/>
  <c r="M488" i="2" s="1"/>
  <c r="M489" i="2" s="1"/>
  <c r="M490" i="2" s="1"/>
  <c r="M491" i="2" s="1"/>
  <c r="M492" i="2" s="1"/>
  <c r="M493" i="2" s="1"/>
  <c r="M494" i="2" s="1"/>
  <c r="M495" i="2" s="1"/>
  <c r="M496" i="2" s="1"/>
  <c r="M497" i="2" s="1"/>
  <c r="M498" i="2" s="1"/>
  <c r="M499" i="2" s="1"/>
  <c r="M500" i="2" s="1"/>
  <c r="M501" i="2" s="1"/>
  <c r="M502" i="2" s="1"/>
  <c r="M503" i="2" s="1"/>
  <c r="M504" i="2" s="1"/>
  <c r="M505" i="2" s="1"/>
  <c r="M506" i="2" s="1"/>
  <c r="M507" i="2" s="1"/>
  <c r="M508" i="2" s="1"/>
  <c r="M509" i="2" s="1"/>
  <c r="M510" i="2" s="1"/>
  <c r="M511" i="2" s="1"/>
  <c r="M512" i="2" s="1"/>
  <c r="M513" i="2" s="1"/>
  <c r="M514" i="2" s="1"/>
  <c r="M515" i="2" s="1"/>
  <c r="M516" i="2" s="1"/>
  <c r="M517" i="2" s="1"/>
  <c r="M518" i="2" s="1"/>
  <c r="M519" i="2" s="1"/>
  <c r="M520" i="2" s="1"/>
  <c r="M521" i="2" s="1"/>
  <c r="M522" i="2" s="1"/>
  <c r="M523" i="2" s="1"/>
  <c r="M524" i="2" s="1"/>
  <c r="M525" i="2" s="1"/>
  <c r="M526" i="2" s="1"/>
  <c r="M527" i="2" s="1"/>
  <c r="M528" i="2" s="1"/>
  <c r="M529" i="2" s="1"/>
  <c r="M530" i="2" s="1"/>
  <c r="M531" i="2" s="1"/>
  <c r="M532" i="2" s="1"/>
  <c r="M533" i="2" s="1"/>
  <c r="M534" i="2" s="1"/>
  <c r="M535" i="2" s="1"/>
  <c r="M536" i="2" s="1"/>
  <c r="M537" i="2" s="1"/>
  <c r="M538" i="2" s="1"/>
  <c r="M539" i="2" s="1"/>
  <c r="M540" i="2" s="1"/>
  <c r="M541" i="2" s="1"/>
  <c r="M542" i="2" s="1"/>
  <c r="M543" i="2" s="1"/>
  <c r="M544" i="2" s="1"/>
  <c r="M545" i="2" s="1"/>
  <c r="M546" i="2" s="1"/>
  <c r="M547" i="2" s="1"/>
  <c r="M548" i="2" s="1"/>
  <c r="M549" i="2" s="1"/>
  <c r="M550" i="2" s="1"/>
  <c r="M551" i="2" s="1"/>
  <c r="M552" i="2" s="1"/>
  <c r="M553" i="2" s="1"/>
  <c r="M554" i="2" s="1"/>
  <c r="M555" i="2" s="1"/>
  <c r="M556" i="2" s="1"/>
  <c r="M557" i="2" s="1"/>
  <c r="M558" i="2" s="1"/>
  <c r="M559" i="2" s="1"/>
  <c r="M560" i="2" s="1"/>
  <c r="M561" i="2" s="1"/>
  <c r="M562" i="2" s="1"/>
  <c r="M563" i="2" s="1"/>
  <c r="M564" i="2" s="1"/>
  <c r="M565" i="2" s="1"/>
  <c r="M566" i="2" s="1"/>
  <c r="M567" i="2" s="1"/>
  <c r="M568" i="2" s="1"/>
  <c r="M569" i="2" s="1"/>
  <c r="M570" i="2" s="1"/>
  <c r="M571" i="2" s="1"/>
  <c r="M572" i="2" s="1"/>
  <c r="M573" i="2" s="1"/>
  <c r="M574" i="2" s="1"/>
  <c r="M575" i="2" s="1"/>
  <c r="M576" i="2" s="1"/>
  <c r="M577" i="2" s="1"/>
  <c r="M578" i="2" s="1"/>
  <c r="M579" i="2" s="1"/>
  <c r="M580" i="2" s="1"/>
  <c r="M581" i="2" s="1"/>
  <c r="M582" i="2" s="1"/>
  <c r="M583" i="2" s="1"/>
  <c r="M584" i="2" s="1"/>
  <c r="M585" i="2" s="1"/>
  <c r="M586" i="2" s="1"/>
  <c r="M587" i="2" s="1"/>
  <c r="M588" i="2" s="1"/>
  <c r="M589" i="2" s="1"/>
  <c r="M590" i="2" s="1"/>
  <c r="M591" i="2" s="1"/>
  <c r="M592" i="2" s="1"/>
  <c r="M593" i="2" s="1"/>
  <c r="M594" i="2" s="1"/>
  <c r="M595" i="2" s="1"/>
  <c r="M596" i="2" s="1"/>
  <c r="M597" i="2" s="1"/>
  <c r="M598" i="2" s="1"/>
  <c r="M599" i="2" s="1"/>
  <c r="M600" i="2" s="1"/>
  <c r="M601" i="2" s="1"/>
  <c r="M602" i="2" s="1"/>
  <c r="M603" i="2" s="1"/>
  <c r="M604" i="2" s="1"/>
  <c r="M605" i="2" s="1"/>
  <c r="M606" i="2" s="1"/>
  <c r="M607" i="2" s="1"/>
  <c r="M608" i="2" s="1"/>
  <c r="M609" i="2" s="1"/>
  <c r="M610" i="2" s="1"/>
  <c r="M611" i="2" s="1"/>
  <c r="M612" i="2" s="1"/>
  <c r="M613" i="2" s="1"/>
  <c r="M614" i="2" s="1"/>
  <c r="M615" i="2" s="1"/>
  <c r="M616" i="2" s="1"/>
  <c r="M617" i="2" s="1"/>
  <c r="M618" i="2" s="1"/>
  <c r="M619" i="2" s="1"/>
  <c r="M620" i="2" s="1"/>
  <c r="M621" i="2" s="1"/>
  <c r="M622" i="2" s="1"/>
  <c r="M623" i="2" s="1"/>
  <c r="M624" i="2" s="1"/>
  <c r="M625" i="2" s="1"/>
  <c r="M626" i="2" s="1"/>
  <c r="M627" i="2" s="1"/>
  <c r="M628" i="2" s="1"/>
  <c r="M629" i="2" s="1"/>
  <c r="M630" i="2" s="1"/>
  <c r="M631" i="2" s="1"/>
  <c r="M632" i="2" s="1"/>
  <c r="M633" i="2" s="1"/>
  <c r="M634" i="2" s="1"/>
  <c r="M635" i="2" s="1"/>
  <c r="M636" i="2" s="1"/>
  <c r="M637" i="2" s="1"/>
  <c r="M638" i="2" s="1"/>
  <c r="M639" i="2" s="1"/>
  <c r="M640" i="2" s="1"/>
  <c r="M641" i="2" s="1"/>
  <c r="M642" i="2" s="1"/>
  <c r="M643" i="2" s="1"/>
  <c r="M644" i="2" s="1"/>
  <c r="M645" i="2" s="1"/>
  <c r="M646" i="2" s="1"/>
  <c r="M647" i="2" s="1"/>
  <c r="M648" i="2" s="1"/>
  <c r="M649" i="2" s="1"/>
  <c r="M650" i="2" s="1"/>
  <c r="M651" i="2" s="1"/>
  <c r="M652" i="2" s="1"/>
  <c r="M653" i="2" s="1"/>
  <c r="M654" i="2" s="1"/>
  <c r="M655" i="2" s="1"/>
  <c r="M656" i="2" s="1"/>
  <c r="M657" i="2" s="1"/>
  <c r="M658" i="2" s="1"/>
  <c r="M659" i="2" s="1"/>
  <c r="M660" i="2" s="1"/>
  <c r="M661" i="2" s="1"/>
  <c r="M662" i="2" s="1"/>
  <c r="M663" i="2" s="1"/>
  <c r="M664" i="2" s="1"/>
  <c r="M665" i="2" s="1"/>
  <c r="M666" i="2" s="1"/>
  <c r="M667" i="2" s="1"/>
  <c r="M668" i="2" s="1"/>
  <c r="M669" i="2" s="1"/>
  <c r="M670" i="2" s="1"/>
  <c r="M671" i="2" s="1"/>
  <c r="M672" i="2" s="1"/>
  <c r="M673" i="2" s="1"/>
  <c r="M674" i="2" s="1"/>
  <c r="M675" i="2" s="1"/>
  <c r="M676" i="2" s="1"/>
  <c r="M677" i="2" s="1"/>
  <c r="M678" i="2" s="1"/>
  <c r="M679" i="2" s="1"/>
  <c r="M680" i="2" s="1"/>
  <c r="M681" i="2" s="1"/>
  <c r="M682" i="2" s="1"/>
  <c r="M683" i="2" s="1"/>
  <c r="M684" i="2" s="1"/>
  <c r="M685" i="2" s="1"/>
  <c r="M686" i="2" s="1"/>
  <c r="M687" i="2" s="1"/>
  <c r="M688" i="2" s="1"/>
  <c r="M689" i="2" s="1"/>
  <c r="M690" i="2" s="1"/>
  <c r="M691" i="2" s="1"/>
  <c r="M692" i="2" s="1"/>
  <c r="M693" i="2" s="1"/>
  <c r="M694" i="2" s="1"/>
  <c r="M695" i="2" s="1"/>
  <c r="M696" i="2" s="1"/>
  <c r="M697" i="2" s="1"/>
  <c r="M698" i="2" s="1"/>
  <c r="M699" i="2" s="1"/>
  <c r="M700" i="2" s="1"/>
  <c r="M701" i="2" s="1"/>
  <c r="M702" i="2" s="1"/>
  <c r="M703" i="2" s="1"/>
  <c r="M704" i="2" s="1"/>
  <c r="M705" i="2" s="1"/>
  <c r="M706" i="2" s="1"/>
  <c r="M707" i="2" s="1"/>
  <c r="M708" i="2" s="1"/>
  <c r="M709" i="2" s="1"/>
  <c r="M710" i="2" s="1"/>
  <c r="M711" i="2" s="1"/>
  <c r="M712" i="2" s="1"/>
  <c r="M713" i="2" s="1"/>
  <c r="M714" i="2" s="1"/>
  <c r="M715" i="2" s="1"/>
  <c r="M716" i="2" s="1"/>
  <c r="M717" i="2" s="1"/>
  <c r="M718" i="2" s="1"/>
  <c r="M719" i="2" s="1"/>
  <c r="M720" i="2" s="1"/>
  <c r="M721" i="2" s="1"/>
  <c r="M722" i="2" s="1"/>
  <c r="M723" i="2" s="1"/>
  <c r="M724" i="2" s="1"/>
  <c r="M725" i="2" s="1"/>
  <c r="M726" i="2" s="1"/>
  <c r="M727" i="2" s="1"/>
  <c r="M728" i="2" s="1"/>
  <c r="M729" i="2" s="1"/>
  <c r="M730" i="2" s="1"/>
  <c r="M731" i="2" s="1"/>
  <c r="M732" i="2" s="1"/>
  <c r="M733" i="2" s="1"/>
  <c r="M734" i="2" s="1"/>
  <c r="M735" i="2" s="1"/>
  <c r="M736" i="2" s="1"/>
  <c r="M737" i="2" s="1"/>
  <c r="M738" i="2" s="1"/>
  <c r="M739" i="2" s="1"/>
  <c r="M740" i="2" s="1"/>
  <c r="M741" i="2" s="1"/>
  <c r="M742" i="2" s="1"/>
  <c r="M743" i="2" s="1"/>
  <c r="M744" i="2" s="1"/>
  <c r="M745" i="2" s="1"/>
  <c r="M746" i="2" s="1"/>
  <c r="M747" i="2" s="1"/>
  <c r="M748" i="2" s="1"/>
  <c r="M749" i="2" s="1"/>
  <c r="M750" i="2" s="1"/>
  <c r="M751" i="2" s="1"/>
  <c r="M752" i="2" s="1"/>
  <c r="M753" i="2" s="1"/>
  <c r="M754" i="2" s="1"/>
  <c r="M755" i="2" s="1"/>
  <c r="M756" i="2" s="1"/>
  <c r="M757" i="2" s="1"/>
  <c r="M758" i="2" s="1"/>
  <c r="M759" i="2" s="1"/>
  <c r="M760" i="2" s="1"/>
  <c r="M761" i="2" s="1"/>
  <c r="M762" i="2" s="1"/>
  <c r="M763" i="2" s="1"/>
  <c r="M764" i="2" s="1"/>
  <c r="M765" i="2" s="1"/>
  <c r="M766" i="2" s="1"/>
  <c r="M767" i="2" s="1"/>
  <c r="M768" i="2" s="1"/>
  <c r="M769" i="2" s="1"/>
  <c r="M770" i="2" s="1"/>
  <c r="M771" i="2" s="1"/>
  <c r="M772" i="2" s="1"/>
  <c r="M773" i="2" s="1"/>
  <c r="M774" i="2" s="1"/>
  <c r="M775" i="2" s="1"/>
  <c r="M776" i="2" s="1"/>
  <c r="M777" i="2" s="1"/>
  <c r="M778" i="2" s="1"/>
  <c r="M779" i="2" s="1"/>
  <c r="M780" i="2" s="1"/>
  <c r="M781" i="2" s="1"/>
  <c r="M782" i="2" s="1"/>
  <c r="M783" i="2" s="1"/>
  <c r="M784" i="2" s="1"/>
  <c r="M785" i="2" s="1"/>
  <c r="M786" i="2" s="1"/>
  <c r="M787" i="2" s="1"/>
  <c r="M788" i="2" s="1"/>
  <c r="M789" i="2" s="1"/>
  <c r="M790" i="2" s="1"/>
  <c r="M791" i="2" s="1"/>
  <c r="M792" i="2" s="1"/>
  <c r="M793" i="2" s="1"/>
  <c r="M794" i="2" s="1"/>
  <c r="M795" i="2" s="1"/>
  <c r="M796" i="2" s="1"/>
  <c r="M797" i="2" s="1"/>
  <c r="M798" i="2" s="1"/>
  <c r="M799" i="2" s="1"/>
  <c r="M800" i="2" s="1"/>
  <c r="M801" i="2" s="1"/>
  <c r="M802" i="2" s="1"/>
  <c r="M803" i="2" s="1"/>
  <c r="M804" i="2" s="1"/>
  <c r="M805" i="2" s="1"/>
  <c r="M806" i="2" s="1"/>
  <c r="M807" i="2" s="1"/>
  <c r="M808" i="2" s="1"/>
  <c r="M809" i="2" s="1"/>
  <c r="M810" i="2" s="1"/>
  <c r="M811" i="2" s="1"/>
  <c r="M812" i="2" s="1"/>
  <c r="M813" i="2" s="1"/>
  <c r="M814" i="2" s="1"/>
  <c r="M815" i="2" s="1"/>
  <c r="M816" i="2" s="1"/>
  <c r="M817" i="2" s="1"/>
  <c r="M818" i="2" s="1"/>
  <c r="M819" i="2" s="1"/>
  <c r="M820" i="2" s="1"/>
  <c r="M821" i="2" s="1"/>
  <c r="M822" i="2" s="1"/>
  <c r="M823" i="2" s="1"/>
  <c r="M824" i="2" s="1"/>
  <c r="M825" i="2" s="1"/>
  <c r="M826" i="2" s="1"/>
  <c r="M827" i="2" s="1"/>
  <c r="M828" i="2" s="1"/>
  <c r="M829" i="2" s="1"/>
  <c r="M830" i="2" s="1"/>
  <c r="M831" i="2" s="1"/>
  <c r="M832" i="2" s="1"/>
  <c r="M833" i="2" s="1"/>
  <c r="M834" i="2" s="1"/>
  <c r="M835" i="2" s="1"/>
  <c r="M836" i="2" s="1"/>
  <c r="M837" i="2" s="1"/>
  <c r="M838" i="2" s="1"/>
  <c r="M839" i="2" s="1"/>
  <c r="M840" i="2" s="1"/>
  <c r="M841" i="2" s="1"/>
  <c r="M842" i="2" s="1"/>
  <c r="M843" i="2" s="1"/>
  <c r="M844" i="2" s="1"/>
  <c r="M845" i="2" s="1"/>
  <c r="M846" i="2" s="1"/>
  <c r="M847" i="2" s="1"/>
  <c r="M848" i="2" s="1"/>
  <c r="M849" i="2" s="1"/>
  <c r="M850" i="2" s="1"/>
  <c r="M851" i="2" s="1"/>
  <c r="M852" i="2" s="1"/>
  <c r="M853" i="2" s="1"/>
  <c r="M854" i="2" s="1"/>
  <c r="M855" i="2" s="1"/>
  <c r="M856" i="2" s="1"/>
  <c r="M857" i="2" s="1"/>
  <c r="M858" i="2" s="1"/>
  <c r="M859" i="2" s="1"/>
  <c r="M860" i="2" s="1"/>
  <c r="M861" i="2" s="1"/>
  <c r="M862" i="2" s="1"/>
  <c r="M863" i="2" s="1"/>
  <c r="M864" i="2" s="1"/>
  <c r="M865" i="2" s="1"/>
  <c r="M866" i="2" s="1"/>
  <c r="M867" i="2" s="1"/>
  <c r="M868" i="2" s="1"/>
  <c r="M869" i="2" s="1"/>
  <c r="M870" i="2" s="1"/>
  <c r="M871" i="2" s="1"/>
  <c r="M872" i="2" s="1"/>
  <c r="M873" i="2" s="1"/>
  <c r="M874" i="2" s="1"/>
  <c r="M875" i="2" s="1"/>
  <c r="M876" i="2" s="1"/>
  <c r="M877" i="2" s="1"/>
  <c r="M878" i="2" s="1"/>
  <c r="M879" i="2" s="1"/>
  <c r="M880" i="2" s="1"/>
  <c r="M881" i="2" s="1"/>
  <c r="M882" i="2" s="1"/>
  <c r="M883" i="2" s="1"/>
  <c r="M884" i="2" s="1"/>
  <c r="M885" i="2" s="1"/>
  <c r="M886" i="2" s="1"/>
  <c r="M887" i="2" s="1"/>
  <c r="M888" i="2" s="1"/>
  <c r="M889" i="2" s="1"/>
  <c r="M890" i="2" s="1"/>
  <c r="M891" i="2" s="1"/>
  <c r="M892" i="2" s="1"/>
  <c r="M893" i="2" s="1"/>
  <c r="M894" i="2" s="1"/>
  <c r="M895" i="2" s="1"/>
  <c r="M896" i="2" s="1"/>
  <c r="M897" i="2" s="1"/>
  <c r="M898" i="2" s="1"/>
  <c r="M899" i="2" s="1"/>
  <c r="M900" i="2" s="1"/>
  <c r="M901" i="2" s="1"/>
  <c r="M902" i="2" s="1"/>
  <c r="M903" i="2" s="1"/>
  <c r="M904" i="2" s="1"/>
  <c r="M905" i="2" s="1"/>
  <c r="M906" i="2" s="1"/>
  <c r="M907" i="2" s="1"/>
  <c r="M908" i="2" s="1"/>
  <c r="M909" i="2" s="1"/>
  <c r="M910" i="2" s="1"/>
  <c r="M911" i="2" s="1"/>
  <c r="M912" i="2" s="1"/>
  <c r="M913" i="2" s="1"/>
  <c r="M914" i="2" s="1"/>
  <c r="M915" i="2" s="1"/>
  <c r="M916" i="2" s="1"/>
  <c r="M917" i="2" s="1"/>
  <c r="M918" i="2" s="1"/>
  <c r="M919" i="2" s="1"/>
  <c r="M920" i="2" s="1"/>
  <c r="M921" i="2" s="1"/>
  <c r="M922" i="2" s="1"/>
  <c r="M923" i="2" s="1"/>
  <c r="M924" i="2" s="1"/>
  <c r="M925" i="2" s="1"/>
  <c r="M926" i="2" s="1"/>
  <c r="M927" i="2" s="1"/>
  <c r="M928" i="2" s="1"/>
  <c r="M929" i="2" s="1"/>
  <c r="M930" i="2" s="1"/>
  <c r="M931" i="2" s="1"/>
  <c r="M932" i="2" s="1"/>
  <c r="M933" i="2" s="1"/>
  <c r="M934" i="2" s="1"/>
  <c r="M935" i="2" s="1"/>
  <c r="M936" i="2" s="1"/>
  <c r="M937" i="2" s="1"/>
  <c r="M938" i="2" s="1"/>
  <c r="M939" i="2" s="1"/>
  <c r="M940" i="2" s="1"/>
  <c r="M941" i="2" s="1"/>
  <c r="M942" i="2" s="1"/>
  <c r="M943" i="2" s="1"/>
  <c r="M944" i="2" s="1"/>
  <c r="M945" i="2" s="1"/>
  <c r="M946" i="2" s="1"/>
  <c r="M947" i="2" s="1"/>
  <c r="M948" i="2" s="1"/>
  <c r="M949" i="2" s="1"/>
  <c r="M950" i="2" s="1"/>
  <c r="M951" i="2" s="1"/>
  <c r="M952" i="2" s="1"/>
  <c r="M953" i="2" s="1"/>
  <c r="M954" i="2" s="1"/>
  <c r="M955" i="2" s="1"/>
  <c r="M956" i="2" s="1"/>
  <c r="M957" i="2" s="1"/>
  <c r="M958" i="2" s="1"/>
  <c r="M959" i="2" s="1"/>
  <c r="M960" i="2" s="1"/>
  <c r="M961" i="2" s="1"/>
  <c r="M962" i="2" s="1"/>
  <c r="M963" i="2" s="1"/>
  <c r="M964" i="2" s="1"/>
  <c r="M965" i="2" s="1"/>
  <c r="M966" i="2" s="1"/>
  <c r="M967" i="2" s="1"/>
  <c r="M968" i="2" s="1"/>
  <c r="M969" i="2" s="1"/>
  <c r="M970" i="2" s="1"/>
  <c r="M971" i="2" s="1"/>
  <c r="M972" i="2" s="1"/>
  <c r="M973" i="2" s="1"/>
  <c r="M974" i="2" s="1"/>
  <c r="M975" i="2" s="1"/>
  <c r="M976" i="2" s="1"/>
  <c r="M977" i="2" s="1"/>
  <c r="M978" i="2" s="1"/>
  <c r="M979" i="2" s="1"/>
  <c r="M980" i="2" s="1"/>
  <c r="M981" i="2" s="1"/>
  <c r="M982" i="2" s="1"/>
  <c r="M983" i="2" s="1"/>
  <c r="M984" i="2" s="1"/>
  <c r="M985" i="2" s="1"/>
  <c r="M986" i="2" s="1"/>
  <c r="M987" i="2" s="1"/>
  <c r="M988" i="2" s="1"/>
  <c r="M989" i="2" s="1"/>
  <c r="M990" i="2" s="1"/>
  <c r="M991" i="2" s="1"/>
  <c r="M992" i="2" s="1"/>
  <c r="M993" i="2" s="1"/>
  <c r="M994" i="2" s="1"/>
  <c r="M995" i="2" s="1"/>
  <c r="M996" i="2" s="1"/>
  <c r="M997" i="2" s="1"/>
  <c r="M998" i="2" s="1"/>
  <c r="M999" i="2" s="1"/>
  <c r="M1000" i="2" s="1"/>
  <c r="M1001" i="2" s="1"/>
  <c r="M1002" i="2" s="1"/>
  <c r="O9" i="2" s="1"/>
  <c r="O2" i="4" l="1"/>
  <c r="AE2" i="6"/>
  <c r="AE1" i="6"/>
  <c r="Q1" i="6"/>
  <c r="AE3" i="6"/>
  <c r="AE89" i="6"/>
  <c r="AE144" i="6"/>
  <c r="AE225" i="6"/>
  <c r="AE347" i="6"/>
  <c r="AE336" i="6"/>
  <c r="AE297" i="6"/>
  <c r="AE408" i="6"/>
  <c r="AE439" i="6"/>
  <c r="AE329" i="6"/>
  <c r="AE465" i="6"/>
  <c r="AE501" i="6"/>
  <c r="AE513" i="6"/>
  <c r="AE537" i="6"/>
  <c r="AE568" i="6"/>
  <c r="AE624" i="6"/>
  <c r="AE320" i="6"/>
  <c r="AE601" i="6"/>
  <c r="AE472" i="6"/>
  <c r="AE585" i="6"/>
  <c r="AE609" i="6"/>
  <c r="AE766" i="6"/>
  <c r="AE778" i="6"/>
  <c r="AE790" i="6"/>
  <c r="AE814" i="6"/>
  <c r="AE838" i="6"/>
  <c r="AE882" i="6"/>
  <c r="AE906" i="6"/>
  <c r="AE922" i="6"/>
  <c r="AE946" i="6"/>
  <c r="AE986" i="6"/>
  <c r="AE994" i="6"/>
  <c r="AE168" i="6"/>
  <c r="AE324" i="6"/>
  <c r="AE373" i="6"/>
  <c r="AE526" i="6"/>
  <c r="AE578" i="6"/>
  <c r="AE589" i="6"/>
  <c r="AE630" i="6"/>
  <c r="AE668" i="6"/>
  <c r="AE672" i="6"/>
  <c r="AE224" i="6"/>
  <c r="AE724" i="6"/>
  <c r="AE732" i="6"/>
  <c r="AE827" i="6"/>
  <c r="AE935" i="6"/>
  <c r="AE987" i="6"/>
  <c r="AE476" i="6"/>
  <c r="AE775" i="6"/>
  <c r="AE779" i="6"/>
  <c r="AE931" i="6"/>
  <c r="AE534" i="6"/>
  <c r="AE546" i="6"/>
  <c r="AE722" i="6"/>
  <c r="AE746" i="6"/>
  <c r="AE767" i="6"/>
  <c r="AE807" i="6"/>
  <c r="AE840" i="6"/>
  <c r="AE855" i="6"/>
  <c r="AE860" i="6"/>
  <c r="AE880" i="6"/>
  <c r="AE888" i="6"/>
  <c r="AE916" i="6"/>
  <c r="AE972" i="6"/>
  <c r="AE795" i="6"/>
  <c r="AE828" i="6"/>
  <c r="AE919" i="6"/>
  <c r="AE936" i="6"/>
  <c r="AE951" i="6"/>
  <c r="AE5" i="6"/>
  <c r="AE371" i="6"/>
  <c r="AE524" i="6"/>
  <c r="AE560" i="6"/>
  <c r="AE638" i="6"/>
  <c r="AE696" i="6"/>
  <c r="AE712" i="6"/>
  <c r="AE728" i="6"/>
  <c r="AE736" i="6"/>
  <c r="AE784" i="6"/>
  <c r="AE792" i="6"/>
  <c r="AE796" i="6"/>
  <c r="AE824" i="6"/>
  <c r="AE835" i="6"/>
  <c r="AE844" i="6"/>
  <c r="AE875" i="6"/>
  <c r="AE879" i="6"/>
  <c r="AE887" i="6"/>
  <c r="AE920" i="6"/>
  <c r="AE924" i="6"/>
  <c r="AE947" i="6"/>
  <c r="AE971" i="6"/>
  <c r="AE980" i="6"/>
  <c r="AE1003" i="6"/>
  <c r="AE742" i="6"/>
  <c r="AE904" i="6"/>
  <c r="AE956" i="6"/>
  <c r="AE1000" i="6"/>
  <c r="AE816" i="6"/>
  <c r="AE861" i="6"/>
  <c r="AE813" i="6"/>
  <c r="AE723" i="6"/>
  <c r="AE659" i="6"/>
  <c r="AE917" i="6"/>
  <c r="AE689" i="6"/>
  <c r="AE610" i="6"/>
  <c r="AE725" i="6"/>
  <c r="AE693" i="6"/>
  <c r="AE389" i="6"/>
  <c r="AE933" i="6"/>
  <c r="AE793" i="6"/>
  <c r="AE669" i="6"/>
  <c r="AE563" i="6"/>
  <c r="AE603" i="6"/>
  <c r="AE397" i="6"/>
  <c r="AE354" i="6"/>
  <c r="AE535" i="6"/>
  <c r="AE503" i="6"/>
  <c r="AE467" i="6"/>
  <c r="AE337" i="6"/>
  <c r="AE203" i="6"/>
  <c r="AE422" i="6"/>
  <c r="AE378" i="6"/>
  <c r="AE258" i="6"/>
  <c r="AE138" i="6"/>
  <c r="AE9" i="6"/>
  <c r="AE49" i="6"/>
  <c r="AE912" i="6"/>
  <c r="AE812" i="6"/>
  <c r="AE618" i="6"/>
  <c r="AE769" i="6"/>
  <c r="AE707" i="6"/>
  <c r="AE653" i="6"/>
  <c r="AE877" i="6"/>
  <c r="AE681" i="6"/>
  <c r="AE957" i="6"/>
  <c r="AE717" i="6"/>
  <c r="AE685" i="6"/>
  <c r="AE737" i="6"/>
  <c r="AE897" i="6"/>
  <c r="AE785" i="6"/>
  <c r="AE663" i="6"/>
  <c r="AE413" i="6"/>
  <c r="AE226" i="6"/>
  <c r="AE437" i="6"/>
  <c r="AE338" i="6"/>
  <c r="AE314" i="6"/>
  <c r="AE201" i="6"/>
  <c r="AE531" i="6"/>
  <c r="AE499" i="6"/>
  <c r="AE479" i="6"/>
  <c r="AE459" i="6"/>
  <c r="AE310" i="6"/>
  <c r="AE174" i="6"/>
  <c r="AE438" i="6"/>
  <c r="AE418" i="6"/>
  <c r="AE366" i="6"/>
  <c r="AE270" i="6"/>
  <c r="AE254" i="6"/>
  <c r="AE187" i="6"/>
  <c r="AE234" i="6"/>
  <c r="AE165" i="6"/>
  <c r="AE141" i="6"/>
  <c r="AE44" i="6"/>
  <c r="AE61" i="6"/>
  <c r="AE100" i="6"/>
  <c r="AE77" i="6"/>
  <c r="AE56" i="6"/>
  <c r="AE41" i="6"/>
  <c r="AE36" i="6"/>
  <c r="AE22" i="6"/>
  <c r="AE747" i="6"/>
  <c r="AE705" i="6"/>
  <c r="AE695" i="6"/>
  <c r="AE567" i="6"/>
  <c r="AE405" i="6"/>
  <c r="AE358" i="6"/>
  <c r="AE519" i="6"/>
  <c r="AE471" i="6"/>
  <c r="AE222" i="6"/>
  <c r="AE426" i="6"/>
  <c r="AE286" i="6"/>
  <c r="AE242" i="6"/>
  <c r="AE183" i="6"/>
  <c r="AE150" i="6"/>
  <c r="AE69" i="6"/>
  <c r="AE27" i="6"/>
  <c r="AE30" i="6"/>
  <c r="AE992" i="6"/>
  <c r="AE872" i="6"/>
  <c r="AE808" i="6"/>
  <c r="AE1001" i="6"/>
  <c r="AE873" i="6"/>
  <c r="AE761" i="6"/>
  <c r="AE699" i="6"/>
  <c r="AE649" i="6"/>
  <c r="AE973" i="6"/>
  <c r="AE841" i="6"/>
  <c r="AE671" i="6"/>
  <c r="AE937" i="6"/>
  <c r="AE757" i="6"/>
  <c r="AE709" i="6"/>
  <c r="AE655" i="6"/>
  <c r="AE713" i="6"/>
  <c r="AE401" i="6"/>
  <c r="AE865" i="6"/>
  <c r="AE735" i="6"/>
  <c r="AE651" i="6"/>
  <c r="AE615" i="6"/>
  <c r="AE117" i="6"/>
  <c r="AE417" i="6"/>
  <c r="AE635" i="6"/>
  <c r="AE245" i="6"/>
  <c r="AE190" i="6"/>
  <c r="AE523" i="6"/>
  <c r="AE495" i="6"/>
  <c r="AE475" i="6"/>
  <c r="AE346" i="6"/>
  <c r="AE306" i="6"/>
  <c r="AE454" i="6"/>
  <c r="AE434" i="6"/>
  <c r="AE406" i="6"/>
  <c r="AE290" i="6"/>
  <c r="AE211" i="6"/>
  <c r="AE250" i="6"/>
  <c r="AE145" i="6"/>
  <c r="AE207" i="6"/>
  <c r="AE134" i="6"/>
  <c r="AE121" i="6"/>
  <c r="AE126" i="6"/>
  <c r="AE122" i="6"/>
  <c r="AE96" i="6"/>
  <c r="AE72" i="6"/>
  <c r="AE52" i="6"/>
  <c r="AE31" i="6"/>
  <c r="AE34" i="6"/>
  <c r="AE18" i="6"/>
  <c r="AE760" i="6"/>
  <c r="AE832" i="6"/>
  <c r="AE893" i="6"/>
  <c r="AE997" i="6"/>
  <c r="AE833" i="6"/>
  <c r="AE677" i="6"/>
  <c r="AE474" i="6"/>
  <c r="AE969" i="6"/>
  <c r="AE773" i="6"/>
  <c r="AE614" i="6"/>
  <c r="AE909" i="6"/>
  <c r="AE749" i="6"/>
  <c r="AE701" i="6"/>
  <c r="AE449" i="6"/>
  <c r="AE953" i="6"/>
  <c r="AE845" i="6"/>
  <c r="AE575" i="6"/>
  <c r="AE639" i="6"/>
  <c r="AE579" i="6"/>
  <c r="AE543" i="6"/>
  <c r="AE491" i="6"/>
  <c r="AE341" i="6"/>
  <c r="AE450" i="6"/>
  <c r="AE398" i="6"/>
  <c r="AE182" i="6"/>
  <c r="AE282" i="6"/>
  <c r="AE153" i="6"/>
  <c r="AE91" i="6"/>
  <c r="AE108" i="6"/>
  <c r="AE68" i="6"/>
  <c r="AE7" i="6"/>
  <c r="AE13" i="6"/>
  <c r="AE274" i="6"/>
  <c r="AE191" i="6"/>
  <c r="AE177" i="6"/>
  <c r="AE129" i="6"/>
  <c r="AE84" i="6"/>
  <c r="AE104" i="6"/>
  <c r="AE60" i="6"/>
  <c r="AE40" i="6"/>
  <c r="AE25" i="6"/>
  <c r="K1" i="2"/>
  <c r="B4" i="5"/>
  <c r="D4" i="5"/>
  <c r="C4" i="5"/>
  <c r="E4" i="5"/>
  <c r="F4" i="5"/>
  <c r="B3" i="5"/>
  <c r="E3" i="5"/>
  <c r="D3" i="5"/>
  <c r="C3" i="5"/>
  <c r="AE12" i="6" l="1"/>
  <c r="AE16" i="6"/>
  <c r="AE50" i="6"/>
  <c r="AE59" i="6"/>
  <c r="AE75" i="6"/>
  <c r="AE109" i="6"/>
  <c r="AE110" i="6"/>
  <c r="AE159" i="6"/>
  <c r="AE106" i="6"/>
  <c r="AE125" i="6"/>
  <c r="AE235" i="6"/>
  <c r="AE255" i="6"/>
  <c r="AE204" i="6"/>
  <c r="AE229" i="6"/>
  <c r="AE295" i="6"/>
  <c r="AE32" i="6"/>
  <c r="AE54" i="6"/>
  <c r="AE66" i="6"/>
  <c r="AE86" i="6"/>
  <c r="AE113" i="6"/>
  <c r="AE63" i="6"/>
  <c r="AE82" i="6"/>
  <c r="AE132" i="6"/>
  <c r="AE140" i="6"/>
  <c r="AE243" i="6"/>
  <c r="AE259" i="6"/>
  <c r="AE248" i="6"/>
  <c r="AE273" i="6"/>
  <c r="AE303" i="6"/>
  <c r="AE339" i="6"/>
  <c r="AE355" i="6"/>
  <c r="AE288" i="6"/>
  <c r="AE348" i="6"/>
  <c r="AE372" i="6"/>
  <c r="AE380" i="6"/>
  <c r="AE399" i="6"/>
  <c r="AE416" i="6"/>
  <c r="AE432" i="6"/>
  <c r="AE451" i="6"/>
  <c r="AE361" i="6"/>
  <c r="AE477" i="6"/>
  <c r="AE505" i="6"/>
  <c r="AE525" i="6"/>
  <c r="AE541" i="6"/>
  <c r="AE608" i="6"/>
  <c r="AE632" i="6"/>
  <c r="AE460" i="6"/>
  <c r="AE333" i="6"/>
  <c r="AE496" i="6"/>
  <c r="AE590" i="6"/>
  <c r="AE646" i="6"/>
  <c r="AE782" i="6"/>
  <c r="AE802" i="6"/>
  <c r="AE854" i="6"/>
  <c r="AE890" i="6"/>
  <c r="AE926" i="6"/>
  <c r="AE970" i="6"/>
  <c r="AE998" i="6"/>
  <c r="AE208" i="6"/>
  <c r="AE478" i="6"/>
  <c r="AE536" i="6"/>
  <c r="AE598" i="6"/>
  <c r="AE652" i="6"/>
  <c r="AE676" i="6"/>
  <c r="AE548" i="6"/>
  <c r="AE803" i="6"/>
  <c r="AE955" i="6"/>
  <c r="AE694" i="6"/>
  <c r="AE979" i="6"/>
  <c r="AE698" i="6"/>
  <c r="AE759" i="6"/>
  <c r="AE831" i="6"/>
  <c r="AE871" i="6"/>
  <c r="AE911" i="6"/>
  <c r="AE787" i="6"/>
  <c r="AE908" i="6"/>
  <c r="AE975" i="6"/>
  <c r="AE552" i="6"/>
  <c r="AE704" i="6"/>
  <c r="AE744" i="6"/>
  <c r="AE819" i="6"/>
  <c r="AE859" i="6"/>
  <c r="AE896" i="6"/>
  <c r="AE967" i="6"/>
  <c r="AE734" i="6"/>
  <c r="AE764" i="6"/>
  <c r="AE961" i="6"/>
  <c r="AE429" i="6"/>
  <c r="AE805" i="6"/>
  <c r="AE462" i="6"/>
  <c r="AE445" i="6"/>
  <c r="AE322" i="6"/>
  <c r="AE487" i="6"/>
  <c r="AE446" i="6"/>
  <c r="AE238" i="6"/>
  <c r="AE996" i="6"/>
  <c r="AE941" i="6"/>
  <c r="AE221" i="6"/>
  <c r="AE801" i="6"/>
  <c r="AE441" i="6"/>
  <c r="AE35" i="6"/>
  <c r="AE58" i="6"/>
  <c r="AE67" i="6"/>
  <c r="AE87" i="6"/>
  <c r="AE115" i="6"/>
  <c r="AE128" i="6"/>
  <c r="AE94" i="6"/>
  <c r="AE116" i="6"/>
  <c r="AE189" i="6"/>
  <c r="AE247" i="6"/>
  <c r="AE271" i="6"/>
  <c r="AE252" i="6"/>
  <c r="AE277" i="6"/>
  <c r="AE307" i="6"/>
  <c r="AE343" i="6"/>
  <c r="AE233" i="6"/>
  <c r="AE321" i="6"/>
  <c r="AE356" i="6"/>
  <c r="AE200" i="6"/>
  <c r="AE383" i="6"/>
  <c r="AE407" i="6"/>
  <c r="AE420" i="6"/>
  <c r="AE435" i="6"/>
  <c r="AE452" i="6"/>
  <c r="AE365" i="6"/>
  <c r="AE485" i="6"/>
  <c r="AE509" i="6"/>
  <c r="AE529" i="6"/>
  <c r="AE564" i="6"/>
  <c r="AE612" i="6"/>
  <c r="AE280" i="6"/>
  <c r="AE464" i="6"/>
  <c r="AE359" i="6"/>
  <c r="AE520" i="6"/>
  <c r="AE605" i="6"/>
  <c r="AE762" i="6"/>
  <c r="AE786" i="6"/>
  <c r="AE810" i="6"/>
  <c r="AE878" i="6"/>
  <c r="AE898" i="6"/>
  <c r="AE930" i="6"/>
  <c r="AE978" i="6"/>
  <c r="AE148" i="6"/>
  <c r="AE281" i="6"/>
  <c r="AE494" i="6"/>
  <c r="AE573" i="6"/>
  <c r="AE625" i="6"/>
  <c r="AE658" i="6"/>
  <c r="AE678" i="6"/>
  <c r="AE684" i="6"/>
  <c r="AE428" i="6"/>
  <c r="AE392" i="6"/>
  <c r="AE368" i="6"/>
  <c r="AE257" i="6"/>
  <c r="AE323" i="6"/>
  <c r="AE275" i="6"/>
  <c r="AE98" i="6"/>
  <c r="AE74" i="6"/>
  <c r="AE530" i="6"/>
  <c r="AE508" i="6"/>
  <c r="AE616" i="6"/>
  <c r="AE533" i="6"/>
  <c r="AE497" i="6"/>
  <c r="AE284" i="6"/>
  <c r="AE424" i="6"/>
  <c r="AE384" i="6"/>
  <c r="AE360" i="6"/>
  <c r="AE236" i="6"/>
  <c r="AE319" i="6"/>
  <c r="AE251" i="6"/>
  <c r="AE135" i="6"/>
  <c r="AE79" i="6"/>
  <c r="AE899" i="6"/>
  <c r="AE944" i="6"/>
  <c r="AE876" i="6"/>
  <c r="AE815" i="6"/>
  <c r="AE738" i="6"/>
  <c r="AE268" i="6"/>
  <c r="AE582" i="6"/>
  <c r="AE867" i="6"/>
  <c r="AE369" i="6"/>
  <c r="AE650" i="6"/>
  <c r="AE528" i="6"/>
  <c r="AE176" i="6"/>
  <c r="AE962" i="6"/>
  <c r="AE886" i="6"/>
  <c r="AE794" i="6"/>
  <c r="AE626" i="6"/>
  <c r="AE482" i="6"/>
  <c r="AE377" i="6"/>
  <c r="AE592" i="6"/>
  <c r="AE521" i="6"/>
  <c r="AE473" i="6"/>
  <c r="AE444" i="6"/>
  <c r="AE415" i="6"/>
  <c r="AE367" i="6"/>
  <c r="AE340" i="6"/>
  <c r="AE351" i="6"/>
  <c r="AE285" i="6"/>
  <c r="AE227" i="6"/>
  <c r="AE119" i="6"/>
  <c r="AE46" i="6"/>
  <c r="AE42" i="6"/>
  <c r="AF2" i="6"/>
  <c r="AF1" i="6"/>
  <c r="AF495" i="6"/>
  <c r="AF426" i="6"/>
  <c r="AF908" i="6"/>
  <c r="AF520" i="6"/>
  <c r="AF439" i="6"/>
  <c r="AF275" i="6"/>
  <c r="AF98" i="6"/>
  <c r="AF13" i="6"/>
  <c r="AF835" i="6"/>
  <c r="AF668" i="6"/>
  <c r="AF541" i="6"/>
  <c r="AF182" i="6"/>
  <c r="AF126" i="6"/>
  <c r="AF286" i="6"/>
  <c r="AF165" i="6"/>
  <c r="AF618" i="6"/>
  <c r="AF1003" i="6"/>
  <c r="AF931" i="6"/>
  <c r="AF176" i="6"/>
  <c r="AF854" i="6"/>
  <c r="AF590" i="6"/>
  <c r="AF485" i="6"/>
  <c r="AF420" i="6"/>
  <c r="AF343" i="6"/>
  <c r="AF252" i="6"/>
  <c r="AF189" i="6"/>
  <c r="AF115" i="6"/>
  <c r="AF58" i="6"/>
  <c r="AD3" i="5"/>
  <c r="P3" i="5"/>
  <c r="AF3" i="6" l="1"/>
  <c r="AF773" i="6" s="1"/>
  <c r="AF930" i="6"/>
  <c r="AF742" i="6"/>
  <c r="AF134" i="6"/>
  <c r="AF224" i="6"/>
  <c r="AF428" i="6"/>
  <c r="AF732" i="6"/>
  <c r="AF117" i="6"/>
  <c r="AF355" i="6"/>
  <c r="AF744" i="6"/>
  <c r="AF735" i="6"/>
  <c r="AF873" i="6"/>
  <c r="AF277" i="6"/>
  <c r="AF573" i="6"/>
  <c r="AF138" i="6"/>
  <c r="AF579" i="6"/>
  <c r="AF616" i="6"/>
  <c r="AF828" i="6"/>
  <c r="AF585" i="6"/>
  <c r="AF815" i="6"/>
  <c r="AF203" i="6"/>
  <c r="AF575" i="6"/>
  <c r="AF632" i="6"/>
  <c r="AF446" i="6"/>
  <c r="AF614" i="6"/>
  <c r="AF245" i="6"/>
  <c r="AF529" i="6"/>
  <c r="AF775" i="6"/>
  <c r="AF56" i="6"/>
  <c r="AF119" i="6"/>
  <c r="AF790" i="6"/>
  <c r="AF204" i="6"/>
  <c r="AF886" i="6"/>
  <c r="AF524" i="6"/>
  <c r="AF663" i="6"/>
  <c r="AF191" i="6"/>
  <c r="AF208" i="6"/>
  <c r="AF413" i="6"/>
  <c r="AF816" i="6"/>
  <c r="AF91" i="6"/>
  <c r="AF359" i="6"/>
  <c r="AF560" i="6"/>
  <c r="AF651" i="6"/>
  <c r="AF336" i="6"/>
  <c r="AF168" i="6"/>
  <c r="AF368" i="6"/>
  <c r="AF373" i="6"/>
  <c r="AF887" i="6"/>
  <c r="AF872" i="6"/>
  <c r="AF243" i="6"/>
  <c r="AF548" i="6"/>
  <c r="AF471" i="6"/>
  <c r="AF437" i="6"/>
  <c r="AF639" i="6"/>
  <c r="AF290" i="6"/>
  <c r="AF625" i="6"/>
  <c r="AF116" i="6"/>
  <c r="AF307" i="6"/>
  <c r="AF452" i="6"/>
  <c r="AF782" i="6"/>
  <c r="AF672" i="6"/>
  <c r="AF610" i="6"/>
  <c r="AF36" i="6"/>
  <c r="AF701" i="6"/>
  <c r="AF794" i="6"/>
  <c r="AF535" i="6"/>
  <c r="AF227" i="6"/>
  <c r="AF497" i="6"/>
  <c r="AF803" i="6"/>
  <c r="AF867" i="6"/>
  <c r="AF467" i="6"/>
  <c r="AF87" i="6"/>
  <c r="AF247" i="6"/>
  <c r="AF200" i="6"/>
  <c r="AF464" i="6"/>
  <c r="AF926" i="6"/>
  <c r="AF972" i="6"/>
  <c r="AF338" i="6"/>
  <c r="AF841" i="6"/>
  <c r="AF416" i="6"/>
  <c r="AF534" i="6"/>
  <c r="AF89" i="6"/>
  <c r="AF319" i="6"/>
  <c r="AF810" i="6"/>
  <c r="AF322" i="6"/>
  <c r="AF125" i="6"/>
  <c r="AF792" i="6"/>
  <c r="AF759" i="6"/>
  <c r="AF859" i="6"/>
  <c r="AF77" i="6"/>
  <c r="AF177" i="6"/>
  <c r="AF793" i="6"/>
  <c r="AF543" i="6"/>
  <c r="AF537" i="6"/>
  <c r="AF919" i="6"/>
  <c r="AF187" i="6"/>
  <c r="AF140" i="6"/>
  <c r="AF42" i="6"/>
  <c r="AF128" i="6"/>
  <c r="AF271" i="6"/>
  <c r="AF233" i="6"/>
  <c r="AF435" i="6"/>
  <c r="AF509" i="6"/>
  <c r="AF646" i="6"/>
  <c r="AF890" i="6"/>
  <c r="AF528" i="6"/>
  <c r="AF888" i="6"/>
  <c r="AF956" i="6"/>
  <c r="AF957" i="6"/>
  <c r="AF100" i="6"/>
  <c r="AF69" i="6"/>
  <c r="AF52" i="6"/>
  <c r="AF25" i="6"/>
  <c r="AF482" i="6"/>
  <c r="AF476" i="6"/>
  <c r="AF924" i="6"/>
  <c r="AF74" i="6"/>
  <c r="AF144" i="6"/>
  <c r="AF285" i="6"/>
  <c r="AF284" i="6"/>
  <c r="AF605" i="6"/>
  <c r="AF652" i="6"/>
  <c r="AF787" i="6"/>
  <c r="AF429" i="6"/>
  <c r="AF699" i="6"/>
  <c r="AF380" i="6"/>
  <c r="AF681" i="6"/>
  <c r="AF50" i="6"/>
  <c r="AF530" i="6"/>
  <c r="AF813" i="6"/>
  <c r="AF30" i="6"/>
  <c r="AF505" i="6"/>
  <c r="AF383" i="6"/>
  <c r="AF365" i="6"/>
  <c r="AF496" i="6"/>
  <c r="AF802" i="6"/>
  <c r="AF998" i="6"/>
  <c r="AF582" i="6"/>
  <c r="AF736" i="6"/>
  <c r="AF258" i="6"/>
  <c r="AF499" i="6"/>
  <c r="AF519" i="6"/>
  <c r="AF145" i="6"/>
  <c r="AF491" i="6"/>
  <c r="AF477" i="6"/>
  <c r="AF324" i="6"/>
  <c r="AF728" i="6"/>
  <c r="AF475" i="6"/>
  <c r="AF135" i="6"/>
  <c r="AF251" i="6"/>
  <c r="AF424" i="6"/>
  <c r="AF508" i="6"/>
  <c r="AF978" i="6"/>
  <c r="AF698" i="6"/>
  <c r="AF819" i="6"/>
  <c r="AF441" i="6"/>
  <c r="AF104" i="6"/>
  <c r="AF904" i="6"/>
  <c r="AF18" i="6"/>
  <c r="AF340" i="6"/>
  <c r="AF722" i="6"/>
  <c r="AF877" i="6"/>
  <c r="AF54" i="6"/>
  <c r="AF366" i="6"/>
  <c r="AF12" i="6"/>
  <c r="AF321" i="6"/>
  <c r="AF564" i="6"/>
  <c r="AF762" i="6"/>
  <c r="AF148" i="6"/>
  <c r="AF684" i="6"/>
  <c r="AF767" i="6"/>
  <c r="AF824" i="6"/>
  <c r="AF1000" i="6"/>
  <c r="AF717" i="6"/>
  <c r="AF222" i="6"/>
  <c r="AF635" i="6"/>
  <c r="AF96" i="6"/>
  <c r="AF16" i="6"/>
  <c r="AF225" i="6"/>
  <c r="AF360" i="6"/>
  <c r="AF465" i="6"/>
  <c r="AF320" i="6"/>
  <c r="AF882" i="6"/>
  <c r="AF526" i="6"/>
  <c r="AF724" i="6"/>
  <c r="AF936" i="6"/>
  <c r="AF229" i="6"/>
  <c r="AF367" i="6"/>
  <c r="AF329" i="6"/>
  <c r="AF626" i="6"/>
  <c r="AF922" i="6"/>
  <c r="AF589" i="6"/>
  <c r="AF935" i="6"/>
  <c r="AF860" i="6"/>
  <c r="AF696" i="6"/>
  <c r="AF947" i="6"/>
  <c r="AF669" i="6"/>
  <c r="AF49" i="6"/>
  <c r="AF174" i="6"/>
  <c r="AF761" i="6"/>
  <c r="AF190" i="6"/>
  <c r="AF108" i="6"/>
  <c r="AF35" i="6"/>
  <c r="AF259" i="6"/>
  <c r="AF288" i="6"/>
  <c r="AF460" i="6"/>
  <c r="AF478" i="6"/>
  <c r="AF955" i="6"/>
  <c r="AF896" i="6"/>
  <c r="AF238" i="6"/>
  <c r="AF479" i="6"/>
  <c r="AF808" i="6"/>
  <c r="AF122" i="6"/>
  <c r="AF449" i="6"/>
  <c r="AF9" i="6"/>
  <c r="AF41" i="6"/>
  <c r="AF973" i="6"/>
  <c r="AF434" i="6"/>
  <c r="AF40" i="6"/>
  <c r="AF274" i="6"/>
  <c r="AF67" i="6"/>
  <c r="AF356" i="6"/>
  <c r="AF612" i="6"/>
  <c r="AF878" i="6"/>
  <c r="AF281" i="6"/>
  <c r="AF827" i="6"/>
  <c r="AF916" i="6"/>
  <c r="AF875" i="6"/>
  <c r="AF933" i="6"/>
  <c r="AF226" i="6"/>
  <c r="AF183" i="6"/>
  <c r="AF454" i="6"/>
  <c r="AF474" i="6"/>
  <c r="AF46" i="6"/>
  <c r="AF347" i="6"/>
  <c r="AF297" i="6"/>
  <c r="AF513" i="6"/>
  <c r="AF472" i="6"/>
  <c r="AF906" i="6"/>
  <c r="AF578" i="6"/>
  <c r="AF807" i="6"/>
  <c r="AF110" i="6"/>
  <c r="AF295" i="6"/>
  <c r="AF392" i="6"/>
  <c r="AF521" i="6"/>
  <c r="AF778" i="6"/>
  <c r="AF962" i="6"/>
  <c r="AF650" i="6"/>
  <c r="AF546" i="6"/>
  <c r="AF899" i="6"/>
  <c r="AF796" i="6"/>
  <c r="AF861" i="6"/>
  <c r="AF397" i="6"/>
  <c r="AF653" i="6"/>
  <c r="AF270" i="6"/>
  <c r="AF709" i="6"/>
  <c r="AF406" i="6"/>
  <c r="AF84" i="6"/>
  <c r="AF63" i="6"/>
  <c r="AF248" i="6"/>
  <c r="AF348" i="6"/>
  <c r="AF333" i="6"/>
  <c r="AF536" i="6"/>
  <c r="AF911" i="6"/>
  <c r="AF764" i="6"/>
  <c r="AF996" i="6"/>
  <c r="AF254" i="6"/>
  <c r="AF671" i="6"/>
  <c r="AF832" i="6"/>
  <c r="AF371" i="6"/>
  <c r="AF707" i="6"/>
  <c r="AF705" i="6"/>
  <c r="AF757" i="6"/>
  <c r="AF72" i="6"/>
  <c r="AF346" i="6"/>
  <c r="AF615" i="6"/>
  <c r="AF59" i="6"/>
  <c r="AF94" i="6"/>
  <c r="AF407" i="6"/>
  <c r="AF280" i="6"/>
  <c r="AF898" i="6"/>
  <c r="AF494" i="6"/>
  <c r="AF987" i="6"/>
  <c r="AF5" i="6"/>
  <c r="AF971" i="6"/>
  <c r="AF563" i="6"/>
  <c r="AF201" i="6"/>
  <c r="AF713" i="6"/>
  <c r="AF211" i="6"/>
  <c r="AF909" i="6"/>
  <c r="AF79" i="6"/>
  <c r="AF236" i="6"/>
  <c r="AF384" i="6"/>
  <c r="AF568" i="6"/>
  <c r="AF766" i="6"/>
  <c r="AF986" i="6"/>
  <c r="AF630" i="6"/>
  <c r="AF880" i="6"/>
  <c r="AF255" i="6"/>
  <c r="AF323" i="6"/>
  <c r="AF415" i="6"/>
  <c r="AF624" i="6"/>
  <c r="AF838" i="6"/>
  <c r="AF994" i="6"/>
  <c r="AF369" i="6"/>
  <c r="AF746" i="6"/>
  <c r="AF951" i="6"/>
  <c r="AF844" i="6"/>
  <c r="AF659" i="6"/>
  <c r="AF503" i="6"/>
  <c r="AF737" i="6"/>
  <c r="AF695" i="6"/>
  <c r="AF865" i="6"/>
  <c r="AF833" i="6"/>
  <c r="AF341" i="6"/>
  <c r="AF132" i="6"/>
  <c r="AF339" i="6"/>
  <c r="AF372" i="6"/>
  <c r="AF970" i="6"/>
  <c r="AF676" i="6"/>
  <c r="AF704" i="6"/>
  <c r="AF961" i="6"/>
  <c r="AF221" i="6"/>
  <c r="AF567" i="6"/>
  <c r="AF655" i="6"/>
  <c r="AF677" i="6"/>
  <c r="AF980" i="6"/>
  <c r="AF785" i="6"/>
  <c r="AF358" i="6"/>
  <c r="AF401" i="6"/>
  <c r="AF997" i="6"/>
  <c r="AF760" i="6"/>
  <c r="AF68" i="6"/>
  <c r="AF805" i="6"/>
  <c r="AF487" i="6"/>
  <c r="AF314" i="6"/>
  <c r="AF22" i="6"/>
  <c r="AF417" i="6"/>
  <c r="AF207" i="6"/>
  <c r="AF450" i="6"/>
  <c r="AF60" i="6"/>
  <c r="AF432" i="6"/>
  <c r="AF779" i="6"/>
  <c r="AF723" i="6"/>
  <c r="AF603" i="6"/>
  <c r="AF685" i="6"/>
  <c r="AF150" i="6"/>
  <c r="AF969" i="6"/>
  <c r="AF398" i="6"/>
  <c r="AF109" i="6"/>
  <c r="AF235" i="6"/>
  <c r="AF444" i="6"/>
  <c r="AF592" i="6"/>
  <c r="AF609" i="6"/>
  <c r="AF658" i="6"/>
  <c r="AF840" i="6"/>
  <c r="AF712" i="6"/>
  <c r="AF917" i="6"/>
  <c r="AF422" i="6"/>
  <c r="AF897" i="6"/>
  <c r="AF44" i="6"/>
  <c r="AF1001" i="6"/>
  <c r="AF34" i="6"/>
  <c r="AF66" i="6"/>
  <c r="AF303" i="6"/>
  <c r="AF608" i="6"/>
  <c r="AF879" i="6"/>
  <c r="AF61" i="6"/>
  <c r="AF694" i="6"/>
  <c r="AF831" i="6"/>
  <c r="AF975" i="6"/>
  <c r="AF967" i="6"/>
  <c r="AF462" i="6"/>
  <c r="AF941" i="6"/>
  <c r="AF438" i="6"/>
  <c r="AF242" i="6"/>
  <c r="AF523" i="6"/>
  <c r="AF31" i="6"/>
  <c r="AF153" i="6"/>
  <c r="AF82" i="6"/>
  <c r="AF361" i="6"/>
  <c r="AF738" i="6"/>
  <c r="AF689" i="6"/>
  <c r="AF378" i="6"/>
  <c r="AF310" i="6"/>
  <c r="AF250" i="6"/>
  <c r="AF749" i="6"/>
  <c r="AF129" i="6"/>
  <c r="AF159" i="6"/>
  <c r="AF351" i="6"/>
  <c r="AF473" i="6"/>
  <c r="AF377" i="6"/>
  <c r="AF814" i="6"/>
  <c r="AF678" i="6"/>
  <c r="AF876" i="6"/>
  <c r="AF784" i="6"/>
  <c r="AF725" i="6"/>
  <c r="AF912" i="6"/>
  <c r="AF459" i="6"/>
  <c r="AF747" i="6"/>
  <c r="AF649" i="6"/>
  <c r="AF893" i="6"/>
  <c r="AF86" i="6"/>
  <c r="AF399" i="6"/>
  <c r="AF944" i="6"/>
  <c r="AF337" i="6"/>
  <c r="AF992" i="6"/>
  <c r="AF533" i="6"/>
  <c r="AF786" i="6"/>
  <c r="AF598" i="6"/>
  <c r="AF979" i="6"/>
  <c r="AF871" i="6"/>
  <c r="AF552" i="6"/>
  <c r="AF734" i="6"/>
  <c r="AF445" i="6"/>
  <c r="AF801" i="6"/>
  <c r="AF141" i="6"/>
  <c r="AF27" i="6"/>
  <c r="AF306" i="6"/>
  <c r="AF282" i="6"/>
  <c r="AF7" i="6"/>
  <c r="AF273" i="6"/>
  <c r="AF525" i="6"/>
  <c r="AF855" i="6"/>
  <c r="AF693" i="6"/>
  <c r="AF812" i="6"/>
  <c r="AF234" i="6"/>
  <c r="AF121" i="6"/>
  <c r="AF845" i="6"/>
  <c r="AF32" i="6"/>
  <c r="AF106" i="6"/>
  <c r="AF257" i="6"/>
  <c r="AF501" i="6"/>
  <c r="AF601" i="6"/>
  <c r="AF946" i="6"/>
  <c r="AF268" i="6"/>
  <c r="AF795" i="6"/>
  <c r="AF920" i="6"/>
  <c r="AF354" i="6"/>
  <c r="AF769" i="6"/>
  <c r="AF418" i="6"/>
  <c r="AF405" i="6"/>
  <c r="AF937" i="6"/>
  <c r="AF953" i="6"/>
  <c r="AF113" i="6"/>
  <c r="AF451" i="6"/>
  <c r="AF638" i="6"/>
  <c r="AF531" i="6"/>
  <c r="AD6" i="5"/>
  <c r="AE6" i="5" s="1"/>
  <c r="AF6" i="5" s="1"/>
  <c r="AG6" i="5" s="1"/>
  <c r="AH6" i="5" s="1"/>
  <c r="AD10" i="5"/>
  <c r="AD14" i="5"/>
  <c r="AE14" i="5" s="1"/>
  <c r="AF14" i="5" s="1"/>
  <c r="AG14" i="5" s="1"/>
  <c r="AH14" i="5" s="1"/>
  <c r="AD7" i="5"/>
  <c r="AE7" i="5" s="1"/>
  <c r="AF7" i="5" s="1"/>
  <c r="AG7" i="5" s="1"/>
  <c r="AH7" i="5" s="1"/>
  <c r="AD11" i="5"/>
  <c r="AD15" i="5"/>
  <c r="AD8" i="5"/>
  <c r="AE8" i="5" s="1"/>
  <c r="AF8" i="5" s="1"/>
  <c r="AG8" i="5" s="1"/>
  <c r="AH8" i="5" s="1"/>
  <c r="AD12" i="5"/>
  <c r="AE12" i="5" s="1"/>
  <c r="AF12" i="5" s="1"/>
  <c r="AG12" i="5" s="1"/>
  <c r="AH12" i="5" s="1"/>
  <c r="AD16" i="5"/>
  <c r="AD9" i="5"/>
  <c r="AE9" i="5" s="1"/>
  <c r="AF9" i="5" s="1"/>
  <c r="AG9" i="5" s="1"/>
  <c r="AH9" i="5" s="1"/>
  <c r="AD13" i="5"/>
  <c r="AE13" i="5" s="1"/>
  <c r="AF13" i="5" s="1"/>
  <c r="AG13" i="5" s="1"/>
  <c r="AH13" i="5" s="1"/>
  <c r="AD5" i="5"/>
  <c r="P7" i="5"/>
  <c r="P11" i="5"/>
  <c r="Q11" i="5" s="1"/>
  <c r="R11" i="5" s="1"/>
  <c r="S11" i="5" s="1"/>
  <c r="T11" i="5" s="1"/>
  <c r="P15" i="5"/>
  <c r="Q15" i="5" s="1"/>
  <c r="R15" i="5" s="1"/>
  <c r="S15" i="5" s="1"/>
  <c r="T15" i="5" s="1"/>
  <c r="P8" i="5"/>
  <c r="P12" i="5"/>
  <c r="P16" i="5"/>
  <c r="Q16" i="5" s="1"/>
  <c r="R16" i="5" s="1"/>
  <c r="S16" i="5" s="1"/>
  <c r="T16" i="5" s="1"/>
  <c r="P10" i="5"/>
  <c r="Q10" i="5" s="1"/>
  <c r="R10" i="5" s="1"/>
  <c r="S10" i="5" s="1"/>
  <c r="T10" i="5" s="1"/>
  <c r="P14" i="5"/>
  <c r="P9" i="5"/>
  <c r="P13" i="5"/>
  <c r="P5" i="5"/>
  <c r="P6" i="5"/>
  <c r="AF389" i="6" l="1"/>
  <c r="AF408" i="6"/>
  <c r="AF75" i="6"/>
  <c r="AG2" i="6"/>
  <c r="AG3" i="6" s="1"/>
  <c r="AG1" i="6"/>
  <c r="AG282" i="6"/>
  <c r="AG615" i="6"/>
  <c r="AH615" i="6" s="1"/>
  <c r="AI615" i="6" s="1"/>
  <c r="AJ615" i="6" s="1"/>
  <c r="AK615" i="6" s="1"/>
  <c r="AL615" i="6" s="1"/>
  <c r="AM615" i="6" s="1"/>
  <c r="AN615" i="6" s="1"/>
  <c r="AO615" i="6" s="1"/>
  <c r="AP615" i="6" s="1"/>
  <c r="AG501" i="6"/>
  <c r="AG693" i="6"/>
  <c r="AG475" i="6"/>
  <c r="AG519" i="6"/>
  <c r="AH519" i="6" s="1"/>
  <c r="AI519" i="6" s="1"/>
  <c r="AJ519" i="6" s="1"/>
  <c r="AK519" i="6" s="1"/>
  <c r="AL519" i="6" s="1"/>
  <c r="AM519" i="6" s="1"/>
  <c r="AN519" i="6" s="1"/>
  <c r="AO519" i="6" s="1"/>
  <c r="AP519" i="6" s="1"/>
  <c r="AG496" i="6"/>
  <c r="AH496" i="6" s="1"/>
  <c r="AI496" i="6" s="1"/>
  <c r="AJ496" i="6" s="1"/>
  <c r="AK496" i="6" s="1"/>
  <c r="AL496" i="6" s="1"/>
  <c r="AM496" i="6" s="1"/>
  <c r="AN496" i="6" s="1"/>
  <c r="AO496" i="6" s="1"/>
  <c r="AP496" i="6" s="1"/>
  <c r="AG189" i="6"/>
  <c r="AH189" i="6" s="1"/>
  <c r="AI189" i="6" s="1"/>
  <c r="AJ189" i="6" s="1"/>
  <c r="AK189" i="6" s="1"/>
  <c r="AL189" i="6" s="1"/>
  <c r="AM189" i="6" s="1"/>
  <c r="AN189" i="6" s="1"/>
  <c r="AO189" i="6" s="1"/>
  <c r="AP189" i="6" s="1"/>
  <c r="AG30" i="6"/>
  <c r="AH30" i="6" s="1"/>
  <c r="AI30" i="6" s="1"/>
  <c r="AJ30" i="6" s="1"/>
  <c r="AK30" i="6" s="1"/>
  <c r="AL30" i="6" s="1"/>
  <c r="AM30" i="6" s="1"/>
  <c r="AN30" i="6" s="1"/>
  <c r="AO30" i="6" s="1"/>
  <c r="AP30" i="6" s="1"/>
  <c r="AG441" i="6"/>
  <c r="AH441" i="6" s="1"/>
  <c r="AI441" i="6" s="1"/>
  <c r="AJ441" i="6" s="1"/>
  <c r="AK441" i="6" s="1"/>
  <c r="AL441" i="6" s="1"/>
  <c r="AM441" i="6" s="1"/>
  <c r="AN441" i="6" s="1"/>
  <c r="AO441" i="6" s="1"/>
  <c r="AP441" i="6" s="1"/>
  <c r="AG590" i="6"/>
  <c r="AH590" i="6" s="1"/>
  <c r="AI590" i="6" s="1"/>
  <c r="AJ590" i="6" s="1"/>
  <c r="AK590" i="6" s="1"/>
  <c r="AL590" i="6" s="1"/>
  <c r="AM590" i="6" s="1"/>
  <c r="AN590" i="6" s="1"/>
  <c r="AO590" i="6" s="1"/>
  <c r="AP590" i="6" s="1"/>
  <c r="AG337" i="6"/>
  <c r="AH337" i="6" s="1"/>
  <c r="AI337" i="6" s="1"/>
  <c r="AJ337" i="6" s="1"/>
  <c r="AK337" i="6" s="1"/>
  <c r="AL337" i="6" s="1"/>
  <c r="AM337" i="6" s="1"/>
  <c r="AN337" i="6" s="1"/>
  <c r="AO337" i="6" s="1"/>
  <c r="AP337" i="6" s="1"/>
  <c r="AG893" i="6"/>
  <c r="AG678" i="6"/>
  <c r="AG351" i="6"/>
  <c r="AH351" i="6" s="1"/>
  <c r="AI351" i="6" s="1"/>
  <c r="AJ351" i="6" s="1"/>
  <c r="AK351" i="6" s="1"/>
  <c r="AL351" i="6" s="1"/>
  <c r="AM351" i="6" s="1"/>
  <c r="AN351" i="6" s="1"/>
  <c r="AO351" i="6" s="1"/>
  <c r="AP351" i="6" s="1"/>
  <c r="AG738" i="6"/>
  <c r="AG941" i="6"/>
  <c r="AG831" i="6"/>
  <c r="AG534" i="6"/>
  <c r="AG610" i="6"/>
  <c r="AH610" i="6" s="1"/>
  <c r="AI610" i="6" s="1"/>
  <c r="AJ610" i="6" s="1"/>
  <c r="AK610" i="6" s="1"/>
  <c r="AL610" i="6" s="1"/>
  <c r="AM610" i="6" s="1"/>
  <c r="AN610" i="6" s="1"/>
  <c r="AO610" i="6" s="1"/>
  <c r="AP610" i="6" s="1"/>
  <c r="AG452" i="6"/>
  <c r="AG467" i="6"/>
  <c r="AG698" i="6"/>
  <c r="AG541" i="6"/>
  <c r="AH541" i="6" s="1"/>
  <c r="AI541" i="6" s="1"/>
  <c r="AJ541" i="6" s="1"/>
  <c r="AK541" i="6" s="1"/>
  <c r="AL541" i="6" s="1"/>
  <c r="AM541" i="6" s="1"/>
  <c r="AN541" i="6" s="1"/>
  <c r="AO541" i="6" s="1"/>
  <c r="AP541" i="6" s="1"/>
  <c r="AG485" i="6"/>
  <c r="AH485" i="6" s="1"/>
  <c r="AI485" i="6" s="1"/>
  <c r="AJ485" i="6" s="1"/>
  <c r="AK485" i="6" s="1"/>
  <c r="AL485" i="6" s="1"/>
  <c r="AM485" i="6" s="1"/>
  <c r="AN485" i="6" s="1"/>
  <c r="AO485" i="6" s="1"/>
  <c r="AP485" i="6" s="1"/>
  <c r="AG303" i="6"/>
  <c r="AG44" i="6"/>
  <c r="AH44" i="6" s="1"/>
  <c r="AI44" i="6" s="1"/>
  <c r="AJ44" i="6" s="1"/>
  <c r="AK44" i="6" s="1"/>
  <c r="AL44" i="6" s="1"/>
  <c r="AM44" i="6" s="1"/>
  <c r="AN44" i="6" s="1"/>
  <c r="AO44" i="6" s="1"/>
  <c r="AP44" i="6" s="1"/>
  <c r="AG712" i="6"/>
  <c r="AH712" i="6" s="1"/>
  <c r="AI712" i="6" s="1"/>
  <c r="AJ712" i="6" s="1"/>
  <c r="AK712" i="6" s="1"/>
  <c r="AL712" i="6" s="1"/>
  <c r="AM712" i="6" s="1"/>
  <c r="AN712" i="6" s="1"/>
  <c r="AO712" i="6" s="1"/>
  <c r="AP712" i="6" s="1"/>
  <c r="AG592" i="6"/>
  <c r="AH592" i="6" s="1"/>
  <c r="AI592" i="6" s="1"/>
  <c r="AJ592" i="6" s="1"/>
  <c r="AK592" i="6" s="1"/>
  <c r="AL592" i="6" s="1"/>
  <c r="AM592" i="6" s="1"/>
  <c r="AN592" i="6" s="1"/>
  <c r="AO592" i="6" s="1"/>
  <c r="AP592" i="6" s="1"/>
  <c r="AG398" i="6"/>
  <c r="AG603" i="6"/>
  <c r="AG60" i="6"/>
  <c r="AH60" i="6" s="1"/>
  <c r="AI60" i="6" s="1"/>
  <c r="AJ60" i="6" s="1"/>
  <c r="AK60" i="6" s="1"/>
  <c r="AL60" i="6" s="1"/>
  <c r="AM60" i="6" s="1"/>
  <c r="AN60" i="6" s="1"/>
  <c r="AO60" i="6" s="1"/>
  <c r="AP60" i="6" s="1"/>
  <c r="AG759" i="6"/>
  <c r="AH759" i="6" s="1"/>
  <c r="AI759" i="6" s="1"/>
  <c r="AJ759" i="6" s="1"/>
  <c r="AK759" i="6" s="1"/>
  <c r="AL759" i="6" s="1"/>
  <c r="AM759" i="6" s="1"/>
  <c r="AN759" i="6" s="1"/>
  <c r="AO759" i="6" s="1"/>
  <c r="AP759" i="6" s="1"/>
  <c r="AG476" i="6"/>
  <c r="AH476" i="6" s="1"/>
  <c r="AI476" i="6" s="1"/>
  <c r="AJ476" i="6" s="1"/>
  <c r="AK476" i="6" s="1"/>
  <c r="AL476" i="6" s="1"/>
  <c r="AM476" i="6" s="1"/>
  <c r="AN476" i="6" s="1"/>
  <c r="AO476" i="6" s="1"/>
  <c r="AP476" i="6" s="1"/>
  <c r="AG140" i="6"/>
  <c r="AH140" i="6" s="1"/>
  <c r="AI140" i="6" s="1"/>
  <c r="AJ140" i="6" s="1"/>
  <c r="AK140" i="6" s="1"/>
  <c r="AL140" i="6" s="1"/>
  <c r="AM140" i="6" s="1"/>
  <c r="AN140" i="6" s="1"/>
  <c r="AO140" i="6" s="1"/>
  <c r="AP140" i="6" s="1"/>
  <c r="AG508" i="6"/>
  <c r="AH508" i="6" s="1"/>
  <c r="AI508" i="6" s="1"/>
  <c r="AJ508" i="6" s="1"/>
  <c r="AK508" i="6" s="1"/>
  <c r="AL508" i="6" s="1"/>
  <c r="AM508" i="6" s="1"/>
  <c r="AN508" i="6" s="1"/>
  <c r="AO508" i="6" s="1"/>
  <c r="AP508" i="6" s="1"/>
  <c r="AG533" i="6"/>
  <c r="AH533" i="6" s="1"/>
  <c r="AI533" i="6" s="1"/>
  <c r="AJ533" i="6" s="1"/>
  <c r="AK533" i="6" s="1"/>
  <c r="AL533" i="6" s="1"/>
  <c r="AM533" i="6" s="1"/>
  <c r="AN533" i="6" s="1"/>
  <c r="AO533" i="6" s="1"/>
  <c r="AP533" i="6" s="1"/>
  <c r="AG728" i="6"/>
  <c r="AG499" i="6"/>
  <c r="AG365" i="6"/>
  <c r="AH365" i="6" s="1"/>
  <c r="AI365" i="6" s="1"/>
  <c r="AJ365" i="6" s="1"/>
  <c r="AK365" i="6" s="1"/>
  <c r="AL365" i="6" s="1"/>
  <c r="AM365" i="6" s="1"/>
  <c r="AN365" i="6" s="1"/>
  <c r="AO365" i="6" s="1"/>
  <c r="AP365" i="6" s="1"/>
  <c r="AG340" i="6"/>
  <c r="AG322" i="6"/>
  <c r="AG420" i="6"/>
  <c r="AH420" i="6" s="1"/>
  <c r="AI420" i="6" s="1"/>
  <c r="AJ420" i="6" s="1"/>
  <c r="AK420" i="6" s="1"/>
  <c r="AL420" i="6" s="1"/>
  <c r="AM420" i="6" s="1"/>
  <c r="AN420" i="6" s="1"/>
  <c r="AO420" i="6" s="1"/>
  <c r="AP420" i="6" s="1"/>
  <c r="AG944" i="6"/>
  <c r="AG361" i="6"/>
  <c r="AH361" i="6" s="1"/>
  <c r="AI361" i="6" s="1"/>
  <c r="AJ361" i="6" s="1"/>
  <c r="AK361" i="6" s="1"/>
  <c r="AL361" i="6" s="1"/>
  <c r="AM361" i="6" s="1"/>
  <c r="AN361" i="6" s="1"/>
  <c r="AO361" i="6" s="1"/>
  <c r="AP361" i="6" s="1"/>
  <c r="AG523" i="6"/>
  <c r="AG462" i="6"/>
  <c r="AG694" i="6"/>
  <c r="AG841" i="6"/>
  <c r="AH841" i="6" s="1"/>
  <c r="AI841" i="6" s="1"/>
  <c r="AJ841" i="6" s="1"/>
  <c r="AK841" i="6" s="1"/>
  <c r="AL841" i="6" s="1"/>
  <c r="AM841" i="6" s="1"/>
  <c r="AN841" i="6" s="1"/>
  <c r="AO841" i="6" s="1"/>
  <c r="AP841" i="6" s="1"/>
  <c r="AG926" i="6"/>
  <c r="AH926" i="6" s="1"/>
  <c r="AI926" i="6" s="1"/>
  <c r="AJ926" i="6" s="1"/>
  <c r="AK926" i="6" s="1"/>
  <c r="AL926" i="6" s="1"/>
  <c r="AM926" i="6" s="1"/>
  <c r="AN926" i="6" s="1"/>
  <c r="AO926" i="6" s="1"/>
  <c r="AP926" i="6" s="1"/>
  <c r="AG200" i="6"/>
  <c r="AG813" i="6"/>
  <c r="AH813" i="6" s="1"/>
  <c r="AI813" i="6" s="1"/>
  <c r="AJ813" i="6" s="1"/>
  <c r="AK813" i="6" s="1"/>
  <c r="AL813" i="6" s="1"/>
  <c r="AM813" i="6" s="1"/>
  <c r="AN813" i="6" s="1"/>
  <c r="AO813" i="6" s="1"/>
  <c r="AP813" i="6" s="1"/>
  <c r="AG652" i="6"/>
  <c r="AG126" i="6"/>
  <c r="AG444" i="6"/>
  <c r="AH444" i="6" s="1"/>
  <c r="AI444" i="6" s="1"/>
  <c r="AJ444" i="6" s="1"/>
  <c r="AK444" i="6" s="1"/>
  <c r="AL444" i="6" s="1"/>
  <c r="AM444" i="6" s="1"/>
  <c r="AN444" i="6" s="1"/>
  <c r="AO444" i="6" s="1"/>
  <c r="AP444" i="6" s="1"/>
  <c r="AG969" i="6"/>
  <c r="AH969" i="6" s="1"/>
  <c r="AI969" i="6" s="1"/>
  <c r="AJ969" i="6" s="1"/>
  <c r="AK969" i="6" s="1"/>
  <c r="AL969" i="6" s="1"/>
  <c r="AM969" i="6" s="1"/>
  <c r="AN969" i="6" s="1"/>
  <c r="AO969" i="6" s="1"/>
  <c r="AP969" i="6" s="1"/>
  <c r="AG314" i="6"/>
  <c r="AH314" i="6" s="1"/>
  <c r="AI314" i="6" s="1"/>
  <c r="AJ314" i="6" s="1"/>
  <c r="AK314" i="6" s="1"/>
  <c r="AL314" i="6" s="1"/>
  <c r="AM314" i="6" s="1"/>
  <c r="AN314" i="6" s="1"/>
  <c r="AO314" i="6" s="1"/>
  <c r="AP314" i="6" s="1"/>
  <c r="AG803" i="6"/>
  <c r="AG52" i="6"/>
  <c r="AH52" i="6" s="1"/>
  <c r="AI52" i="6" s="1"/>
  <c r="AJ52" i="6" s="1"/>
  <c r="AK52" i="6" s="1"/>
  <c r="AL52" i="6" s="1"/>
  <c r="AM52" i="6" s="1"/>
  <c r="AN52" i="6" s="1"/>
  <c r="AO52" i="6" s="1"/>
  <c r="AP52" i="6" s="1"/>
  <c r="AG625" i="6"/>
  <c r="AG275" i="6"/>
  <c r="AH275" i="6" s="1"/>
  <c r="AI275" i="6" s="1"/>
  <c r="AJ275" i="6" s="1"/>
  <c r="AK275" i="6" s="1"/>
  <c r="AL275" i="6" s="1"/>
  <c r="AM275" i="6" s="1"/>
  <c r="AN275" i="6" s="1"/>
  <c r="AO275" i="6" s="1"/>
  <c r="AP275" i="6" s="1"/>
  <c r="AG937" i="6"/>
  <c r="AG354" i="6"/>
  <c r="AH354" i="6" s="1"/>
  <c r="AI354" i="6" s="1"/>
  <c r="AJ354" i="6" s="1"/>
  <c r="AK354" i="6" s="1"/>
  <c r="AL354" i="6" s="1"/>
  <c r="AM354" i="6" s="1"/>
  <c r="AN354" i="6" s="1"/>
  <c r="AO354" i="6" s="1"/>
  <c r="AP354" i="6" s="1"/>
  <c r="AG946" i="6"/>
  <c r="AH946" i="6" s="1"/>
  <c r="AI946" i="6" s="1"/>
  <c r="AJ946" i="6" s="1"/>
  <c r="AK946" i="6" s="1"/>
  <c r="AL946" i="6" s="1"/>
  <c r="AM946" i="6" s="1"/>
  <c r="AN946" i="6" s="1"/>
  <c r="AO946" i="6" s="1"/>
  <c r="AP946" i="6" s="1"/>
  <c r="AG106" i="6"/>
  <c r="AH106" i="6" s="1"/>
  <c r="AI106" i="6" s="1"/>
  <c r="AJ106" i="6" s="1"/>
  <c r="AK106" i="6" s="1"/>
  <c r="AL106" i="6" s="1"/>
  <c r="AM106" i="6" s="1"/>
  <c r="AN106" i="6" s="1"/>
  <c r="AO106" i="6" s="1"/>
  <c r="AP106" i="6" s="1"/>
  <c r="AG306" i="6"/>
  <c r="AG424" i="6"/>
  <c r="AG324" i="6"/>
  <c r="AG258" i="6"/>
  <c r="AG383" i="6"/>
  <c r="AH383" i="6" s="1"/>
  <c r="AI383" i="6" s="1"/>
  <c r="AJ383" i="6" s="1"/>
  <c r="AK383" i="6" s="1"/>
  <c r="AL383" i="6" s="1"/>
  <c r="AM383" i="6" s="1"/>
  <c r="AN383" i="6" s="1"/>
  <c r="AO383" i="6" s="1"/>
  <c r="AP383" i="6" s="1"/>
  <c r="AG233" i="6"/>
  <c r="AG380" i="6"/>
  <c r="AH380" i="6" s="1"/>
  <c r="AI380" i="6" s="1"/>
  <c r="AJ380" i="6" s="1"/>
  <c r="AK380" i="6" s="1"/>
  <c r="AL380" i="6" s="1"/>
  <c r="AM380" i="6" s="1"/>
  <c r="AN380" i="6" s="1"/>
  <c r="AO380" i="6" s="1"/>
  <c r="AP380" i="6" s="1"/>
  <c r="AG819" i="6"/>
  <c r="AG247" i="6"/>
  <c r="AG399" i="6"/>
  <c r="AH399" i="6" s="1"/>
  <c r="AI399" i="6" s="1"/>
  <c r="AJ399" i="6" s="1"/>
  <c r="AK399" i="6" s="1"/>
  <c r="AL399" i="6" s="1"/>
  <c r="AM399" i="6" s="1"/>
  <c r="AN399" i="6" s="1"/>
  <c r="AO399" i="6" s="1"/>
  <c r="AP399" i="6" s="1"/>
  <c r="AG377" i="6"/>
  <c r="AH377" i="6" s="1"/>
  <c r="AI377" i="6" s="1"/>
  <c r="AJ377" i="6" s="1"/>
  <c r="AK377" i="6" s="1"/>
  <c r="AL377" i="6" s="1"/>
  <c r="AM377" i="6" s="1"/>
  <c r="AN377" i="6" s="1"/>
  <c r="AO377" i="6" s="1"/>
  <c r="AP377" i="6" s="1"/>
  <c r="AG129" i="6"/>
  <c r="AH129" i="6" s="1"/>
  <c r="AI129" i="6" s="1"/>
  <c r="AJ129" i="6" s="1"/>
  <c r="AK129" i="6" s="1"/>
  <c r="AL129" i="6" s="1"/>
  <c r="AM129" i="6" s="1"/>
  <c r="AN129" i="6" s="1"/>
  <c r="AO129" i="6" s="1"/>
  <c r="AP129" i="6" s="1"/>
  <c r="AG378" i="6"/>
  <c r="AH378" i="6" s="1"/>
  <c r="AI378" i="6" s="1"/>
  <c r="AJ378" i="6" s="1"/>
  <c r="AK378" i="6" s="1"/>
  <c r="AL378" i="6" s="1"/>
  <c r="AM378" i="6" s="1"/>
  <c r="AN378" i="6" s="1"/>
  <c r="AO378" i="6" s="1"/>
  <c r="AP378" i="6" s="1"/>
  <c r="AG82" i="6"/>
  <c r="AG967" i="6"/>
  <c r="AH967" i="6" s="1"/>
  <c r="AI967" i="6" s="1"/>
  <c r="AJ967" i="6" s="1"/>
  <c r="AK967" i="6" s="1"/>
  <c r="AL967" i="6" s="1"/>
  <c r="AM967" i="6" s="1"/>
  <c r="AN967" i="6" s="1"/>
  <c r="AO967" i="6" s="1"/>
  <c r="AP967" i="6" s="1"/>
  <c r="AG497" i="6"/>
  <c r="AH497" i="6" s="1"/>
  <c r="AI497" i="6" s="1"/>
  <c r="AJ497" i="6" s="1"/>
  <c r="AK497" i="6" s="1"/>
  <c r="AL497" i="6" s="1"/>
  <c r="AM497" i="6" s="1"/>
  <c r="AN497" i="6" s="1"/>
  <c r="AO497" i="6" s="1"/>
  <c r="AP497" i="6" s="1"/>
  <c r="AG36" i="6"/>
  <c r="AH36" i="6" s="1"/>
  <c r="AI36" i="6" s="1"/>
  <c r="AJ36" i="6" s="1"/>
  <c r="AK36" i="6" s="1"/>
  <c r="AL36" i="6" s="1"/>
  <c r="AM36" i="6" s="1"/>
  <c r="AN36" i="6" s="1"/>
  <c r="AO36" i="6" s="1"/>
  <c r="AP36" i="6" s="1"/>
  <c r="AG782" i="6"/>
  <c r="AH782" i="6" s="1"/>
  <c r="AI782" i="6" s="1"/>
  <c r="AJ782" i="6" s="1"/>
  <c r="AK782" i="6" s="1"/>
  <c r="AL782" i="6" s="1"/>
  <c r="AM782" i="6" s="1"/>
  <c r="AN782" i="6" s="1"/>
  <c r="AO782" i="6" s="1"/>
  <c r="AP782" i="6" s="1"/>
  <c r="AG116" i="6"/>
  <c r="AG793" i="6"/>
  <c r="AH793" i="6" s="1"/>
  <c r="AI793" i="6" s="1"/>
  <c r="AJ793" i="6" s="1"/>
  <c r="AK793" i="6" s="1"/>
  <c r="AL793" i="6" s="1"/>
  <c r="AM793" i="6" s="1"/>
  <c r="AN793" i="6" s="1"/>
  <c r="AO793" i="6" s="1"/>
  <c r="AP793" i="6" s="1"/>
  <c r="AG13" i="6"/>
  <c r="AH13" i="6" s="1"/>
  <c r="AI13" i="6" s="1"/>
  <c r="AJ13" i="6" s="1"/>
  <c r="AK13" i="6" s="1"/>
  <c r="AL13" i="6" s="1"/>
  <c r="AM13" i="6" s="1"/>
  <c r="AN13" i="6" s="1"/>
  <c r="AO13" i="6" s="1"/>
  <c r="AP13" i="6" s="1"/>
  <c r="AG286" i="6"/>
  <c r="AH286" i="6" s="1"/>
  <c r="AI286" i="6" s="1"/>
  <c r="AJ286" i="6" s="1"/>
  <c r="AK286" i="6" s="1"/>
  <c r="AL286" i="6" s="1"/>
  <c r="AM286" i="6" s="1"/>
  <c r="AN286" i="6" s="1"/>
  <c r="AO286" i="6" s="1"/>
  <c r="AP286" i="6" s="1"/>
  <c r="AG422" i="6"/>
  <c r="AH422" i="6" s="1"/>
  <c r="AI422" i="6" s="1"/>
  <c r="AJ422" i="6" s="1"/>
  <c r="AK422" i="6" s="1"/>
  <c r="AL422" i="6" s="1"/>
  <c r="AM422" i="6" s="1"/>
  <c r="AN422" i="6" s="1"/>
  <c r="AO422" i="6" s="1"/>
  <c r="AP422" i="6" s="1"/>
  <c r="AG150" i="6"/>
  <c r="AH150" i="6" s="1"/>
  <c r="AI150" i="6" s="1"/>
  <c r="AJ150" i="6" s="1"/>
  <c r="AK150" i="6" s="1"/>
  <c r="AL150" i="6" s="1"/>
  <c r="AM150" i="6" s="1"/>
  <c r="AN150" i="6" s="1"/>
  <c r="AO150" i="6" s="1"/>
  <c r="AP150" i="6" s="1"/>
  <c r="AG487" i="6"/>
  <c r="AH487" i="6" s="1"/>
  <c r="AI487" i="6" s="1"/>
  <c r="AJ487" i="6" s="1"/>
  <c r="AK487" i="6" s="1"/>
  <c r="AL487" i="6" s="1"/>
  <c r="AM487" i="6" s="1"/>
  <c r="AN487" i="6" s="1"/>
  <c r="AO487" i="6" s="1"/>
  <c r="AP487" i="6" s="1"/>
  <c r="AG284" i="6"/>
  <c r="AH284" i="6" s="1"/>
  <c r="AI284" i="6" s="1"/>
  <c r="AJ284" i="6" s="1"/>
  <c r="AK284" i="6" s="1"/>
  <c r="AL284" i="6" s="1"/>
  <c r="AM284" i="6" s="1"/>
  <c r="AN284" i="6" s="1"/>
  <c r="AO284" i="6" s="1"/>
  <c r="AP284" i="6" s="1"/>
  <c r="AG646" i="6"/>
  <c r="AH646" i="6" s="1"/>
  <c r="AI646" i="6" s="1"/>
  <c r="AJ646" i="6" s="1"/>
  <c r="AK646" i="6" s="1"/>
  <c r="AL646" i="6" s="1"/>
  <c r="AM646" i="6" s="1"/>
  <c r="AN646" i="6" s="1"/>
  <c r="AO646" i="6" s="1"/>
  <c r="AP646" i="6" s="1"/>
  <c r="AG50" i="6"/>
  <c r="AH50" i="6" s="1"/>
  <c r="AI50" i="6" s="1"/>
  <c r="AJ50" i="6" s="1"/>
  <c r="AK50" i="6" s="1"/>
  <c r="AL50" i="6" s="1"/>
  <c r="AM50" i="6" s="1"/>
  <c r="AN50" i="6" s="1"/>
  <c r="AO50" i="6" s="1"/>
  <c r="AP50" i="6" s="1"/>
  <c r="AG931" i="6"/>
  <c r="AH931" i="6" s="1"/>
  <c r="AI931" i="6" s="1"/>
  <c r="AJ931" i="6" s="1"/>
  <c r="AK931" i="6" s="1"/>
  <c r="AL931" i="6" s="1"/>
  <c r="AM931" i="6" s="1"/>
  <c r="AN931" i="6" s="1"/>
  <c r="AO931" i="6" s="1"/>
  <c r="AP931" i="6" s="1"/>
  <c r="AG405" i="6"/>
  <c r="AH405" i="6" s="1"/>
  <c r="AI405" i="6" s="1"/>
  <c r="AJ405" i="6" s="1"/>
  <c r="AK405" i="6" s="1"/>
  <c r="AL405" i="6" s="1"/>
  <c r="AM405" i="6" s="1"/>
  <c r="AN405" i="6" s="1"/>
  <c r="AO405" i="6" s="1"/>
  <c r="AP405" i="6" s="1"/>
  <c r="AG920" i="6"/>
  <c r="AH920" i="6" s="1"/>
  <c r="AI920" i="6" s="1"/>
  <c r="AJ920" i="6" s="1"/>
  <c r="AK920" i="6" s="1"/>
  <c r="AL920" i="6" s="1"/>
  <c r="AM920" i="6" s="1"/>
  <c r="AN920" i="6" s="1"/>
  <c r="AO920" i="6" s="1"/>
  <c r="AP920" i="6" s="1"/>
  <c r="AG601" i="6"/>
  <c r="AH601" i="6" s="1"/>
  <c r="AI601" i="6" s="1"/>
  <c r="AJ601" i="6" s="1"/>
  <c r="AK601" i="6" s="1"/>
  <c r="AL601" i="6" s="1"/>
  <c r="AM601" i="6" s="1"/>
  <c r="AN601" i="6" s="1"/>
  <c r="AO601" i="6" s="1"/>
  <c r="AP601" i="6" s="1"/>
  <c r="AG32" i="6"/>
  <c r="AH32" i="6" s="1"/>
  <c r="AI32" i="6" s="1"/>
  <c r="AJ32" i="6" s="1"/>
  <c r="AK32" i="6" s="1"/>
  <c r="AL32" i="6" s="1"/>
  <c r="AM32" i="6" s="1"/>
  <c r="AN32" i="6" s="1"/>
  <c r="AO32" i="6" s="1"/>
  <c r="AP32" i="6" s="1"/>
  <c r="AG27" i="6"/>
  <c r="AG734" i="6"/>
  <c r="AH734" i="6" s="1"/>
  <c r="AI734" i="6" s="1"/>
  <c r="AJ734" i="6" s="1"/>
  <c r="AK734" i="6" s="1"/>
  <c r="AL734" i="6" s="1"/>
  <c r="AM734" i="6" s="1"/>
  <c r="AN734" i="6" s="1"/>
  <c r="AO734" i="6" s="1"/>
  <c r="AP734" i="6" s="1"/>
  <c r="AG135" i="6"/>
  <c r="AH135" i="6" s="1"/>
  <c r="AI135" i="6" s="1"/>
  <c r="AJ135" i="6" s="1"/>
  <c r="AK135" i="6" s="1"/>
  <c r="AL135" i="6" s="1"/>
  <c r="AM135" i="6" s="1"/>
  <c r="AN135" i="6" s="1"/>
  <c r="AO135" i="6" s="1"/>
  <c r="AP135" i="6" s="1"/>
  <c r="AG491" i="6"/>
  <c r="AG998" i="6"/>
  <c r="AH998" i="6" s="1"/>
  <c r="AI998" i="6" s="1"/>
  <c r="AJ998" i="6" s="1"/>
  <c r="AK998" i="6" s="1"/>
  <c r="AL998" i="6" s="1"/>
  <c r="AM998" i="6" s="1"/>
  <c r="AN998" i="6" s="1"/>
  <c r="AO998" i="6" s="1"/>
  <c r="AP998" i="6" s="1"/>
  <c r="AG307" i="6"/>
  <c r="AH307" i="6" s="1"/>
  <c r="AI307" i="6" s="1"/>
  <c r="AJ307" i="6" s="1"/>
  <c r="AK307" i="6" s="1"/>
  <c r="AL307" i="6" s="1"/>
  <c r="AM307" i="6" s="1"/>
  <c r="AN307" i="6" s="1"/>
  <c r="AO307" i="6" s="1"/>
  <c r="AP307" i="6" s="1"/>
  <c r="AG366" i="6"/>
  <c r="AG104" i="6"/>
  <c r="AH104" i="6" s="1"/>
  <c r="AI104" i="6" s="1"/>
  <c r="AJ104" i="6" s="1"/>
  <c r="AK104" i="6" s="1"/>
  <c r="AL104" i="6" s="1"/>
  <c r="AM104" i="6" s="1"/>
  <c r="AN104" i="6" s="1"/>
  <c r="AO104" i="6" s="1"/>
  <c r="AP104" i="6" s="1"/>
  <c r="AG165" i="6"/>
  <c r="AH165" i="6" s="1"/>
  <c r="AI165" i="6" s="1"/>
  <c r="AJ165" i="6" s="1"/>
  <c r="AK165" i="6" s="1"/>
  <c r="AL165" i="6" s="1"/>
  <c r="AM165" i="6" s="1"/>
  <c r="AN165" i="6" s="1"/>
  <c r="AO165" i="6" s="1"/>
  <c r="AP165" i="6" s="1"/>
  <c r="AG876" i="6"/>
  <c r="AH876" i="6" s="1"/>
  <c r="AI876" i="6" s="1"/>
  <c r="AJ876" i="6" s="1"/>
  <c r="AK876" i="6" s="1"/>
  <c r="AL876" i="6" s="1"/>
  <c r="AM876" i="6" s="1"/>
  <c r="AN876" i="6" s="1"/>
  <c r="AO876" i="6" s="1"/>
  <c r="AP876" i="6" s="1"/>
  <c r="AG749" i="6"/>
  <c r="AH749" i="6" s="1"/>
  <c r="AI749" i="6" s="1"/>
  <c r="AJ749" i="6" s="1"/>
  <c r="AK749" i="6" s="1"/>
  <c r="AL749" i="6" s="1"/>
  <c r="AM749" i="6" s="1"/>
  <c r="AN749" i="6" s="1"/>
  <c r="AO749" i="6" s="1"/>
  <c r="AP749" i="6" s="1"/>
  <c r="AG689" i="6"/>
  <c r="AG975" i="6"/>
  <c r="AH975" i="6" s="1"/>
  <c r="AI975" i="6" s="1"/>
  <c r="AJ975" i="6" s="1"/>
  <c r="AK975" i="6" s="1"/>
  <c r="AL975" i="6" s="1"/>
  <c r="AM975" i="6" s="1"/>
  <c r="AN975" i="6" s="1"/>
  <c r="AO975" i="6" s="1"/>
  <c r="AP975" i="6" s="1"/>
  <c r="AG89" i="6"/>
  <c r="AG338" i="6"/>
  <c r="AG464" i="6"/>
  <c r="AG509" i="6"/>
  <c r="AG867" i="6"/>
  <c r="AH867" i="6" s="1"/>
  <c r="AI867" i="6" s="1"/>
  <c r="AJ867" i="6" s="1"/>
  <c r="AK867" i="6" s="1"/>
  <c r="AL867" i="6" s="1"/>
  <c r="AM867" i="6" s="1"/>
  <c r="AN867" i="6" s="1"/>
  <c r="AO867" i="6" s="1"/>
  <c r="AP867" i="6" s="1"/>
  <c r="AG668" i="6"/>
  <c r="AG854" i="6"/>
  <c r="AG609" i="6"/>
  <c r="AH609" i="6" s="1"/>
  <c r="AI609" i="6" s="1"/>
  <c r="AJ609" i="6" s="1"/>
  <c r="AK609" i="6" s="1"/>
  <c r="AL609" i="6" s="1"/>
  <c r="AM609" i="6" s="1"/>
  <c r="AN609" i="6" s="1"/>
  <c r="AO609" i="6" s="1"/>
  <c r="AP609" i="6" s="1"/>
  <c r="AG109" i="6"/>
  <c r="AG432" i="6"/>
  <c r="AH432" i="6" s="1"/>
  <c r="AI432" i="6" s="1"/>
  <c r="AJ432" i="6" s="1"/>
  <c r="AK432" i="6" s="1"/>
  <c r="AL432" i="6" s="1"/>
  <c r="AM432" i="6" s="1"/>
  <c r="AN432" i="6" s="1"/>
  <c r="AO432" i="6" s="1"/>
  <c r="AP432" i="6" s="1"/>
  <c r="AG417" i="6"/>
  <c r="AG805" i="6"/>
  <c r="AH805" i="6" s="1"/>
  <c r="AI805" i="6" s="1"/>
  <c r="AJ805" i="6" s="1"/>
  <c r="AK805" i="6" s="1"/>
  <c r="AL805" i="6" s="1"/>
  <c r="AM805" i="6" s="1"/>
  <c r="AN805" i="6" s="1"/>
  <c r="AO805" i="6" s="1"/>
  <c r="AP805" i="6" s="1"/>
  <c r="AG144" i="6"/>
  <c r="AH144" i="6" s="1"/>
  <c r="AI144" i="6" s="1"/>
  <c r="AJ144" i="6" s="1"/>
  <c r="AK144" i="6" s="1"/>
  <c r="AL144" i="6" s="1"/>
  <c r="AM144" i="6" s="1"/>
  <c r="AN144" i="6" s="1"/>
  <c r="AO144" i="6" s="1"/>
  <c r="AP144" i="6" s="1"/>
  <c r="AG435" i="6"/>
  <c r="AH435" i="6" s="1"/>
  <c r="AI435" i="6" s="1"/>
  <c r="AJ435" i="6" s="1"/>
  <c r="AK435" i="6" s="1"/>
  <c r="AL435" i="6" s="1"/>
  <c r="AM435" i="6" s="1"/>
  <c r="AN435" i="6" s="1"/>
  <c r="AO435" i="6" s="1"/>
  <c r="AP435" i="6" s="1"/>
  <c r="AG681" i="6"/>
  <c r="AH681" i="6" s="1"/>
  <c r="AI681" i="6" s="1"/>
  <c r="AJ681" i="6" s="1"/>
  <c r="AK681" i="6" s="1"/>
  <c r="AL681" i="6" s="1"/>
  <c r="AM681" i="6" s="1"/>
  <c r="AN681" i="6" s="1"/>
  <c r="AO681" i="6" s="1"/>
  <c r="AP681" i="6" s="1"/>
  <c r="Q1" i="5"/>
  <c r="Q2" i="5"/>
  <c r="Q5" i="5"/>
  <c r="R5" i="5" s="1"/>
  <c r="S5" i="5" s="1"/>
  <c r="T5" i="5" s="1"/>
  <c r="AE1" i="5"/>
  <c r="AE2" i="5"/>
  <c r="AG744" i="6" l="1"/>
  <c r="AG764" i="6"/>
  <c r="AG684" i="6"/>
  <c r="AG248" i="6"/>
  <c r="AG695" i="6"/>
  <c r="AG880" i="6"/>
  <c r="AG896" i="6"/>
  <c r="AG449" i="6"/>
  <c r="AG243" i="6"/>
  <c r="AG616" i="6"/>
  <c r="AG35" i="6"/>
  <c r="AG5" i="6"/>
  <c r="AG560" i="6"/>
  <c r="AG898" i="6"/>
  <c r="AG367" i="6"/>
  <c r="AG401" i="6"/>
  <c r="AG827" i="6"/>
  <c r="AG906" i="6"/>
  <c r="AG389" i="6"/>
  <c r="AG221" i="6"/>
  <c r="AG548" i="6"/>
  <c r="AG882" i="6"/>
  <c r="AG865" i="6"/>
  <c r="AG41" i="6"/>
  <c r="AG766" i="6"/>
  <c r="AG84" i="6"/>
  <c r="AG614" i="6"/>
  <c r="AG368" i="6"/>
  <c r="AG229" i="6"/>
  <c r="AG478" i="6"/>
  <c r="AG911" i="6"/>
  <c r="AG384" i="6"/>
  <c r="AG339" i="6"/>
  <c r="AG980" i="6"/>
  <c r="AG785" i="6"/>
  <c r="AG589" i="6"/>
  <c r="AG274" i="6"/>
  <c r="AG94" i="6"/>
  <c r="AG624" i="6"/>
  <c r="AG407" i="6"/>
  <c r="AG255" i="6"/>
  <c r="AG713" i="6"/>
  <c r="AG122" i="6"/>
  <c r="AG226" i="6"/>
  <c r="AG333" i="6"/>
  <c r="AG717" i="6"/>
  <c r="AG434" i="6"/>
  <c r="AG63" i="6"/>
  <c r="AG815" i="6"/>
  <c r="AG134" i="6"/>
  <c r="AG224" i="6"/>
  <c r="AG138" i="6"/>
  <c r="AG277" i="6"/>
  <c r="AG91" i="6"/>
  <c r="AG75" i="6"/>
  <c r="AG222" i="6"/>
  <c r="AG922" i="6"/>
  <c r="AG454" i="6"/>
  <c r="AG705" i="6"/>
  <c r="AG630" i="6"/>
  <c r="AG704" i="6"/>
  <c r="AG986" i="6"/>
  <c r="AG824" i="6"/>
  <c r="AG947" i="6"/>
  <c r="AG67" i="6"/>
  <c r="AG494" i="6"/>
  <c r="AG833" i="6"/>
  <c r="AG201" i="6"/>
  <c r="AG838" i="6"/>
  <c r="AG1000" i="6"/>
  <c r="AG973" i="6"/>
  <c r="AG472" i="6"/>
  <c r="AG72" i="6"/>
  <c r="AG49" i="6"/>
  <c r="AG916" i="6"/>
  <c r="AG254" i="6"/>
  <c r="AG355" i="6"/>
  <c r="AG471" i="6"/>
  <c r="AG575" i="6"/>
  <c r="AG887" i="6"/>
  <c r="AG245" i="6"/>
  <c r="AG585" i="6"/>
  <c r="AG225" i="6"/>
  <c r="AG174" i="6"/>
  <c r="AG392" i="6"/>
  <c r="AG59" i="6"/>
  <c r="AG659" i="6"/>
  <c r="AG737" i="6"/>
  <c r="AG844" i="6"/>
  <c r="AG526" i="6"/>
  <c r="AG808" i="6"/>
  <c r="AG474" i="6"/>
  <c r="AG568" i="6"/>
  <c r="AG677" i="6"/>
  <c r="AG79" i="6"/>
  <c r="AG997" i="6"/>
  <c r="AG669" i="6"/>
  <c r="AG356" i="6"/>
  <c r="AG899" i="6"/>
  <c r="AG321" i="6"/>
  <c r="AG108" i="6"/>
  <c r="AG183" i="6"/>
  <c r="AG707" i="6"/>
  <c r="AG204" i="6"/>
  <c r="AG651" i="6"/>
  <c r="AG573" i="6"/>
  <c r="AG413" i="6"/>
  <c r="AG524" i="6"/>
  <c r="AG773" i="6"/>
  <c r="AG732" i="6"/>
  <c r="AH732" i="6" s="1"/>
  <c r="AI732" i="6" s="1"/>
  <c r="AJ732" i="6" s="1"/>
  <c r="AK732" i="6" s="1"/>
  <c r="AL732" i="6" s="1"/>
  <c r="AM732" i="6" s="1"/>
  <c r="AN732" i="6" s="1"/>
  <c r="AO732" i="6" s="1"/>
  <c r="AP732" i="6" s="1"/>
  <c r="AG16" i="6"/>
  <c r="AG860" i="6"/>
  <c r="AH860" i="6" s="1"/>
  <c r="AI860" i="6" s="1"/>
  <c r="AJ860" i="6" s="1"/>
  <c r="AK860" i="6" s="1"/>
  <c r="AL860" i="6" s="1"/>
  <c r="AM860" i="6" s="1"/>
  <c r="AN860" i="6" s="1"/>
  <c r="AO860" i="6" s="1"/>
  <c r="AP860" i="6" s="1"/>
  <c r="AG110" i="6"/>
  <c r="AG371" i="6"/>
  <c r="AG369" i="6"/>
  <c r="AG323" i="6"/>
  <c r="AG632" i="6"/>
  <c r="AH632" i="6" s="1"/>
  <c r="AI632" i="6" s="1"/>
  <c r="AJ632" i="6" s="1"/>
  <c r="AK632" i="6" s="1"/>
  <c r="AL632" i="6" s="1"/>
  <c r="AM632" i="6" s="1"/>
  <c r="AN632" i="6" s="1"/>
  <c r="AO632" i="6" s="1"/>
  <c r="AP632" i="6" s="1"/>
  <c r="AG816" i="6"/>
  <c r="AH816" i="6" s="1"/>
  <c r="AI816" i="6" s="1"/>
  <c r="AJ816" i="6" s="1"/>
  <c r="AK816" i="6" s="1"/>
  <c r="AL816" i="6" s="1"/>
  <c r="AM816" i="6" s="1"/>
  <c r="AN816" i="6" s="1"/>
  <c r="AO816" i="6" s="1"/>
  <c r="AP816" i="6" s="1"/>
  <c r="AG696" i="6"/>
  <c r="AG612" i="6"/>
  <c r="AG796" i="6"/>
  <c r="AG563" i="6"/>
  <c r="AG372" i="6"/>
  <c r="AG760" i="6"/>
  <c r="AH760" i="6" s="1"/>
  <c r="AI760" i="6" s="1"/>
  <c r="AJ760" i="6" s="1"/>
  <c r="AK760" i="6" s="1"/>
  <c r="AL760" i="6" s="1"/>
  <c r="AM760" i="6" s="1"/>
  <c r="AN760" i="6" s="1"/>
  <c r="AO760" i="6" s="1"/>
  <c r="AP760" i="6" s="1"/>
  <c r="AG579" i="6"/>
  <c r="AH579" i="6" s="1"/>
  <c r="AI579" i="6" s="1"/>
  <c r="AJ579" i="6" s="1"/>
  <c r="AK579" i="6" s="1"/>
  <c r="AL579" i="6" s="1"/>
  <c r="AM579" i="6" s="1"/>
  <c r="AN579" i="6" s="1"/>
  <c r="AO579" i="6" s="1"/>
  <c r="AP579" i="6" s="1"/>
  <c r="AG336" i="6"/>
  <c r="AG761" i="6"/>
  <c r="AG875" i="6"/>
  <c r="AG861" i="6"/>
  <c r="AH861" i="6" s="1"/>
  <c r="AI861" i="6" s="1"/>
  <c r="AJ861" i="6" s="1"/>
  <c r="AK861" i="6" s="1"/>
  <c r="AL861" i="6" s="1"/>
  <c r="AM861" i="6" s="1"/>
  <c r="AN861" i="6" s="1"/>
  <c r="AO861" i="6" s="1"/>
  <c r="AP861" i="6" s="1"/>
  <c r="AG951" i="6"/>
  <c r="AG994" i="6"/>
  <c r="AH994" i="6" s="1"/>
  <c r="AI994" i="6" s="1"/>
  <c r="AJ994" i="6" s="1"/>
  <c r="AK994" i="6" s="1"/>
  <c r="AL994" i="6" s="1"/>
  <c r="AM994" i="6" s="1"/>
  <c r="AN994" i="6" s="1"/>
  <c r="AO994" i="6" s="1"/>
  <c r="AP994" i="6" s="1"/>
  <c r="AG203" i="6"/>
  <c r="AH203" i="6" s="1"/>
  <c r="AI203" i="6" s="1"/>
  <c r="AJ203" i="6" s="1"/>
  <c r="AK203" i="6" s="1"/>
  <c r="AL203" i="6" s="1"/>
  <c r="AM203" i="6" s="1"/>
  <c r="AN203" i="6" s="1"/>
  <c r="AO203" i="6" s="1"/>
  <c r="AP203" i="6" s="1"/>
  <c r="AG359" i="6"/>
  <c r="AH359" i="6" s="1"/>
  <c r="AI359" i="6" s="1"/>
  <c r="AJ359" i="6" s="1"/>
  <c r="AK359" i="6" s="1"/>
  <c r="AL359" i="6" s="1"/>
  <c r="AM359" i="6" s="1"/>
  <c r="AN359" i="6" s="1"/>
  <c r="AO359" i="6" s="1"/>
  <c r="AP359" i="6" s="1"/>
  <c r="AG12" i="6"/>
  <c r="AG724" i="6"/>
  <c r="AH724" i="6" s="1"/>
  <c r="AI724" i="6" s="1"/>
  <c r="AJ724" i="6" s="1"/>
  <c r="AK724" i="6" s="1"/>
  <c r="AL724" i="6" s="1"/>
  <c r="AM724" i="6" s="1"/>
  <c r="AN724" i="6" s="1"/>
  <c r="AO724" i="6" s="1"/>
  <c r="AP724" i="6" s="1"/>
  <c r="AG288" i="6"/>
  <c r="AH288" i="6" s="1"/>
  <c r="AI288" i="6" s="1"/>
  <c r="AJ288" i="6" s="1"/>
  <c r="AK288" i="6" s="1"/>
  <c r="AL288" i="6" s="1"/>
  <c r="AM288" i="6" s="1"/>
  <c r="AN288" i="6" s="1"/>
  <c r="AO288" i="6" s="1"/>
  <c r="AP288" i="6" s="1"/>
  <c r="AG807" i="6"/>
  <c r="AG406" i="6"/>
  <c r="AG828" i="6"/>
  <c r="AH828" i="6" s="1"/>
  <c r="AI828" i="6" s="1"/>
  <c r="AJ828" i="6" s="1"/>
  <c r="AK828" i="6" s="1"/>
  <c r="AL828" i="6" s="1"/>
  <c r="AM828" i="6" s="1"/>
  <c r="AN828" i="6" s="1"/>
  <c r="AO828" i="6" s="1"/>
  <c r="AP828" i="6" s="1"/>
  <c r="AG320" i="6"/>
  <c r="AH320" i="6" s="1"/>
  <c r="AI320" i="6" s="1"/>
  <c r="AJ320" i="6" s="1"/>
  <c r="AK320" i="6" s="1"/>
  <c r="AL320" i="6" s="1"/>
  <c r="AM320" i="6" s="1"/>
  <c r="AN320" i="6" s="1"/>
  <c r="AO320" i="6" s="1"/>
  <c r="AP320" i="6" s="1"/>
  <c r="AG460" i="6"/>
  <c r="AG778" i="6"/>
  <c r="AG971" i="6"/>
  <c r="AG655" i="6"/>
  <c r="AH655" i="6" s="1"/>
  <c r="AI655" i="6" s="1"/>
  <c r="AJ655" i="6" s="1"/>
  <c r="AK655" i="6" s="1"/>
  <c r="AL655" i="6" s="1"/>
  <c r="AM655" i="6" s="1"/>
  <c r="AN655" i="6" s="1"/>
  <c r="AO655" i="6" s="1"/>
  <c r="AP655" i="6" s="1"/>
  <c r="AG132" i="6"/>
  <c r="AG529" i="6"/>
  <c r="AG373" i="6"/>
  <c r="AG479" i="6"/>
  <c r="AH479" i="6" s="1"/>
  <c r="AI479" i="6" s="1"/>
  <c r="AJ479" i="6" s="1"/>
  <c r="AK479" i="6" s="1"/>
  <c r="AL479" i="6" s="1"/>
  <c r="AM479" i="6" s="1"/>
  <c r="AN479" i="6" s="1"/>
  <c r="AO479" i="6" s="1"/>
  <c r="AP479" i="6" s="1"/>
  <c r="AG347" i="6"/>
  <c r="AH347" i="6" s="1"/>
  <c r="AI347" i="6" s="1"/>
  <c r="AJ347" i="6" s="1"/>
  <c r="AK347" i="6" s="1"/>
  <c r="AL347" i="6" s="1"/>
  <c r="AM347" i="6" s="1"/>
  <c r="AN347" i="6" s="1"/>
  <c r="AO347" i="6" s="1"/>
  <c r="AP347" i="6" s="1"/>
  <c r="AG270" i="6"/>
  <c r="AG909" i="6"/>
  <c r="AH909" i="6" s="1"/>
  <c r="AI909" i="6" s="1"/>
  <c r="AJ909" i="6" s="1"/>
  <c r="AK909" i="6" s="1"/>
  <c r="AL909" i="6" s="1"/>
  <c r="AM909" i="6" s="1"/>
  <c r="AN909" i="6" s="1"/>
  <c r="AO909" i="6" s="1"/>
  <c r="AP909" i="6" s="1"/>
  <c r="AG961" i="6"/>
  <c r="AH961" i="6" s="1"/>
  <c r="AI961" i="6" s="1"/>
  <c r="AJ961" i="6" s="1"/>
  <c r="AK961" i="6" s="1"/>
  <c r="AL961" i="6" s="1"/>
  <c r="AM961" i="6" s="1"/>
  <c r="AN961" i="6" s="1"/>
  <c r="AO961" i="6" s="1"/>
  <c r="AP961" i="6" s="1"/>
  <c r="AG930" i="6"/>
  <c r="AG446" i="6"/>
  <c r="AG762" i="6"/>
  <c r="AG259" i="6"/>
  <c r="AG297" i="6"/>
  <c r="AH297" i="6" s="1"/>
  <c r="AI297" i="6" s="1"/>
  <c r="AJ297" i="6" s="1"/>
  <c r="AK297" i="6" s="1"/>
  <c r="AL297" i="6" s="1"/>
  <c r="AM297" i="6" s="1"/>
  <c r="AN297" i="6" s="1"/>
  <c r="AO297" i="6" s="1"/>
  <c r="AP297" i="6" s="1"/>
  <c r="AG709" i="6"/>
  <c r="AH709" i="6" s="1"/>
  <c r="AI709" i="6" s="1"/>
  <c r="AJ709" i="6" s="1"/>
  <c r="AK709" i="6" s="1"/>
  <c r="AL709" i="6" s="1"/>
  <c r="AM709" i="6" s="1"/>
  <c r="AN709" i="6" s="1"/>
  <c r="AO709" i="6" s="1"/>
  <c r="AP709" i="6" s="1"/>
  <c r="AG341" i="6"/>
  <c r="AG567" i="6"/>
  <c r="AG56" i="6"/>
  <c r="AG168" i="6"/>
  <c r="AG148" i="6"/>
  <c r="AG329" i="6"/>
  <c r="AG281" i="6"/>
  <c r="AH281" i="6" s="1"/>
  <c r="AI281" i="6" s="1"/>
  <c r="AJ281" i="6" s="1"/>
  <c r="AK281" i="6" s="1"/>
  <c r="AL281" i="6" s="1"/>
  <c r="AM281" i="6" s="1"/>
  <c r="AN281" i="6" s="1"/>
  <c r="AO281" i="6" s="1"/>
  <c r="AP281" i="6" s="1"/>
  <c r="AG521" i="6"/>
  <c r="AH521" i="6" s="1"/>
  <c r="AI521" i="6" s="1"/>
  <c r="AJ521" i="6" s="1"/>
  <c r="AK521" i="6" s="1"/>
  <c r="AL521" i="6" s="1"/>
  <c r="AM521" i="6" s="1"/>
  <c r="AN521" i="6" s="1"/>
  <c r="AO521" i="6" s="1"/>
  <c r="AP521" i="6" s="1"/>
  <c r="AG348" i="6"/>
  <c r="AH348" i="6" s="1"/>
  <c r="AI348" i="6" s="1"/>
  <c r="AJ348" i="6" s="1"/>
  <c r="AK348" i="6" s="1"/>
  <c r="AL348" i="6" s="1"/>
  <c r="AM348" i="6" s="1"/>
  <c r="AN348" i="6" s="1"/>
  <c r="AO348" i="6" s="1"/>
  <c r="AP348" i="6" s="1"/>
  <c r="AG119" i="6"/>
  <c r="AH119" i="6" s="1"/>
  <c r="AI119" i="6" s="1"/>
  <c r="AJ119" i="6" s="1"/>
  <c r="AK119" i="6" s="1"/>
  <c r="AL119" i="6" s="1"/>
  <c r="AM119" i="6" s="1"/>
  <c r="AN119" i="6" s="1"/>
  <c r="AO119" i="6" s="1"/>
  <c r="AP119" i="6" s="1"/>
  <c r="AG936" i="6"/>
  <c r="AH936" i="6" s="1"/>
  <c r="AI936" i="6" s="1"/>
  <c r="AJ936" i="6" s="1"/>
  <c r="AK936" i="6" s="1"/>
  <c r="AL936" i="6" s="1"/>
  <c r="AM936" i="6" s="1"/>
  <c r="AN936" i="6" s="1"/>
  <c r="AO936" i="6" s="1"/>
  <c r="AP936" i="6" s="1"/>
  <c r="AG238" i="6"/>
  <c r="AG653" i="6"/>
  <c r="AH653" i="6" s="1"/>
  <c r="AI653" i="6" s="1"/>
  <c r="AJ653" i="6" s="1"/>
  <c r="AK653" i="6" s="1"/>
  <c r="AL653" i="6" s="1"/>
  <c r="AM653" i="6" s="1"/>
  <c r="AN653" i="6" s="1"/>
  <c r="AO653" i="6" s="1"/>
  <c r="AP653" i="6" s="1"/>
  <c r="AG211" i="6"/>
  <c r="AG358" i="6"/>
  <c r="AG408" i="6"/>
  <c r="AG790" i="6"/>
  <c r="AG564" i="6"/>
  <c r="AG9" i="6"/>
  <c r="AG295" i="6"/>
  <c r="AG536" i="6"/>
  <c r="AH536" i="6" s="1"/>
  <c r="AI536" i="6" s="1"/>
  <c r="AJ536" i="6" s="1"/>
  <c r="AK536" i="6" s="1"/>
  <c r="AL536" i="6" s="1"/>
  <c r="AM536" i="6" s="1"/>
  <c r="AN536" i="6" s="1"/>
  <c r="AO536" i="6" s="1"/>
  <c r="AP536" i="6" s="1"/>
  <c r="AG746" i="6"/>
  <c r="AG280" i="6"/>
  <c r="AG117" i="6"/>
  <c r="AG775" i="6"/>
  <c r="AH775" i="6" s="1"/>
  <c r="AI775" i="6" s="1"/>
  <c r="AJ775" i="6" s="1"/>
  <c r="AK775" i="6" s="1"/>
  <c r="AL775" i="6" s="1"/>
  <c r="AM775" i="6" s="1"/>
  <c r="AN775" i="6" s="1"/>
  <c r="AO775" i="6" s="1"/>
  <c r="AP775" i="6" s="1"/>
  <c r="AG635" i="6"/>
  <c r="AG955" i="6"/>
  <c r="AG578" i="6"/>
  <c r="AG671" i="6"/>
  <c r="AG970" i="6"/>
  <c r="AH970" i="6" s="1"/>
  <c r="AI970" i="6" s="1"/>
  <c r="AJ970" i="6" s="1"/>
  <c r="AK970" i="6" s="1"/>
  <c r="AL970" i="6" s="1"/>
  <c r="AM970" i="6" s="1"/>
  <c r="AN970" i="6" s="1"/>
  <c r="AO970" i="6" s="1"/>
  <c r="AP970" i="6" s="1"/>
  <c r="AG742" i="6"/>
  <c r="AH742" i="6" s="1"/>
  <c r="AI742" i="6" s="1"/>
  <c r="AJ742" i="6" s="1"/>
  <c r="AK742" i="6" s="1"/>
  <c r="AL742" i="6" s="1"/>
  <c r="AM742" i="6" s="1"/>
  <c r="AN742" i="6" s="1"/>
  <c r="AO742" i="6" s="1"/>
  <c r="AP742" i="6" s="1"/>
  <c r="AG886" i="6"/>
  <c r="AG872" i="6"/>
  <c r="AG96" i="6"/>
  <c r="AH96" i="6" s="1"/>
  <c r="AI96" i="6" s="1"/>
  <c r="AJ96" i="6" s="1"/>
  <c r="AK96" i="6" s="1"/>
  <c r="AL96" i="6" s="1"/>
  <c r="AM96" i="6" s="1"/>
  <c r="AN96" i="6" s="1"/>
  <c r="AO96" i="6" s="1"/>
  <c r="AP96" i="6" s="1"/>
  <c r="AG935" i="6"/>
  <c r="AH935" i="6" s="1"/>
  <c r="AI935" i="6" s="1"/>
  <c r="AJ935" i="6" s="1"/>
  <c r="AK935" i="6" s="1"/>
  <c r="AL935" i="6" s="1"/>
  <c r="AM935" i="6" s="1"/>
  <c r="AN935" i="6" s="1"/>
  <c r="AO935" i="6" s="1"/>
  <c r="AP935" i="6" s="1"/>
  <c r="AG933" i="6"/>
  <c r="AG546" i="6"/>
  <c r="AH546" i="6" s="1"/>
  <c r="AI546" i="6" s="1"/>
  <c r="AJ546" i="6" s="1"/>
  <c r="AK546" i="6" s="1"/>
  <c r="AL546" i="6" s="1"/>
  <c r="AM546" i="6" s="1"/>
  <c r="AN546" i="6" s="1"/>
  <c r="AO546" i="6" s="1"/>
  <c r="AP546" i="6" s="1"/>
  <c r="AG832" i="6"/>
  <c r="AH832" i="6" s="1"/>
  <c r="AI832" i="6" s="1"/>
  <c r="AJ832" i="6" s="1"/>
  <c r="AK832" i="6" s="1"/>
  <c r="AL832" i="6" s="1"/>
  <c r="AM832" i="6" s="1"/>
  <c r="AN832" i="6" s="1"/>
  <c r="AO832" i="6" s="1"/>
  <c r="AP832" i="6" s="1"/>
  <c r="AG639" i="6"/>
  <c r="AG626" i="6"/>
  <c r="AH626" i="6" s="1"/>
  <c r="AI626" i="6" s="1"/>
  <c r="AJ626" i="6" s="1"/>
  <c r="AK626" i="6" s="1"/>
  <c r="AL626" i="6" s="1"/>
  <c r="AM626" i="6" s="1"/>
  <c r="AN626" i="6" s="1"/>
  <c r="AO626" i="6" s="1"/>
  <c r="AP626" i="6" s="1"/>
  <c r="AG46" i="6"/>
  <c r="AH46" i="6" s="1"/>
  <c r="AI46" i="6" s="1"/>
  <c r="AJ46" i="6" s="1"/>
  <c r="AK46" i="6" s="1"/>
  <c r="AL46" i="6" s="1"/>
  <c r="AM46" i="6" s="1"/>
  <c r="AN46" i="6" s="1"/>
  <c r="AO46" i="6" s="1"/>
  <c r="AP46" i="6" s="1"/>
  <c r="AG996" i="6"/>
  <c r="AH996" i="6" s="1"/>
  <c r="AI996" i="6" s="1"/>
  <c r="AJ996" i="6" s="1"/>
  <c r="AK996" i="6" s="1"/>
  <c r="AL996" i="6" s="1"/>
  <c r="AM996" i="6" s="1"/>
  <c r="AN996" i="6" s="1"/>
  <c r="AO996" i="6" s="1"/>
  <c r="AP996" i="6" s="1"/>
  <c r="AG415" i="6"/>
  <c r="AH415" i="6" s="1"/>
  <c r="AI415" i="6" s="1"/>
  <c r="AJ415" i="6" s="1"/>
  <c r="AK415" i="6" s="1"/>
  <c r="AL415" i="6" s="1"/>
  <c r="AM415" i="6" s="1"/>
  <c r="AN415" i="6" s="1"/>
  <c r="AO415" i="6" s="1"/>
  <c r="AP415" i="6" s="1"/>
  <c r="AG68" i="6"/>
  <c r="AH68" i="6" s="1"/>
  <c r="AI68" i="6" s="1"/>
  <c r="AJ68" i="6" s="1"/>
  <c r="AK68" i="6" s="1"/>
  <c r="AL68" i="6" s="1"/>
  <c r="AM68" i="6" s="1"/>
  <c r="AN68" i="6" s="1"/>
  <c r="AO68" i="6" s="1"/>
  <c r="AP68" i="6" s="1"/>
  <c r="AG735" i="6"/>
  <c r="AH735" i="6" s="1"/>
  <c r="AI735" i="6" s="1"/>
  <c r="AJ735" i="6" s="1"/>
  <c r="AK735" i="6" s="1"/>
  <c r="AL735" i="6" s="1"/>
  <c r="AM735" i="6" s="1"/>
  <c r="AN735" i="6" s="1"/>
  <c r="AO735" i="6" s="1"/>
  <c r="AP735" i="6" s="1"/>
  <c r="AG663" i="6"/>
  <c r="AG767" i="6"/>
  <c r="AG40" i="6"/>
  <c r="AH40" i="6" s="1"/>
  <c r="AI40" i="6" s="1"/>
  <c r="AJ40" i="6" s="1"/>
  <c r="AK40" i="6" s="1"/>
  <c r="AL40" i="6" s="1"/>
  <c r="AM40" i="6" s="1"/>
  <c r="AN40" i="6" s="1"/>
  <c r="AO40" i="6" s="1"/>
  <c r="AP40" i="6" s="1"/>
  <c r="AG962" i="6"/>
  <c r="AH962" i="6" s="1"/>
  <c r="AI962" i="6" s="1"/>
  <c r="AJ962" i="6" s="1"/>
  <c r="AK962" i="6" s="1"/>
  <c r="AL962" i="6" s="1"/>
  <c r="AM962" i="6" s="1"/>
  <c r="AN962" i="6" s="1"/>
  <c r="AO962" i="6" s="1"/>
  <c r="AP962" i="6" s="1"/>
  <c r="AG346" i="6"/>
  <c r="AG503" i="6"/>
  <c r="AH503" i="6" s="1"/>
  <c r="AI503" i="6" s="1"/>
  <c r="AJ503" i="6" s="1"/>
  <c r="AK503" i="6" s="1"/>
  <c r="AL503" i="6" s="1"/>
  <c r="AM503" i="6" s="1"/>
  <c r="AN503" i="6" s="1"/>
  <c r="AO503" i="6" s="1"/>
  <c r="AP503" i="6" s="1"/>
  <c r="AG676" i="6"/>
  <c r="AH676" i="6" s="1"/>
  <c r="AI676" i="6" s="1"/>
  <c r="AJ676" i="6" s="1"/>
  <c r="AK676" i="6" s="1"/>
  <c r="AL676" i="6" s="1"/>
  <c r="AM676" i="6" s="1"/>
  <c r="AN676" i="6" s="1"/>
  <c r="AO676" i="6" s="1"/>
  <c r="AP676" i="6" s="1"/>
  <c r="AG873" i="6"/>
  <c r="AG191" i="6"/>
  <c r="AG360" i="6"/>
  <c r="AH360" i="6" s="1"/>
  <c r="AI360" i="6" s="1"/>
  <c r="AJ360" i="6" s="1"/>
  <c r="AK360" i="6" s="1"/>
  <c r="AL360" i="6" s="1"/>
  <c r="AM360" i="6" s="1"/>
  <c r="AN360" i="6" s="1"/>
  <c r="AO360" i="6" s="1"/>
  <c r="AP360" i="6" s="1"/>
  <c r="AG878" i="6"/>
  <c r="AH878" i="6" s="1"/>
  <c r="AI878" i="6" s="1"/>
  <c r="AJ878" i="6" s="1"/>
  <c r="AK878" i="6" s="1"/>
  <c r="AL878" i="6" s="1"/>
  <c r="AM878" i="6" s="1"/>
  <c r="AN878" i="6" s="1"/>
  <c r="AO878" i="6" s="1"/>
  <c r="AP878" i="6" s="1"/>
  <c r="AG650" i="6"/>
  <c r="AH650" i="6" s="1"/>
  <c r="AI650" i="6" s="1"/>
  <c r="AJ650" i="6" s="1"/>
  <c r="AK650" i="6" s="1"/>
  <c r="AL650" i="6" s="1"/>
  <c r="AM650" i="6" s="1"/>
  <c r="AN650" i="6" s="1"/>
  <c r="AO650" i="6" s="1"/>
  <c r="AP650" i="6" s="1"/>
  <c r="AG987" i="6"/>
  <c r="AH987" i="6" s="1"/>
  <c r="AI987" i="6" s="1"/>
  <c r="AJ987" i="6" s="1"/>
  <c r="AK987" i="6" s="1"/>
  <c r="AL987" i="6" s="1"/>
  <c r="AM987" i="6" s="1"/>
  <c r="AN987" i="6" s="1"/>
  <c r="AO987" i="6" s="1"/>
  <c r="AP987" i="6" s="1"/>
  <c r="AG236" i="6"/>
  <c r="AG428" i="6"/>
  <c r="AH428" i="6" s="1"/>
  <c r="AI428" i="6" s="1"/>
  <c r="AJ428" i="6" s="1"/>
  <c r="AK428" i="6" s="1"/>
  <c r="AL428" i="6" s="1"/>
  <c r="AM428" i="6" s="1"/>
  <c r="AN428" i="6" s="1"/>
  <c r="AO428" i="6" s="1"/>
  <c r="AP428" i="6" s="1"/>
  <c r="AG208" i="6"/>
  <c r="AG437" i="6"/>
  <c r="AH437" i="6" s="1"/>
  <c r="AI437" i="6" s="1"/>
  <c r="AJ437" i="6" s="1"/>
  <c r="AK437" i="6" s="1"/>
  <c r="AL437" i="6" s="1"/>
  <c r="AM437" i="6" s="1"/>
  <c r="AN437" i="6" s="1"/>
  <c r="AO437" i="6" s="1"/>
  <c r="AP437" i="6" s="1"/>
  <c r="AG465" i="6"/>
  <c r="AH465" i="6" s="1"/>
  <c r="AI465" i="6" s="1"/>
  <c r="AJ465" i="6" s="1"/>
  <c r="AK465" i="6" s="1"/>
  <c r="AL465" i="6" s="1"/>
  <c r="AM465" i="6" s="1"/>
  <c r="AN465" i="6" s="1"/>
  <c r="AO465" i="6" s="1"/>
  <c r="AP465" i="6" s="1"/>
  <c r="AG190" i="6"/>
  <c r="AH190" i="6" s="1"/>
  <c r="AI190" i="6" s="1"/>
  <c r="AJ190" i="6" s="1"/>
  <c r="AK190" i="6" s="1"/>
  <c r="AL190" i="6" s="1"/>
  <c r="AM190" i="6" s="1"/>
  <c r="AN190" i="6" s="1"/>
  <c r="AO190" i="6" s="1"/>
  <c r="AP190" i="6" s="1"/>
  <c r="AG513" i="6"/>
  <c r="AG397" i="6"/>
  <c r="AH397" i="6" s="1"/>
  <c r="AI397" i="6" s="1"/>
  <c r="AJ397" i="6" s="1"/>
  <c r="AK397" i="6" s="1"/>
  <c r="AL397" i="6" s="1"/>
  <c r="AM397" i="6" s="1"/>
  <c r="AN397" i="6" s="1"/>
  <c r="AO397" i="6" s="1"/>
  <c r="AP397" i="6" s="1"/>
  <c r="AG757" i="6"/>
  <c r="AG769" i="6"/>
  <c r="AH769" i="6" s="1"/>
  <c r="AI769" i="6" s="1"/>
  <c r="AJ769" i="6" s="1"/>
  <c r="AK769" i="6" s="1"/>
  <c r="AL769" i="6" s="1"/>
  <c r="AM769" i="6" s="1"/>
  <c r="AN769" i="6" s="1"/>
  <c r="AO769" i="6" s="1"/>
  <c r="AP769" i="6" s="1"/>
  <c r="AG115" i="6"/>
  <c r="AH115" i="6" s="1"/>
  <c r="AI115" i="6" s="1"/>
  <c r="AJ115" i="6" s="1"/>
  <c r="AK115" i="6" s="1"/>
  <c r="AL115" i="6" s="1"/>
  <c r="AM115" i="6" s="1"/>
  <c r="AN115" i="6" s="1"/>
  <c r="AO115" i="6" s="1"/>
  <c r="AP115" i="6" s="1"/>
  <c r="AG835" i="6"/>
  <c r="AG520" i="6"/>
  <c r="AG343" i="6"/>
  <c r="AG252" i="6"/>
  <c r="AH252" i="6" s="1"/>
  <c r="AI252" i="6" s="1"/>
  <c r="AJ252" i="6" s="1"/>
  <c r="AK252" i="6" s="1"/>
  <c r="AL252" i="6" s="1"/>
  <c r="AM252" i="6" s="1"/>
  <c r="AN252" i="6" s="1"/>
  <c r="AO252" i="6" s="1"/>
  <c r="AP252" i="6" s="1"/>
  <c r="AG98" i="6"/>
  <c r="AH98" i="6" s="1"/>
  <c r="AI98" i="6" s="1"/>
  <c r="AJ98" i="6" s="1"/>
  <c r="AK98" i="6" s="1"/>
  <c r="AL98" i="6" s="1"/>
  <c r="AM98" i="6" s="1"/>
  <c r="AN98" i="6" s="1"/>
  <c r="AO98" i="6" s="1"/>
  <c r="AP98" i="6" s="1"/>
  <c r="AG908" i="6"/>
  <c r="AG426" i="6"/>
  <c r="AH426" i="6" s="1"/>
  <c r="AI426" i="6" s="1"/>
  <c r="AJ426" i="6" s="1"/>
  <c r="AK426" i="6" s="1"/>
  <c r="AL426" i="6" s="1"/>
  <c r="AM426" i="6" s="1"/>
  <c r="AN426" i="6" s="1"/>
  <c r="AO426" i="6" s="1"/>
  <c r="AP426" i="6" s="1"/>
  <c r="AG176" i="6"/>
  <c r="AH176" i="6" s="1"/>
  <c r="AI176" i="6" s="1"/>
  <c r="AJ176" i="6" s="1"/>
  <c r="AK176" i="6" s="1"/>
  <c r="AL176" i="6" s="1"/>
  <c r="AM176" i="6" s="1"/>
  <c r="AN176" i="6" s="1"/>
  <c r="AO176" i="6" s="1"/>
  <c r="AP176" i="6" s="1"/>
  <c r="AG439" i="6"/>
  <c r="AG618" i="6"/>
  <c r="AH618" i="6" s="1"/>
  <c r="AI618" i="6" s="1"/>
  <c r="AJ618" i="6" s="1"/>
  <c r="AK618" i="6" s="1"/>
  <c r="AL618" i="6" s="1"/>
  <c r="AM618" i="6" s="1"/>
  <c r="AN618" i="6" s="1"/>
  <c r="AO618" i="6" s="1"/>
  <c r="AP618" i="6" s="1"/>
  <c r="AG495" i="6"/>
  <c r="AG1003" i="6"/>
  <c r="AH1003" i="6" s="1"/>
  <c r="AI1003" i="6" s="1"/>
  <c r="AJ1003" i="6" s="1"/>
  <c r="AK1003" i="6" s="1"/>
  <c r="AL1003" i="6" s="1"/>
  <c r="AM1003" i="6" s="1"/>
  <c r="AN1003" i="6" s="1"/>
  <c r="AO1003" i="6" s="1"/>
  <c r="AP1003" i="6" s="1"/>
  <c r="AG182" i="6"/>
  <c r="AG58" i="6"/>
  <c r="AG953" i="6"/>
  <c r="AH953" i="6" s="1"/>
  <c r="AI953" i="6" s="1"/>
  <c r="AJ953" i="6" s="1"/>
  <c r="AK953" i="6" s="1"/>
  <c r="AL953" i="6" s="1"/>
  <c r="AM953" i="6" s="1"/>
  <c r="AN953" i="6" s="1"/>
  <c r="AO953" i="6" s="1"/>
  <c r="AP953" i="6" s="1"/>
  <c r="AG747" i="6"/>
  <c r="AH747" i="6" s="1"/>
  <c r="AI747" i="6" s="1"/>
  <c r="AJ747" i="6" s="1"/>
  <c r="AK747" i="6" s="1"/>
  <c r="AL747" i="6" s="1"/>
  <c r="AM747" i="6" s="1"/>
  <c r="AN747" i="6" s="1"/>
  <c r="AO747" i="6" s="1"/>
  <c r="AP747" i="6" s="1"/>
  <c r="AG477" i="6"/>
  <c r="AH477" i="6" s="1"/>
  <c r="AI477" i="6" s="1"/>
  <c r="AJ477" i="6" s="1"/>
  <c r="AK477" i="6" s="1"/>
  <c r="AL477" i="6" s="1"/>
  <c r="AM477" i="6" s="1"/>
  <c r="AN477" i="6" s="1"/>
  <c r="AO477" i="6" s="1"/>
  <c r="AP477" i="6" s="1"/>
  <c r="AG74" i="6"/>
  <c r="AG543" i="6"/>
  <c r="AH543" i="6" s="1"/>
  <c r="AI543" i="6" s="1"/>
  <c r="AJ543" i="6" s="1"/>
  <c r="AK543" i="6" s="1"/>
  <c r="AL543" i="6" s="1"/>
  <c r="AM543" i="6" s="1"/>
  <c r="AN543" i="6" s="1"/>
  <c r="AO543" i="6" s="1"/>
  <c r="AP543" i="6" s="1"/>
  <c r="AG672" i="6"/>
  <c r="AH672" i="6" s="1"/>
  <c r="AI672" i="6" s="1"/>
  <c r="AJ672" i="6" s="1"/>
  <c r="AK672" i="6" s="1"/>
  <c r="AL672" i="6" s="1"/>
  <c r="AM672" i="6" s="1"/>
  <c r="AN672" i="6" s="1"/>
  <c r="AO672" i="6" s="1"/>
  <c r="AP672" i="6" s="1"/>
  <c r="AG445" i="6"/>
  <c r="AG459" i="6"/>
  <c r="AH459" i="6" s="1"/>
  <c r="AI459" i="6" s="1"/>
  <c r="AJ459" i="6" s="1"/>
  <c r="AK459" i="6" s="1"/>
  <c r="AL459" i="6" s="1"/>
  <c r="AM459" i="6" s="1"/>
  <c r="AN459" i="6" s="1"/>
  <c r="AO459" i="6" s="1"/>
  <c r="AP459" i="6" s="1"/>
  <c r="AG879" i="6"/>
  <c r="AG779" i="6"/>
  <c r="AG429" i="6"/>
  <c r="AG187" i="6"/>
  <c r="AH187" i="6" s="1"/>
  <c r="AI187" i="6" s="1"/>
  <c r="AJ187" i="6" s="1"/>
  <c r="AK187" i="6" s="1"/>
  <c r="AL187" i="6" s="1"/>
  <c r="AM187" i="6" s="1"/>
  <c r="AN187" i="6" s="1"/>
  <c r="AO187" i="6" s="1"/>
  <c r="AP187" i="6" s="1"/>
  <c r="AG701" i="6"/>
  <c r="AH701" i="6" s="1"/>
  <c r="AI701" i="6" s="1"/>
  <c r="AJ701" i="6" s="1"/>
  <c r="AK701" i="6" s="1"/>
  <c r="AL701" i="6" s="1"/>
  <c r="AM701" i="6" s="1"/>
  <c r="AN701" i="6" s="1"/>
  <c r="AO701" i="6" s="1"/>
  <c r="AP701" i="6" s="1"/>
  <c r="AG598" i="6"/>
  <c r="AG608" i="6"/>
  <c r="AH608" i="6" s="1"/>
  <c r="AI608" i="6" s="1"/>
  <c r="AJ608" i="6" s="1"/>
  <c r="AK608" i="6" s="1"/>
  <c r="AL608" i="6" s="1"/>
  <c r="AM608" i="6" s="1"/>
  <c r="AN608" i="6" s="1"/>
  <c r="AO608" i="6" s="1"/>
  <c r="AP608" i="6" s="1"/>
  <c r="AG54" i="6"/>
  <c r="AG787" i="6"/>
  <c r="AH787" i="6" s="1"/>
  <c r="AI787" i="6" s="1"/>
  <c r="AJ787" i="6" s="1"/>
  <c r="AK787" i="6" s="1"/>
  <c r="AL787" i="6" s="1"/>
  <c r="AM787" i="6" s="1"/>
  <c r="AN787" i="6" s="1"/>
  <c r="AO787" i="6" s="1"/>
  <c r="AP787" i="6" s="1"/>
  <c r="AG128" i="6"/>
  <c r="AH128" i="6" s="1"/>
  <c r="AI128" i="6" s="1"/>
  <c r="AJ128" i="6" s="1"/>
  <c r="AK128" i="6" s="1"/>
  <c r="AL128" i="6" s="1"/>
  <c r="AM128" i="6" s="1"/>
  <c r="AN128" i="6" s="1"/>
  <c r="AO128" i="6" s="1"/>
  <c r="AP128" i="6" s="1"/>
  <c r="AG319" i="6"/>
  <c r="AG257" i="6"/>
  <c r="AH257" i="6" s="1"/>
  <c r="AI257" i="6" s="1"/>
  <c r="AJ257" i="6" s="1"/>
  <c r="AK257" i="6" s="1"/>
  <c r="AL257" i="6" s="1"/>
  <c r="AM257" i="6" s="1"/>
  <c r="AN257" i="6" s="1"/>
  <c r="AO257" i="6" s="1"/>
  <c r="AP257" i="6" s="1"/>
  <c r="AG242" i="6"/>
  <c r="AH242" i="6" s="1"/>
  <c r="AI242" i="6" s="1"/>
  <c r="AJ242" i="6" s="1"/>
  <c r="AK242" i="6" s="1"/>
  <c r="AL242" i="6" s="1"/>
  <c r="AM242" i="6" s="1"/>
  <c r="AN242" i="6" s="1"/>
  <c r="AO242" i="6" s="1"/>
  <c r="AP242" i="6" s="1"/>
  <c r="AG723" i="6"/>
  <c r="AH723" i="6" s="1"/>
  <c r="AI723" i="6" s="1"/>
  <c r="AJ723" i="6" s="1"/>
  <c r="AK723" i="6" s="1"/>
  <c r="AL723" i="6" s="1"/>
  <c r="AM723" i="6" s="1"/>
  <c r="AN723" i="6" s="1"/>
  <c r="AO723" i="6" s="1"/>
  <c r="AP723" i="6" s="1"/>
  <c r="AG795" i="6"/>
  <c r="AH795" i="6" s="1"/>
  <c r="AI795" i="6" s="1"/>
  <c r="AJ795" i="6" s="1"/>
  <c r="AK795" i="6" s="1"/>
  <c r="AL795" i="6" s="1"/>
  <c r="AM795" i="6" s="1"/>
  <c r="AN795" i="6" s="1"/>
  <c r="AO795" i="6" s="1"/>
  <c r="AP795" i="6" s="1"/>
  <c r="AG552" i="6"/>
  <c r="AG814" i="6"/>
  <c r="AG877" i="6"/>
  <c r="AH877" i="6" s="1"/>
  <c r="AI877" i="6" s="1"/>
  <c r="AJ877" i="6" s="1"/>
  <c r="AK877" i="6" s="1"/>
  <c r="AL877" i="6" s="1"/>
  <c r="AM877" i="6" s="1"/>
  <c r="AN877" i="6" s="1"/>
  <c r="AO877" i="6" s="1"/>
  <c r="AP877" i="6" s="1"/>
  <c r="AG482" i="6"/>
  <c r="AH482" i="6" s="1"/>
  <c r="AI482" i="6" s="1"/>
  <c r="AJ482" i="6" s="1"/>
  <c r="AK482" i="6" s="1"/>
  <c r="AL482" i="6" s="1"/>
  <c r="AM482" i="6" s="1"/>
  <c r="AN482" i="6" s="1"/>
  <c r="AO482" i="6" s="1"/>
  <c r="AP482" i="6" s="1"/>
  <c r="AG537" i="6"/>
  <c r="AG268" i="6"/>
  <c r="AH268" i="6" s="1"/>
  <c r="AI268" i="6" s="1"/>
  <c r="AJ268" i="6" s="1"/>
  <c r="AK268" i="6" s="1"/>
  <c r="AL268" i="6" s="1"/>
  <c r="AM268" i="6" s="1"/>
  <c r="AN268" i="6" s="1"/>
  <c r="AO268" i="6" s="1"/>
  <c r="AP268" i="6" s="1"/>
  <c r="AG897" i="6"/>
  <c r="AH897" i="6" s="1"/>
  <c r="AI897" i="6" s="1"/>
  <c r="AJ897" i="6" s="1"/>
  <c r="AK897" i="6" s="1"/>
  <c r="AL897" i="6" s="1"/>
  <c r="AM897" i="6" s="1"/>
  <c r="AN897" i="6" s="1"/>
  <c r="AO897" i="6" s="1"/>
  <c r="AP897" i="6" s="1"/>
  <c r="AG530" i="6"/>
  <c r="AH530" i="6" s="1"/>
  <c r="AI530" i="6" s="1"/>
  <c r="AJ530" i="6" s="1"/>
  <c r="AK530" i="6" s="1"/>
  <c r="AL530" i="6" s="1"/>
  <c r="AM530" i="6" s="1"/>
  <c r="AN530" i="6" s="1"/>
  <c r="AO530" i="6" s="1"/>
  <c r="AP530" i="6" s="1"/>
  <c r="AG25" i="6"/>
  <c r="AG859" i="6"/>
  <c r="AH859" i="6" s="1"/>
  <c r="AI859" i="6" s="1"/>
  <c r="AJ859" i="6" s="1"/>
  <c r="AK859" i="6" s="1"/>
  <c r="AL859" i="6" s="1"/>
  <c r="AM859" i="6" s="1"/>
  <c r="AN859" i="6" s="1"/>
  <c r="AO859" i="6" s="1"/>
  <c r="AP859" i="6" s="1"/>
  <c r="AG638" i="6"/>
  <c r="AH638" i="6" s="1"/>
  <c r="AI638" i="6" s="1"/>
  <c r="AJ638" i="6" s="1"/>
  <c r="AK638" i="6" s="1"/>
  <c r="AL638" i="6" s="1"/>
  <c r="AM638" i="6" s="1"/>
  <c r="AN638" i="6" s="1"/>
  <c r="AO638" i="6" s="1"/>
  <c r="AP638" i="6" s="1"/>
  <c r="AG979" i="6"/>
  <c r="AH979" i="6" s="1"/>
  <c r="AI979" i="6" s="1"/>
  <c r="AJ979" i="6" s="1"/>
  <c r="AK979" i="6" s="1"/>
  <c r="AL979" i="6" s="1"/>
  <c r="AM979" i="6" s="1"/>
  <c r="AN979" i="6" s="1"/>
  <c r="AO979" i="6" s="1"/>
  <c r="AP979" i="6" s="1"/>
  <c r="AG473" i="6"/>
  <c r="AH473" i="6" s="1"/>
  <c r="AI473" i="6" s="1"/>
  <c r="AJ473" i="6" s="1"/>
  <c r="AK473" i="6" s="1"/>
  <c r="AL473" i="6" s="1"/>
  <c r="AM473" i="6" s="1"/>
  <c r="AN473" i="6" s="1"/>
  <c r="AO473" i="6" s="1"/>
  <c r="AP473" i="6" s="1"/>
  <c r="AG34" i="6"/>
  <c r="AH34" i="6" s="1"/>
  <c r="AI34" i="6" s="1"/>
  <c r="AJ34" i="6" s="1"/>
  <c r="AK34" i="6" s="1"/>
  <c r="AL34" i="6" s="1"/>
  <c r="AM34" i="6" s="1"/>
  <c r="AN34" i="6" s="1"/>
  <c r="AO34" i="6" s="1"/>
  <c r="AP34" i="6" s="1"/>
  <c r="AG207" i="6"/>
  <c r="AG924" i="6"/>
  <c r="AH924" i="6" s="1"/>
  <c r="AI924" i="6" s="1"/>
  <c r="AJ924" i="6" s="1"/>
  <c r="AK924" i="6" s="1"/>
  <c r="AL924" i="6" s="1"/>
  <c r="AM924" i="6" s="1"/>
  <c r="AN924" i="6" s="1"/>
  <c r="AO924" i="6" s="1"/>
  <c r="AP924" i="6" s="1"/>
  <c r="AG810" i="6"/>
  <c r="AH810" i="6" s="1"/>
  <c r="AI810" i="6" s="1"/>
  <c r="AJ810" i="6" s="1"/>
  <c r="AK810" i="6" s="1"/>
  <c r="AL810" i="6" s="1"/>
  <c r="AM810" i="6" s="1"/>
  <c r="AN810" i="6" s="1"/>
  <c r="AO810" i="6" s="1"/>
  <c r="AP810" i="6" s="1"/>
  <c r="AG451" i="6"/>
  <c r="AH451" i="6" s="1"/>
  <c r="AI451" i="6" s="1"/>
  <c r="AJ451" i="6" s="1"/>
  <c r="AK451" i="6" s="1"/>
  <c r="AL451" i="6" s="1"/>
  <c r="AM451" i="6" s="1"/>
  <c r="AN451" i="6" s="1"/>
  <c r="AO451" i="6" s="1"/>
  <c r="AP451" i="6" s="1"/>
  <c r="AG912" i="6"/>
  <c r="AG1001" i="6"/>
  <c r="AG18" i="6"/>
  <c r="AH18" i="6" s="1"/>
  <c r="AI18" i="6" s="1"/>
  <c r="AJ18" i="6" s="1"/>
  <c r="AK18" i="6" s="1"/>
  <c r="AL18" i="6" s="1"/>
  <c r="AM18" i="6" s="1"/>
  <c r="AN18" i="6" s="1"/>
  <c r="AO18" i="6" s="1"/>
  <c r="AP18" i="6" s="1"/>
  <c r="AG285" i="6"/>
  <c r="AG919" i="6"/>
  <c r="AG227" i="6"/>
  <c r="AH227" i="6" s="1"/>
  <c r="AI227" i="6" s="1"/>
  <c r="AJ227" i="6" s="1"/>
  <c r="AK227" i="6" s="1"/>
  <c r="AL227" i="6" s="1"/>
  <c r="AM227" i="6" s="1"/>
  <c r="AN227" i="6" s="1"/>
  <c r="AO227" i="6" s="1"/>
  <c r="AP227" i="6" s="1"/>
  <c r="AG855" i="6"/>
  <c r="AH855" i="6" s="1"/>
  <c r="AI855" i="6" s="1"/>
  <c r="AJ855" i="6" s="1"/>
  <c r="AK855" i="6" s="1"/>
  <c r="AL855" i="6" s="1"/>
  <c r="AM855" i="6" s="1"/>
  <c r="AN855" i="6" s="1"/>
  <c r="AO855" i="6" s="1"/>
  <c r="AP855" i="6" s="1"/>
  <c r="AG61" i="6"/>
  <c r="AG450" i="6"/>
  <c r="AG845" i="6"/>
  <c r="AG786" i="6"/>
  <c r="AH786" i="6" s="1"/>
  <c r="AI786" i="6" s="1"/>
  <c r="AJ786" i="6" s="1"/>
  <c r="AK786" i="6" s="1"/>
  <c r="AL786" i="6" s="1"/>
  <c r="AM786" i="6" s="1"/>
  <c r="AN786" i="6" s="1"/>
  <c r="AO786" i="6" s="1"/>
  <c r="AP786" i="6" s="1"/>
  <c r="AG159" i="6"/>
  <c r="AG904" i="6"/>
  <c r="AH904" i="6" s="1"/>
  <c r="AI904" i="6" s="1"/>
  <c r="AJ904" i="6" s="1"/>
  <c r="AK904" i="6" s="1"/>
  <c r="AL904" i="6" s="1"/>
  <c r="AM904" i="6" s="1"/>
  <c r="AN904" i="6" s="1"/>
  <c r="AO904" i="6" s="1"/>
  <c r="AP904" i="6" s="1"/>
  <c r="AG100" i="6"/>
  <c r="AH100" i="6" s="1"/>
  <c r="AI100" i="6" s="1"/>
  <c r="AJ100" i="6" s="1"/>
  <c r="AK100" i="6" s="1"/>
  <c r="AL100" i="6" s="1"/>
  <c r="AM100" i="6" s="1"/>
  <c r="AN100" i="6" s="1"/>
  <c r="AO100" i="6" s="1"/>
  <c r="AP100" i="6" s="1"/>
  <c r="AG77" i="6"/>
  <c r="AG978" i="6"/>
  <c r="AG605" i="6"/>
  <c r="AH605" i="6" s="1"/>
  <c r="AI605" i="6" s="1"/>
  <c r="AJ605" i="6" s="1"/>
  <c r="AK605" i="6" s="1"/>
  <c r="AL605" i="6" s="1"/>
  <c r="AM605" i="6" s="1"/>
  <c r="AN605" i="6" s="1"/>
  <c r="AO605" i="6" s="1"/>
  <c r="AP605" i="6" s="1"/>
  <c r="AG890" i="6"/>
  <c r="AG794" i="6"/>
  <c r="AH794" i="6" s="1"/>
  <c r="AI794" i="6" s="1"/>
  <c r="AJ794" i="6" s="1"/>
  <c r="AK794" i="6" s="1"/>
  <c r="AL794" i="6" s="1"/>
  <c r="AM794" i="6" s="1"/>
  <c r="AN794" i="6" s="1"/>
  <c r="AO794" i="6" s="1"/>
  <c r="AP794" i="6" s="1"/>
  <c r="AG525" i="6"/>
  <c r="AH525" i="6" s="1"/>
  <c r="AI525" i="6" s="1"/>
  <c r="AJ525" i="6" s="1"/>
  <c r="AK525" i="6" s="1"/>
  <c r="AL525" i="6" s="1"/>
  <c r="AM525" i="6" s="1"/>
  <c r="AN525" i="6" s="1"/>
  <c r="AO525" i="6" s="1"/>
  <c r="AP525" i="6" s="1"/>
  <c r="AG86" i="6"/>
  <c r="AG235" i="6"/>
  <c r="AH235" i="6" s="1"/>
  <c r="AI235" i="6" s="1"/>
  <c r="AJ235" i="6" s="1"/>
  <c r="AK235" i="6" s="1"/>
  <c r="AL235" i="6" s="1"/>
  <c r="AM235" i="6" s="1"/>
  <c r="AN235" i="6" s="1"/>
  <c r="AO235" i="6" s="1"/>
  <c r="AP235" i="6" s="1"/>
  <c r="AG271" i="6"/>
  <c r="AG273" i="6"/>
  <c r="AH273" i="6" s="1"/>
  <c r="AI273" i="6" s="1"/>
  <c r="AJ273" i="6" s="1"/>
  <c r="AK273" i="6" s="1"/>
  <c r="AL273" i="6" s="1"/>
  <c r="AM273" i="6" s="1"/>
  <c r="AN273" i="6" s="1"/>
  <c r="AO273" i="6" s="1"/>
  <c r="AP273" i="6" s="1"/>
  <c r="AG685" i="6"/>
  <c r="AH685" i="6" s="1"/>
  <c r="AI685" i="6" s="1"/>
  <c r="AJ685" i="6" s="1"/>
  <c r="AK685" i="6" s="1"/>
  <c r="AL685" i="6" s="1"/>
  <c r="AM685" i="6" s="1"/>
  <c r="AN685" i="6" s="1"/>
  <c r="AO685" i="6" s="1"/>
  <c r="AP685" i="6" s="1"/>
  <c r="AG888" i="6"/>
  <c r="AG531" i="6"/>
  <c r="AH531" i="6" s="1"/>
  <c r="AI531" i="6" s="1"/>
  <c r="AJ531" i="6" s="1"/>
  <c r="AK531" i="6" s="1"/>
  <c r="AL531" i="6" s="1"/>
  <c r="AM531" i="6" s="1"/>
  <c r="AN531" i="6" s="1"/>
  <c r="AO531" i="6" s="1"/>
  <c r="AP531" i="6" s="1"/>
  <c r="AG840" i="6"/>
  <c r="AH840" i="6" s="1"/>
  <c r="AI840" i="6" s="1"/>
  <c r="AJ840" i="6" s="1"/>
  <c r="AK840" i="6" s="1"/>
  <c r="AL840" i="6" s="1"/>
  <c r="AM840" i="6" s="1"/>
  <c r="AN840" i="6" s="1"/>
  <c r="AO840" i="6" s="1"/>
  <c r="AP840" i="6" s="1"/>
  <c r="AG141" i="6"/>
  <c r="AG22" i="6"/>
  <c r="AG42" i="6"/>
  <c r="AH42" i="6" s="1"/>
  <c r="AI42" i="6" s="1"/>
  <c r="AJ42" i="6" s="1"/>
  <c r="AK42" i="6" s="1"/>
  <c r="AL42" i="6" s="1"/>
  <c r="AM42" i="6" s="1"/>
  <c r="AN42" i="6" s="1"/>
  <c r="AO42" i="6" s="1"/>
  <c r="AP42" i="6" s="1"/>
  <c r="AG121" i="6"/>
  <c r="AH121" i="6" s="1"/>
  <c r="AI121" i="6" s="1"/>
  <c r="AJ121" i="6" s="1"/>
  <c r="AK121" i="6" s="1"/>
  <c r="AL121" i="6" s="1"/>
  <c r="AM121" i="6" s="1"/>
  <c r="AN121" i="6" s="1"/>
  <c r="AO121" i="6" s="1"/>
  <c r="AP121" i="6" s="1"/>
  <c r="AG722" i="6"/>
  <c r="AH722" i="6" s="1"/>
  <c r="AI722" i="6" s="1"/>
  <c r="AJ722" i="6" s="1"/>
  <c r="AK722" i="6" s="1"/>
  <c r="AL722" i="6" s="1"/>
  <c r="AM722" i="6" s="1"/>
  <c r="AN722" i="6" s="1"/>
  <c r="AO722" i="6" s="1"/>
  <c r="AP722" i="6" s="1"/>
  <c r="AG699" i="6"/>
  <c r="AH699" i="6" s="1"/>
  <c r="AI699" i="6" s="1"/>
  <c r="AJ699" i="6" s="1"/>
  <c r="AK699" i="6" s="1"/>
  <c r="AL699" i="6" s="1"/>
  <c r="AM699" i="6" s="1"/>
  <c r="AN699" i="6" s="1"/>
  <c r="AO699" i="6" s="1"/>
  <c r="AP699" i="6" s="1"/>
  <c r="AG957" i="6"/>
  <c r="AH957" i="6" s="1"/>
  <c r="AI957" i="6" s="1"/>
  <c r="AJ957" i="6" s="1"/>
  <c r="AK957" i="6" s="1"/>
  <c r="AL957" i="6" s="1"/>
  <c r="AM957" i="6" s="1"/>
  <c r="AN957" i="6" s="1"/>
  <c r="AO957" i="6" s="1"/>
  <c r="AP957" i="6" s="1"/>
  <c r="AG972" i="6"/>
  <c r="AG234" i="6"/>
  <c r="AG992" i="6"/>
  <c r="AG153" i="6"/>
  <c r="AG658" i="6"/>
  <c r="AH658" i="6" s="1"/>
  <c r="AI658" i="6" s="1"/>
  <c r="AJ658" i="6" s="1"/>
  <c r="AK658" i="6" s="1"/>
  <c r="AL658" i="6" s="1"/>
  <c r="AM658" i="6" s="1"/>
  <c r="AN658" i="6" s="1"/>
  <c r="AO658" i="6" s="1"/>
  <c r="AP658" i="6" s="1"/>
  <c r="AG802" i="6"/>
  <c r="AG956" i="6"/>
  <c r="AH956" i="6" s="1"/>
  <c r="AI956" i="6" s="1"/>
  <c r="AJ956" i="6" s="1"/>
  <c r="AK956" i="6" s="1"/>
  <c r="AL956" i="6" s="1"/>
  <c r="AM956" i="6" s="1"/>
  <c r="AN956" i="6" s="1"/>
  <c r="AO956" i="6" s="1"/>
  <c r="AP956" i="6" s="1"/>
  <c r="AG416" i="6"/>
  <c r="AG812" i="6"/>
  <c r="AG250" i="6"/>
  <c r="AH250" i="6" s="1"/>
  <c r="AI250" i="6" s="1"/>
  <c r="AJ250" i="6" s="1"/>
  <c r="AK250" i="6" s="1"/>
  <c r="AL250" i="6" s="1"/>
  <c r="AM250" i="6" s="1"/>
  <c r="AN250" i="6" s="1"/>
  <c r="AO250" i="6" s="1"/>
  <c r="AP250" i="6" s="1"/>
  <c r="AG917" i="6"/>
  <c r="AG145" i="6"/>
  <c r="AG69" i="6"/>
  <c r="AH69" i="6" s="1"/>
  <c r="AI69" i="6" s="1"/>
  <c r="AJ69" i="6" s="1"/>
  <c r="AK69" i="6" s="1"/>
  <c r="AL69" i="6" s="1"/>
  <c r="AM69" i="6" s="1"/>
  <c r="AN69" i="6" s="1"/>
  <c r="AO69" i="6" s="1"/>
  <c r="AP69" i="6" s="1"/>
  <c r="AG177" i="6"/>
  <c r="AG290" i="6"/>
  <c r="AH290" i="6" s="1"/>
  <c r="AI290" i="6" s="1"/>
  <c r="AJ290" i="6" s="1"/>
  <c r="AK290" i="6" s="1"/>
  <c r="AL290" i="6" s="1"/>
  <c r="AM290" i="6" s="1"/>
  <c r="AN290" i="6" s="1"/>
  <c r="AO290" i="6" s="1"/>
  <c r="AP290" i="6" s="1"/>
  <c r="AG871" i="6"/>
  <c r="AG66" i="6"/>
  <c r="AH66" i="6" s="1"/>
  <c r="AI66" i="6" s="1"/>
  <c r="AJ66" i="6" s="1"/>
  <c r="AK66" i="6" s="1"/>
  <c r="AL66" i="6" s="1"/>
  <c r="AM66" i="6" s="1"/>
  <c r="AN66" i="6" s="1"/>
  <c r="AO66" i="6" s="1"/>
  <c r="AP66" i="6" s="1"/>
  <c r="AG113" i="6"/>
  <c r="AH113" i="6" s="1"/>
  <c r="AI113" i="6" s="1"/>
  <c r="AJ113" i="6" s="1"/>
  <c r="AK113" i="6" s="1"/>
  <c r="AL113" i="6" s="1"/>
  <c r="AM113" i="6" s="1"/>
  <c r="AN113" i="6" s="1"/>
  <c r="AO113" i="6" s="1"/>
  <c r="AP113" i="6" s="1"/>
  <c r="AG7" i="6"/>
  <c r="AH2" i="6" s="1"/>
  <c r="AG649" i="6"/>
  <c r="AG310" i="6"/>
  <c r="AH310" i="6" s="1"/>
  <c r="AI310" i="6" s="1"/>
  <c r="AJ310" i="6" s="1"/>
  <c r="AK310" i="6" s="1"/>
  <c r="AL310" i="6" s="1"/>
  <c r="AM310" i="6" s="1"/>
  <c r="AN310" i="6" s="1"/>
  <c r="AO310" i="6" s="1"/>
  <c r="AP310" i="6" s="1"/>
  <c r="AG251" i="6"/>
  <c r="AG528" i="6"/>
  <c r="AG125" i="6"/>
  <c r="AH125" i="6" s="1"/>
  <c r="AI125" i="6" s="1"/>
  <c r="AJ125" i="6" s="1"/>
  <c r="AK125" i="6" s="1"/>
  <c r="AL125" i="6" s="1"/>
  <c r="AM125" i="6" s="1"/>
  <c r="AN125" i="6" s="1"/>
  <c r="AO125" i="6" s="1"/>
  <c r="AP125" i="6" s="1"/>
  <c r="AG801" i="6"/>
  <c r="AH801" i="6" s="1"/>
  <c r="AI801" i="6" s="1"/>
  <c r="AJ801" i="6" s="1"/>
  <c r="AK801" i="6" s="1"/>
  <c r="AL801" i="6" s="1"/>
  <c r="AM801" i="6" s="1"/>
  <c r="AN801" i="6" s="1"/>
  <c r="AO801" i="6" s="1"/>
  <c r="AP801" i="6" s="1"/>
  <c r="AG438" i="6"/>
  <c r="AG505" i="6"/>
  <c r="AH505" i="6" s="1"/>
  <c r="AI505" i="6" s="1"/>
  <c r="AJ505" i="6" s="1"/>
  <c r="AK505" i="6" s="1"/>
  <c r="AL505" i="6" s="1"/>
  <c r="AM505" i="6" s="1"/>
  <c r="AN505" i="6" s="1"/>
  <c r="AO505" i="6" s="1"/>
  <c r="AP505" i="6" s="1"/>
  <c r="AG87" i="6"/>
  <c r="AG31" i="6"/>
  <c r="AG736" i="6"/>
  <c r="AG792" i="6"/>
  <c r="AH792" i="6" s="1"/>
  <c r="AI792" i="6" s="1"/>
  <c r="AJ792" i="6" s="1"/>
  <c r="AK792" i="6" s="1"/>
  <c r="AL792" i="6" s="1"/>
  <c r="AM792" i="6" s="1"/>
  <c r="AN792" i="6" s="1"/>
  <c r="AO792" i="6" s="1"/>
  <c r="AP792" i="6" s="1"/>
  <c r="AG784" i="6"/>
  <c r="AG418" i="6"/>
  <c r="AH418" i="6" s="1"/>
  <c r="AI418" i="6" s="1"/>
  <c r="AJ418" i="6" s="1"/>
  <c r="AK418" i="6" s="1"/>
  <c r="AL418" i="6" s="1"/>
  <c r="AM418" i="6" s="1"/>
  <c r="AN418" i="6" s="1"/>
  <c r="AO418" i="6" s="1"/>
  <c r="AP418" i="6" s="1"/>
  <c r="AG725" i="6"/>
  <c r="AG582" i="6"/>
  <c r="AG535" i="6"/>
  <c r="Q3" i="5"/>
  <c r="Q12" i="5" s="1"/>
  <c r="R12" i="5" s="1"/>
  <c r="S12" i="5" s="1"/>
  <c r="T12" i="5" s="1"/>
  <c r="Q14" i="5"/>
  <c r="R14" i="5" s="1"/>
  <c r="S14" i="5" s="1"/>
  <c r="T14" i="5" s="1"/>
  <c r="AE3" i="5"/>
  <c r="AH1" i="6" l="1"/>
  <c r="AH705" i="6"/>
  <c r="AI705" i="6" s="1"/>
  <c r="AJ705" i="6" s="1"/>
  <c r="AK705" i="6" s="1"/>
  <c r="AL705" i="6" s="1"/>
  <c r="AM705" i="6" s="1"/>
  <c r="AN705" i="6" s="1"/>
  <c r="AO705" i="6" s="1"/>
  <c r="AP705" i="6" s="1"/>
  <c r="AH893" i="6"/>
  <c r="AI893" i="6" s="1"/>
  <c r="AJ893" i="6" s="1"/>
  <c r="AK893" i="6" s="1"/>
  <c r="AL893" i="6" s="1"/>
  <c r="AM893" i="6" s="1"/>
  <c r="AN893" i="6" s="1"/>
  <c r="AO893" i="6" s="1"/>
  <c r="AP893" i="6" s="1"/>
  <c r="AH82" i="6"/>
  <c r="AH803" i="6"/>
  <c r="AH728" i="6"/>
  <c r="AH417" i="6"/>
  <c r="AI417" i="6" s="1"/>
  <c r="AJ417" i="6" s="1"/>
  <c r="AK417" i="6" s="1"/>
  <c r="AL417" i="6" s="1"/>
  <c r="AM417" i="6" s="1"/>
  <c r="AN417" i="6" s="1"/>
  <c r="AO417" i="6" s="1"/>
  <c r="AP417" i="6" s="1"/>
  <c r="AH491" i="6"/>
  <c r="AH462" i="6"/>
  <c r="AI462" i="6" s="1"/>
  <c r="AJ462" i="6" s="1"/>
  <c r="AK462" i="6" s="1"/>
  <c r="AL462" i="6" s="1"/>
  <c r="AM462" i="6" s="1"/>
  <c r="AN462" i="6" s="1"/>
  <c r="AO462" i="6" s="1"/>
  <c r="AP462" i="6" s="1"/>
  <c r="AH501" i="6"/>
  <c r="AH389" i="6"/>
  <c r="AH449" i="6"/>
  <c r="AI449" i="6" s="1"/>
  <c r="AJ449" i="6" s="1"/>
  <c r="AK449" i="6" s="1"/>
  <c r="AL449" i="6" s="1"/>
  <c r="AM449" i="6" s="1"/>
  <c r="AN449" i="6" s="1"/>
  <c r="AO449" i="6" s="1"/>
  <c r="AP449" i="6" s="1"/>
  <c r="AH401" i="6"/>
  <c r="AH898" i="6"/>
  <c r="AI898" i="6" s="1"/>
  <c r="AJ898" i="6" s="1"/>
  <c r="AK898" i="6" s="1"/>
  <c r="AL898" i="6" s="1"/>
  <c r="AM898" i="6" s="1"/>
  <c r="AN898" i="6" s="1"/>
  <c r="AO898" i="6" s="1"/>
  <c r="AP898" i="6" s="1"/>
  <c r="AH413" i="6"/>
  <c r="AH899" i="6"/>
  <c r="AH568" i="6"/>
  <c r="AH659" i="6"/>
  <c r="AI659" i="6" s="1"/>
  <c r="AJ659" i="6" s="1"/>
  <c r="AK659" i="6" s="1"/>
  <c r="AL659" i="6" s="1"/>
  <c r="AM659" i="6" s="1"/>
  <c r="AN659" i="6" s="1"/>
  <c r="AO659" i="6" s="1"/>
  <c r="AP659" i="6" s="1"/>
  <c r="AH471" i="6"/>
  <c r="AI471" i="6" s="1"/>
  <c r="AJ471" i="6" s="1"/>
  <c r="AK471" i="6" s="1"/>
  <c r="AL471" i="6" s="1"/>
  <c r="AM471" i="6" s="1"/>
  <c r="AN471" i="6" s="1"/>
  <c r="AO471" i="6" s="1"/>
  <c r="AP471" i="6" s="1"/>
  <c r="AH973" i="6"/>
  <c r="AH704" i="6"/>
  <c r="AI704" i="6" s="1"/>
  <c r="AJ704" i="6" s="1"/>
  <c r="AK704" i="6" s="1"/>
  <c r="AL704" i="6" s="1"/>
  <c r="AM704" i="6" s="1"/>
  <c r="AN704" i="6" s="1"/>
  <c r="AO704" i="6" s="1"/>
  <c r="AP704" i="6" s="1"/>
  <c r="AH333" i="6"/>
  <c r="AI333" i="6" s="1"/>
  <c r="AJ333" i="6" s="1"/>
  <c r="AK333" i="6" s="1"/>
  <c r="AL333" i="6" s="1"/>
  <c r="AM333" i="6" s="1"/>
  <c r="AN333" i="6" s="1"/>
  <c r="AO333" i="6" s="1"/>
  <c r="AP333" i="6" s="1"/>
  <c r="AH255" i="6"/>
  <c r="AI255" i="6" s="1"/>
  <c r="AJ255" i="6" s="1"/>
  <c r="AK255" i="6" s="1"/>
  <c r="AL255" i="6" s="1"/>
  <c r="AM255" i="6" s="1"/>
  <c r="AN255" i="6" s="1"/>
  <c r="AO255" i="6" s="1"/>
  <c r="AP255" i="6" s="1"/>
  <c r="AH1000" i="6"/>
  <c r="AH243" i="6"/>
  <c r="AI243" i="6" s="1"/>
  <c r="AJ243" i="6" s="1"/>
  <c r="AK243" i="6" s="1"/>
  <c r="AL243" i="6" s="1"/>
  <c r="AM243" i="6" s="1"/>
  <c r="AN243" i="6" s="1"/>
  <c r="AO243" i="6" s="1"/>
  <c r="AP243" i="6" s="1"/>
  <c r="AH84" i="6"/>
  <c r="AH764" i="6"/>
  <c r="AH248" i="6"/>
  <c r="AI248" i="6" s="1"/>
  <c r="AJ248" i="6" s="1"/>
  <c r="AK248" i="6" s="1"/>
  <c r="AL248" i="6" s="1"/>
  <c r="AM248" i="6" s="1"/>
  <c r="AN248" i="6" s="1"/>
  <c r="AO248" i="6" s="1"/>
  <c r="AP248" i="6" s="1"/>
  <c r="AH707" i="6"/>
  <c r="AH356" i="6"/>
  <c r="AI356" i="6" s="1"/>
  <c r="AJ356" i="6" s="1"/>
  <c r="AK356" i="6" s="1"/>
  <c r="AL356" i="6" s="1"/>
  <c r="AM356" i="6" s="1"/>
  <c r="AN356" i="6" s="1"/>
  <c r="AO356" i="6" s="1"/>
  <c r="AP356" i="6" s="1"/>
  <c r="AH474" i="6"/>
  <c r="AI474" i="6" s="1"/>
  <c r="AJ474" i="6" s="1"/>
  <c r="AK474" i="6" s="1"/>
  <c r="AL474" i="6" s="1"/>
  <c r="AM474" i="6" s="1"/>
  <c r="AN474" i="6" s="1"/>
  <c r="AO474" i="6" s="1"/>
  <c r="AP474" i="6" s="1"/>
  <c r="AH392" i="6"/>
  <c r="AI392" i="6" s="1"/>
  <c r="AJ392" i="6" s="1"/>
  <c r="AK392" i="6" s="1"/>
  <c r="AL392" i="6" s="1"/>
  <c r="AM392" i="6" s="1"/>
  <c r="AN392" i="6" s="1"/>
  <c r="AO392" i="6" s="1"/>
  <c r="AP392" i="6" s="1"/>
  <c r="AH254" i="6"/>
  <c r="AH833" i="6"/>
  <c r="AI833" i="6" s="1"/>
  <c r="AJ833" i="6" s="1"/>
  <c r="AK833" i="6" s="1"/>
  <c r="AL833" i="6" s="1"/>
  <c r="AM833" i="6" s="1"/>
  <c r="AN833" i="6" s="1"/>
  <c r="AO833" i="6" s="1"/>
  <c r="AP833" i="6" s="1"/>
  <c r="AH75" i="6"/>
  <c r="AH226" i="6"/>
  <c r="AI226" i="6" s="1"/>
  <c r="AJ226" i="6" s="1"/>
  <c r="AK226" i="6" s="1"/>
  <c r="AL226" i="6" s="1"/>
  <c r="AM226" i="6" s="1"/>
  <c r="AN226" i="6" s="1"/>
  <c r="AO226" i="6" s="1"/>
  <c r="AP226" i="6" s="1"/>
  <c r="AH980" i="6"/>
  <c r="AH282" i="6"/>
  <c r="AH614" i="6"/>
  <c r="AI614" i="6" s="1"/>
  <c r="AJ614" i="6" s="1"/>
  <c r="AK614" i="6" s="1"/>
  <c r="AL614" i="6" s="1"/>
  <c r="AM614" i="6" s="1"/>
  <c r="AN614" i="6" s="1"/>
  <c r="AO614" i="6" s="1"/>
  <c r="AP614" i="6" s="1"/>
  <c r="AH827" i="6"/>
  <c r="AH41" i="6"/>
  <c r="AH882" i="6"/>
  <c r="AI882" i="6" s="1"/>
  <c r="AJ882" i="6" s="1"/>
  <c r="AK882" i="6" s="1"/>
  <c r="AL882" i="6" s="1"/>
  <c r="AM882" i="6" s="1"/>
  <c r="AN882" i="6" s="1"/>
  <c r="AO882" i="6" s="1"/>
  <c r="AP882" i="6" s="1"/>
  <c r="AH108" i="6"/>
  <c r="AH79" i="6"/>
  <c r="AH808" i="6"/>
  <c r="AI808" i="6" s="1"/>
  <c r="AJ808" i="6" s="1"/>
  <c r="AK808" i="6" s="1"/>
  <c r="AL808" i="6" s="1"/>
  <c r="AM808" i="6" s="1"/>
  <c r="AN808" i="6" s="1"/>
  <c r="AO808" i="6" s="1"/>
  <c r="AP808" i="6" s="1"/>
  <c r="AH245" i="6"/>
  <c r="AI245" i="6" s="1"/>
  <c r="AJ245" i="6" s="1"/>
  <c r="AK245" i="6" s="1"/>
  <c r="AL245" i="6" s="1"/>
  <c r="AM245" i="6" s="1"/>
  <c r="AN245" i="6" s="1"/>
  <c r="AO245" i="6" s="1"/>
  <c r="AP245" i="6" s="1"/>
  <c r="AH916" i="6"/>
  <c r="AH947" i="6"/>
  <c r="AH815" i="6"/>
  <c r="AH122" i="6"/>
  <c r="AH384" i="6"/>
  <c r="AI384" i="6" s="1"/>
  <c r="AJ384" i="6" s="1"/>
  <c r="AK384" i="6" s="1"/>
  <c r="AL384" i="6" s="1"/>
  <c r="AM384" i="6" s="1"/>
  <c r="AN384" i="6" s="1"/>
  <c r="AO384" i="6" s="1"/>
  <c r="AP384" i="6" s="1"/>
  <c r="AH454" i="6"/>
  <c r="AI454" i="6" s="1"/>
  <c r="AJ454" i="6" s="1"/>
  <c r="AK454" i="6" s="1"/>
  <c r="AL454" i="6" s="1"/>
  <c r="AM454" i="6" s="1"/>
  <c r="AN454" i="6" s="1"/>
  <c r="AO454" i="6" s="1"/>
  <c r="AP454" i="6" s="1"/>
  <c r="AH906" i="6"/>
  <c r="AI906" i="6" s="1"/>
  <c r="AJ906" i="6" s="1"/>
  <c r="AK906" i="6" s="1"/>
  <c r="AL906" i="6" s="1"/>
  <c r="AM906" i="6" s="1"/>
  <c r="AN906" i="6" s="1"/>
  <c r="AO906" i="6" s="1"/>
  <c r="AP906" i="6" s="1"/>
  <c r="AH766" i="6"/>
  <c r="AH221" i="6"/>
  <c r="AH744" i="6"/>
  <c r="AH321" i="6"/>
  <c r="AI321" i="6" s="1"/>
  <c r="AJ321" i="6" s="1"/>
  <c r="AK321" i="6" s="1"/>
  <c r="AL321" i="6" s="1"/>
  <c r="AM321" i="6" s="1"/>
  <c r="AN321" i="6" s="1"/>
  <c r="AO321" i="6" s="1"/>
  <c r="AP321" i="6" s="1"/>
  <c r="AH677" i="6"/>
  <c r="AH526" i="6"/>
  <c r="AI526" i="6" s="1"/>
  <c r="AJ526" i="6" s="1"/>
  <c r="AK526" i="6" s="1"/>
  <c r="AL526" i="6" s="1"/>
  <c r="AM526" i="6" s="1"/>
  <c r="AN526" i="6" s="1"/>
  <c r="AO526" i="6" s="1"/>
  <c r="AP526" i="6" s="1"/>
  <c r="AH887" i="6"/>
  <c r="AI887" i="6" s="1"/>
  <c r="AJ887" i="6" s="1"/>
  <c r="AK887" i="6" s="1"/>
  <c r="AL887" i="6" s="1"/>
  <c r="AM887" i="6" s="1"/>
  <c r="AN887" i="6" s="1"/>
  <c r="AO887" i="6" s="1"/>
  <c r="AP887" i="6" s="1"/>
  <c r="AH472" i="6"/>
  <c r="AI472" i="6" s="1"/>
  <c r="AJ472" i="6" s="1"/>
  <c r="AK472" i="6" s="1"/>
  <c r="AL472" i="6" s="1"/>
  <c r="AM472" i="6" s="1"/>
  <c r="AN472" i="6" s="1"/>
  <c r="AO472" i="6" s="1"/>
  <c r="AP472" i="6" s="1"/>
  <c r="AH986" i="6"/>
  <c r="AH717" i="6"/>
  <c r="AH713" i="6"/>
  <c r="AI713" i="6" s="1"/>
  <c r="AJ713" i="6" s="1"/>
  <c r="AK713" i="6" s="1"/>
  <c r="AL713" i="6" s="1"/>
  <c r="AM713" i="6" s="1"/>
  <c r="AN713" i="6" s="1"/>
  <c r="AO713" i="6" s="1"/>
  <c r="AP713" i="6" s="1"/>
  <c r="AH478" i="6"/>
  <c r="AI478" i="6" s="1"/>
  <c r="AJ478" i="6" s="1"/>
  <c r="AK478" i="6" s="1"/>
  <c r="AL478" i="6" s="1"/>
  <c r="AM478" i="6" s="1"/>
  <c r="AN478" i="6" s="1"/>
  <c r="AO478" i="6" s="1"/>
  <c r="AP478" i="6" s="1"/>
  <c r="AH922" i="6"/>
  <c r="AH694" i="6"/>
  <c r="AH89" i="6"/>
  <c r="AI89" i="6" s="1"/>
  <c r="AJ89" i="6" s="1"/>
  <c r="AK89" i="6" s="1"/>
  <c r="AL89" i="6" s="1"/>
  <c r="AM89" i="6" s="1"/>
  <c r="AN89" i="6" s="1"/>
  <c r="AO89" i="6" s="1"/>
  <c r="AP89" i="6" s="1"/>
  <c r="AH467" i="6"/>
  <c r="AI467" i="6" s="1"/>
  <c r="AJ467" i="6" s="1"/>
  <c r="AK467" i="6" s="1"/>
  <c r="AL467" i="6" s="1"/>
  <c r="AM467" i="6" s="1"/>
  <c r="AN467" i="6" s="1"/>
  <c r="AO467" i="6" s="1"/>
  <c r="AP467" i="6" s="1"/>
  <c r="AH652" i="6"/>
  <c r="AH338" i="6"/>
  <c r="AI338" i="6" s="1"/>
  <c r="AJ338" i="6" s="1"/>
  <c r="AK338" i="6" s="1"/>
  <c r="AL338" i="6" s="1"/>
  <c r="AM338" i="6" s="1"/>
  <c r="AN338" i="6" s="1"/>
  <c r="AO338" i="6" s="1"/>
  <c r="AP338" i="6" s="1"/>
  <c r="AH534" i="6"/>
  <c r="AH322" i="6"/>
  <c r="AI322" i="6" s="1"/>
  <c r="AJ322" i="6" s="1"/>
  <c r="AK322" i="6" s="1"/>
  <c r="AL322" i="6" s="1"/>
  <c r="AM322" i="6" s="1"/>
  <c r="AN322" i="6" s="1"/>
  <c r="AO322" i="6" s="1"/>
  <c r="AP322" i="6" s="1"/>
  <c r="AH937" i="6"/>
  <c r="AI937" i="6" s="1"/>
  <c r="AJ937" i="6" s="1"/>
  <c r="AK937" i="6" s="1"/>
  <c r="AL937" i="6" s="1"/>
  <c r="AM937" i="6" s="1"/>
  <c r="AN937" i="6" s="1"/>
  <c r="AO937" i="6" s="1"/>
  <c r="AP937" i="6" s="1"/>
  <c r="AH689" i="6"/>
  <c r="AH693" i="6"/>
  <c r="AI693" i="6" s="1"/>
  <c r="AJ693" i="6" s="1"/>
  <c r="AK693" i="6" s="1"/>
  <c r="AL693" i="6" s="1"/>
  <c r="AM693" i="6" s="1"/>
  <c r="AN693" i="6" s="1"/>
  <c r="AO693" i="6" s="1"/>
  <c r="AP693" i="6" s="1"/>
  <c r="AH200" i="6"/>
  <c r="AI200" i="6" s="1"/>
  <c r="AJ200" i="6" s="1"/>
  <c r="AK200" i="6" s="1"/>
  <c r="AL200" i="6" s="1"/>
  <c r="AM200" i="6" s="1"/>
  <c r="AN200" i="6" s="1"/>
  <c r="AO200" i="6" s="1"/>
  <c r="AP200" i="6" s="1"/>
  <c r="AH27" i="6"/>
  <c r="AI27" i="6" s="1"/>
  <c r="AJ27" i="6" s="1"/>
  <c r="AK27" i="6" s="1"/>
  <c r="AL27" i="6" s="1"/>
  <c r="AM27" i="6" s="1"/>
  <c r="AN27" i="6" s="1"/>
  <c r="AO27" i="6" s="1"/>
  <c r="AP27" i="6" s="1"/>
  <c r="AH941" i="6"/>
  <c r="AI941" i="6" s="1"/>
  <c r="AJ941" i="6" s="1"/>
  <c r="AK941" i="6" s="1"/>
  <c r="AL941" i="6" s="1"/>
  <c r="AM941" i="6" s="1"/>
  <c r="AN941" i="6" s="1"/>
  <c r="AO941" i="6" s="1"/>
  <c r="AP941" i="6" s="1"/>
  <c r="AH625" i="6"/>
  <c r="AI625" i="6" s="1"/>
  <c r="AJ625" i="6" s="1"/>
  <c r="AK625" i="6" s="1"/>
  <c r="AL625" i="6" s="1"/>
  <c r="AM625" i="6" s="1"/>
  <c r="AN625" i="6" s="1"/>
  <c r="AO625" i="6" s="1"/>
  <c r="AP625" i="6" s="1"/>
  <c r="AH109" i="6"/>
  <c r="AI109" i="6" s="1"/>
  <c r="AJ109" i="6" s="1"/>
  <c r="AK109" i="6" s="1"/>
  <c r="AL109" i="6" s="1"/>
  <c r="AM109" i="6" s="1"/>
  <c r="AN109" i="6" s="1"/>
  <c r="AO109" i="6" s="1"/>
  <c r="AP109" i="6" s="1"/>
  <c r="AH303" i="6"/>
  <c r="AH258" i="6"/>
  <c r="AH668" i="6"/>
  <c r="AI668" i="6" s="1"/>
  <c r="AJ668" i="6" s="1"/>
  <c r="AK668" i="6" s="1"/>
  <c r="AL668" i="6" s="1"/>
  <c r="AM668" i="6" s="1"/>
  <c r="AN668" i="6" s="1"/>
  <c r="AO668" i="6" s="1"/>
  <c r="AP668" i="6" s="1"/>
  <c r="AH698" i="6"/>
  <c r="AH523" i="6"/>
  <c r="AH306" i="6"/>
  <c r="AI306" i="6" s="1"/>
  <c r="AJ306" i="6" s="1"/>
  <c r="AK306" i="6" s="1"/>
  <c r="AL306" i="6" s="1"/>
  <c r="AM306" i="6" s="1"/>
  <c r="AN306" i="6" s="1"/>
  <c r="AO306" i="6" s="1"/>
  <c r="AP306" i="6" s="1"/>
  <c r="AH464" i="6"/>
  <c r="AH738" i="6"/>
  <c r="AH424" i="6"/>
  <c r="AI424" i="6" s="1"/>
  <c r="AJ424" i="6" s="1"/>
  <c r="AK424" i="6" s="1"/>
  <c r="AL424" i="6" s="1"/>
  <c r="AM424" i="6" s="1"/>
  <c r="AN424" i="6" s="1"/>
  <c r="AO424" i="6" s="1"/>
  <c r="AP424" i="6" s="1"/>
  <c r="AH509" i="6"/>
  <c r="AH452" i="6"/>
  <c r="AI452" i="6" s="1"/>
  <c r="AJ452" i="6" s="1"/>
  <c r="AK452" i="6" s="1"/>
  <c r="AL452" i="6" s="1"/>
  <c r="AM452" i="6" s="1"/>
  <c r="AN452" i="6" s="1"/>
  <c r="AO452" i="6" s="1"/>
  <c r="AP452" i="6" s="1"/>
  <c r="AH324" i="6"/>
  <c r="AH678" i="6"/>
  <c r="AI678" i="6" s="1"/>
  <c r="AJ678" i="6" s="1"/>
  <c r="AK678" i="6" s="1"/>
  <c r="AL678" i="6" s="1"/>
  <c r="AM678" i="6" s="1"/>
  <c r="AN678" i="6" s="1"/>
  <c r="AO678" i="6" s="1"/>
  <c r="AP678" i="6" s="1"/>
  <c r="AH398" i="6"/>
  <c r="AH819" i="6"/>
  <c r="AH603" i="6"/>
  <c r="AH126" i="6"/>
  <c r="AI126" i="6" s="1"/>
  <c r="AJ126" i="6" s="1"/>
  <c r="AK126" i="6" s="1"/>
  <c r="AL126" i="6" s="1"/>
  <c r="AM126" i="6" s="1"/>
  <c r="AN126" i="6" s="1"/>
  <c r="AO126" i="6" s="1"/>
  <c r="AP126" i="6" s="1"/>
  <c r="AH247" i="6"/>
  <c r="AI247" i="6" s="1"/>
  <c r="AJ247" i="6" s="1"/>
  <c r="AK247" i="6" s="1"/>
  <c r="AL247" i="6" s="1"/>
  <c r="AM247" i="6" s="1"/>
  <c r="AN247" i="6" s="1"/>
  <c r="AO247" i="6" s="1"/>
  <c r="AP247" i="6" s="1"/>
  <c r="AH854" i="6"/>
  <c r="AI854" i="6" s="1"/>
  <c r="AJ854" i="6" s="1"/>
  <c r="AK854" i="6" s="1"/>
  <c r="AL854" i="6" s="1"/>
  <c r="AM854" i="6" s="1"/>
  <c r="AN854" i="6" s="1"/>
  <c r="AO854" i="6" s="1"/>
  <c r="AP854" i="6" s="1"/>
  <c r="AH499" i="6"/>
  <c r="AI499" i="6" s="1"/>
  <c r="AJ499" i="6" s="1"/>
  <c r="AK499" i="6" s="1"/>
  <c r="AL499" i="6" s="1"/>
  <c r="AM499" i="6" s="1"/>
  <c r="AN499" i="6" s="1"/>
  <c r="AO499" i="6" s="1"/>
  <c r="AP499" i="6" s="1"/>
  <c r="AH233" i="6"/>
  <c r="AH475" i="6"/>
  <c r="AH944" i="6"/>
  <c r="AH116" i="6"/>
  <c r="AI116" i="6" s="1"/>
  <c r="AJ116" i="6" s="1"/>
  <c r="AK116" i="6" s="1"/>
  <c r="AL116" i="6" s="1"/>
  <c r="AM116" i="6" s="1"/>
  <c r="AN116" i="6" s="1"/>
  <c r="AO116" i="6" s="1"/>
  <c r="AP116" i="6" s="1"/>
  <c r="AH831" i="6"/>
  <c r="AI831" i="6" s="1"/>
  <c r="AJ831" i="6" s="1"/>
  <c r="AK831" i="6" s="1"/>
  <c r="AL831" i="6" s="1"/>
  <c r="AM831" i="6" s="1"/>
  <c r="AN831" i="6" s="1"/>
  <c r="AO831" i="6" s="1"/>
  <c r="AP831" i="6" s="1"/>
  <c r="AH340" i="6"/>
  <c r="AI340" i="6" s="1"/>
  <c r="AJ340" i="6" s="1"/>
  <c r="AK340" i="6" s="1"/>
  <c r="AL340" i="6" s="1"/>
  <c r="AM340" i="6" s="1"/>
  <c r="AN340" i="6" s="1"/>
  <c r="AO340" i="6" s="1"/>
  <c r="AP340" i="6" s="1"/>
  <c r="AH366" i="6"/>
  <c r="Q8" i="5"/>
  <c r="Q13" i="5"/>
  <c r="R2" i="5" s="1"/>
  <c r="Q6" i="5"/>
  <c r="R6" i="5" s="1"/>
  <c r="S6" i="5" s="1"/>
  <c r="T6" i="5" s="1"/>
  <c r="Q7" i="5"/>
  <c r="R1" i="5" s="1"/>
  <c r="R3" i="5" s="1"/>
  <c r="Q9" i="5"/>
  <c r="AE16" i="5"/>
  <c r="AE5" i="5"/>
  <c r="AF5" i="5" s="1"/>
  <c r="AG5" i="5" s="1"/>
  <c r="AH5" i="5" s="1"/>
  <c r="AE11" i="5"/>
  <c r="AF11" i="5" s="1"/>
  <c r="AG11" i="5" s="1"/>
  <c r="AH11" i="5" s="1"/>
  <c r="AE10" i="5"/>
  <c r="AE15" i="5"/>
  <c r="AF15" i="5" s="1"/>
  <c r="AG15" i="5" s="1"/>
  <c r="AH15" i="5" s="1"/>
  <c r="AH3" i="6" l="1"/>
  <c r="AH201" i="6" s="1"/>
  <c r="AH575" i="6"/>
  <c r="AH838" i="6"/>
  <c r="AI838" i="6" s="1"/>
  <c r="AJ838" i="6" s="1"/>
  <c r="AK838" i="6" s="1"/>
  <c r="AL838" i="6" s="1"/>
  <c r="AM838" i="6" s="1"/>
  <c r="AN838" i="6" s="1"/>
  <c r="AO838" i="6" s="1"/>
  <c r="AP838" i="6" s="1"/>
  <c r="AH630" i="6"/>
  <c r="AH72" i="6"/>
  <c r="AI72" i="6" s="1"/>
  <c r="AJ72" i="6" s="1"/>
  <c r="AK72" i="6" s="1"/>
  <c r="AL72" i="6" s="1"/>
  <c r="AM72" i="6" s="1"/>
  <c r="AN72" i="6" s="1"/>
  <c r="AO72" i="6" s="1"/>
  <c r="AP72" i="6" s="1"/>
  <c r="AH183" i="6"/>
  <c r="AH773" i="6"/>
  <c r="AI773" i="6" s="1"/>
  <c r="AJ773" i="6" s="1"/>
  <c r="AK773" i="6" s="1"/>
  <c r="AL773" i="6" s="1"/>
  <c r="AM773" i="6" s="1"/>
  <c r="AN773" i="6" s="1"/>
  <c r="AO773" i="6" s="1"/>
  <c r="AP773" i="6" s="1"/>
  <c r="AH695" i="6"/>
  <c r="AI695" i="6" s="1"/>
  <c r="AJ695" i="6" s="1"/>
  <c r="AK695" i="6" s="1"/>
  <c r="AL695" i="6" s="1"/>
  <c r="AM695" i="6" s="1"/>
  <c r="AN695" i="6" s="1"/>
  <c r="AO695" i="6" s="1"/>
  <c r="AP695" i="6" s="1"/>
  <c r="AH896" i="6"/>
  <c r="AI896" i="6" s="1"/>
  <c r="AJ896" i="6" s="1"/>
  <c r="AK896" i="6" s="1"/>
  <c r="AL896" i="6" s="1"/>
  <c r="AM896" i="6" s="1"/>
  <c r="AN896" i="6" s="1"/>
  <c r="AO896" i="6" s="1"/>
  <c r="AP896" i="6" s="1"/>
  <c r="AH355" i="6"/>
  <c r="AH91" i="6"/>
  <c r="AH225" i="6"/>
  <c r="AH951" i="6"/>
  <c r="AI951" i="6" s="1"/>
  <c r="AJ951" i="6" s="1"/>
  <c r="AK951" i="6" s="1"/>
  <c r="AL951" i="6" s="1"/>
  <c r="AM951" i="6" s="1"/>
  <c r="AN951" i="6" s="1"/>
  <c r="AO951" i="6" s="1"/>
  <c r="AP951" i="6" s="1"/>
  <c r="AH529" i="6"/>
  <c r="AI529" i="6" s="1"/>
  <c r="AJ529" i="6" s="1"/>
  <c r="AK529" i="6" s="1"/>
  <c r="AL529" i="6" s="1"/>
  <c r="AM529" i="6" s="1"/>
  <c r="AN529" i="6" s="1"/>
  <c r="AO529" i="6" s="1"/>
  <c r="AP529" i="6" s="1"/>
  <c r="AH238" i="6"/>
  <c r="AH578" i="6"/>
  <c r="AH767" i="6"/>
  <c r="AI767" i="6" s="1"/>
  <c r="AJ767" i="6" s="1"/>
  <c r="AK767" i="6" s="1"/>
  <c r="AL767" i="6" s="1"/>
  <c r="AM767" i="6" s="1"/>
  <c r="AN767" i="6" s="1"/>
  <c r="AO767" i="6" s="1"/>
  <c r="AP767" i="6" s="1"/>
  <c r="AH369" i="6"/>
  <c r="AH971" i="6"/>
  <c r="AI971" i="6" s="1"/>
  <c r="AJ971" i="6" s="1"/>
  <c r="AK971" i="6" s="1"/>
  <c r="AL971" i="6" s="1"/>
  <c r="AM971" i="6" s="1"/>
  <c r="AN971" i="6" s="1"/>
  <c r="AO971" i="6" s="1"/>
  <c r="AP971" i="6" s="1"/>
  <c r="AH148" i="6"/>
  <c r="AH323" i="6"/>
  <c r="AH567" i="6"/>
  <c r="AH746" i="6"/>
  <c r="AI746" i="6" s="1"/>
  <c r="AJ746" i="6" s="1"/>
  <c r="AK746" i="6" s="1"/>
  <c r="AL746" i="6" s="1"/>
  <c r="AM746" i="6" s="1"/>
  <c r="AN746" i="6" s="1"/>
  <c r="AO746" i="6" s="1"/>
  <c r="AP746" i="6" s="1"/>
  <c r="AH513" i="6"/>
  <c r="AH460" i="6"/>
  <c r="AI460" i="6" s="1"/>
  <c r="AJ460" i="6" s="1"/>
  <c r="AK460" i="6" s="1"/>
  <c r="AL460" i="6" s="1"/>
  <c r="AM460" i="6" s="1"/>
  <c r="AN460" i="6" s="1"/>
  <c r="AO460" i="6" s="1"/>
  <c r="AP460" i="6" s="1"/>
  <c r="AH358" i="6"/>
  <c r="AH663" i="6"/>
  <c r="AH336" i="6"/>
  <c r="AI336" i="6" s="1"/>
  <c r="AJ336" i="6" s="1"/>
  <c r="AK336" i="6" s="1"/>
  <c r="AL336" i="6" s="1"/>
  <c r="AM336" i="6" s="1"/>
  <c r="AN336" i="6" s="1"/>
  <c r="AO336" i="6" s="1"/>
  <c r="AP336" i="6" s="1"/>
  <c r="AH168" i="6"/>
  <c r="AI168" i="6" s="1"/>
  <c r="AJ168" i="6" s="1"/>
  <c r="AK168" i="6" s="1"/>
  <c r="AL168" i="6" s="1"/>
  <c r="AM168" i="6" s="1"/>
  <c r="AN168" i="6" s="1"/>
  <c r="AO168" i="6" s="1"/>
  <c r="AP168" i="6" s="1"/>
  <c r="AH639" i="6"/>
  <c r="AH341" i="6"/>
  <c r="AH259" i="6"/>
  <c r="AH955" i="6"/>
  <c r="AI955" i="6" s="1"/>
  <c r="AJ955" i="6" s="1"/>
  <c r="AK955" i="6" s="1"/>
  <c r="AL955" i="6" s="1"/>
  <c r="AM955" i="6" s="1"/>
  <c r="AN955" i="6" s="1"/>
  <c r="AO955" i="6" s="1"/>
  <c r="AP955" i="6" s="1"/>
  <c r="AH371" i="6"/>
  <c r="AI371" i="6" s="1"/>
  <c r="AJ371" i="6" s="1"/>
  <c r="AK371" i="6" s="1"/>
  <c r="AL371" i="6" s="1"/>
  <c r="AM371" i="6" s="1"/>
  <c r="AN371" i="6" s="1"/>
  <c r="AO371" i="6" s="1"/>
  <c r="AP371" i="6" s="1"/>
  <c r="AH12" i="6"/>
  <c r="AI12" i="6" s="1"/>
  <c r="AJ12" i="6" s="1"/>
  <c r="AK12" i="6" s="1"/>
  <c r="AL12" i="6" s="1"/>
  <c r="AM12" i="6" s="1"/>
  <c r="AN12" i="6" s="1"/>
  <c r="AO12" i="6" s="1"/>
  <c r="AP12" i="6" s="1"/>
  <c r="AH270" i="6"/>
  <c r="AH408" i="6"/>
  <c r="AI408" i="6" s="1"/>
  <c r="AJ408" i="6" s="1"/>
  <c r="AK408" i="6" s="1"/>
  <c r="AL408" i="6" s="1"/>
  <c r="AM408" i="6" s="1"/>
  <c r="AN408" i="6" s="1"/>
  <c r="AO408" i="6" s="1"/>
  <c r="AP408" i="6" s="1"/>
  <c r="AH886" i="6"/>
  <c r="AH236" i="6"/>
  <c r="AH696" i="6"/>
  <c r="AH373" i="6"/>
  <c r="AH790" i="6"/>
  <c r="AI790" i="6" s="1"/>
  <c r="AJ790" i="6" s="1"/>
  <c r="AK790" i="6" s="1"/>
  <c r="AL790" i="6" s="1"/>
  <c r="AM790" i="6" s="1"/>
  <c r="AN790" i="6" s="1"/>
  <c r="AO790" i="6" s="1"/>
  <c r="AP790" i="6" s="1"/>
  <c r="AH612" i="6"/>
  <c r="AI612" i="6" s="1"/>
  <c r="AJ612" i="6" s="1"/>
  <c r="AK612" i="6" s="1"/>
  <c r="AL612" i="6" s="1"/>
  <c r="AM612" i="6" s="1"/>
  <c r="AN612" i="6" s="1"/>
  <c r="AO612" i="6" s="1"/>
  <c r="AP612" i="6" s="1"/>
  <c r="AH329" i="6"/>
  <c r="AH635" i="6"/>
  <c r="AI635" i="6" s="1"/>
  <c r="AJ635" i="6" s="1"/>
  <c r="AK635" i="6" s="1"/>
  <c r="AL635" i="6" s="1"/>
  <c r="AM635" i="6" s="1"/>
  <c r="AN635" i="6" s="1"/>
  <c r="AO635" i="6" s="1"/>
  <c r="AP635" i="6" s="1"/>
  <c r="AH110" i="6"/>
  <c r="AH132" i="6"/>
  <c r="AI132" i="6" s="1"/>
  <c r="AJ132" i="6" s="1"/>
  <c r="AK132" i="6" s="1"/>
  <c r="AL132" i="6" s="1"/>
  <c r="AM132" i="6" s="1"/>
  <c r="AN132" i="6" s="1"/>
  <c r="AO132" i="6" s="1"/>
  <c r="AP132" i="6" s="1"/>
  <c r="AH9" i="6"/>
  <c r="AI9" i="6" s="1"/>
  <c r="AJ9" i="6" s="1"/>
  <c r="AK9" i="6" s="1"/>
  <c r="AL9" i="6" s="1"/>
  <c r="AM9" i="6" s="1"/>
  <c r="AN9" i="6" s="1"/>
  <c r="AO9" i="6" s="1"/>
  <c r="AP9" i="6" s="1"/>
  <c r="AH346" i="6"/>
  <c r="AI346" i="6" s="1"/>
  <c r="AJ346" i="6" s="1"/>
  <c r="AK346" i="6" s="1"/>
  <c r="AL346" i="6" s="1"/>
  <c r="AM346" i="6" s="1"/>
  <c r="AN346" i="6" s="1"/>
  <c r="AO346" i="6" s="1"/>
  <c r="AP346" i="6" s="1"/>
  <c r="AH778" i="6"/>
  <c r="AH117" i="6"/>
  <c r="AH16" i="6"/>
  <c r="AH761" i="6"/>
  <c r="AI761" i="6" s="1"/>
  <c r="AJ761" i="6" s="1"/>
  <c r="AK761" i="6" s="1"/>
  <c r="AL761" i="6" s="1"/>
  <c r="AM761" i="6" s="1"/>
  <c r="AN761" i="6" s="1"/>
  <c r="AO761" i="6" s="1"/>
  <c r="AP761" i="6" s="1"/>
  <c r="AH872" i="6"/>
  <c r="AI872" i="6" s="1"/>
  <c r="AJ872" i="6" s="1"/>
  <c r="AK872" i="6" s="1"/>
  <c r="AL872" i="6" s="1"/>
  <c r="AM872" i="6" s="1"/>
  <c r="AN872" i="6" s="1"/>
  <c r="AO872" i="6" s="1"/>
  <c r="AP872" i="6" s="1"/>
  <c r="AH564" i="6"/>
  <c r="AH208" i="6"/>
  <c r="AI208" i="6" s="1"/>
  <c r="AJ208" i="6" s="1"/>
  <c r="AK208" i="6" s="1"/>
  <c r="AL208" i="6" s="1"/>
  <c r="AM208" i="6" s="1"/>
  <c r="AN208" i="6" s="1"/>
  <c r="AO208" i="6" s="1"/>
  <c r="AP208" i="6" s="1"/>
  <c r="AH807" i="6"/>
  <c r="AI807" i="6" s="1"/>
  <c r="AJ807" i="6" s="1"/>
  <c r="AK807" i="6" s="1"/>
  <c r="AL807" i="6" s="1"/>
  <c r="AM807" i="6" s="1"/>
  <c r="AN807" i="6" s="1"/>
  <c r="AO807" i="6" s="1"/>
  <c r="AP807" i="6" s="1"/>
  <c r="AH56" i="6"/>
  <c r="AH563" i="6"/>
  <c r="AI563" i="6" s="1"/>
  <c r="AJ563" i="6" s="1"/>
  <c r="AK563" i="6" s="1"/>
  <c r="AL563" i="6" s="1"/>
  <c r="AM563" i="6" s="1"/>
  <c r="AN563" i="6" s="1"/>
  <c r="AO563" i="6" s="1"/>
  <c r="AP563" i="6" s="1"/>
  <c r="AH406" i="6"/>
  <c r="AI406" i="6" s="1"/>
  <c r="AJ406" i="6" s="1"/>
  <c r="AK406" i="6" s="1"/>
  <c r="AL406" i="6" s="1"/>
  <c r="AM406" i="6" s="1"/>
  <c r="AN406" i="6" s="1"/>
  <c r="AO406" i="6" s="1"/>
  <c r="AP406" i="6" s="1"/>
  <c r="AH446" i="6"/>
  <c r="AI446" i="6" s="1"/>
  <c r="AJ446" i="6" s="1"/>
  <c r="AK446" i="6" s="1"/>
  <c r="AL446" i="6" s="1"/>
  <c r="AM446" i="6" s="1"/>
  <c r="AN446" i="6" s="1"/>
  <c r="AO446" i="6" s="1"/>
  <c r="AP446" i="6" s="1"/>
  <c r="AH295" i="6"/>
  <c r="AH933" i="6"/>
  <c r="AI933" i="6" s="1"/>
  <c r="AJ933" i="6" s="1"/>
  <c r="AK933" i="6" s="1"/>
  <c r="AL933" i="6" s="1"/>
  <c r="AM933" i="6" s="1"/>
  <c r="AN933" i="6" s="1"/>
  <c r="AO933" i="6" s="1"/>
  <c r="AP933" i="6" s="1"/>
  <c r="AH757" i="6"/>
  <c r="AH372" i="6"/>
  <c r="AH762" i="6"/>
  <c r="AH671" i="6"/>
  <c r="AI671" i="6" s="1"/>
  <c r="AJ671" i="6" s="1"/>
  <c r="AK671" i="6" s="1"/>
  <c r="AL671" i="6" s="1"/>
  <c r="AM671" i="6" s="1"/>
  <c r="AN671" i="6" s="1"/>
  <c r="AO671" i="6" s="1"/>
  <c r="AP671" i="6" s="1"/>
  <c r="AH875" i="6"/>
  <c r="AH211" i="6"/>
  <c r="AI211" i="6" s="1"/>
  <c r="AJ211" i="6" s="1"/>
  <c r="AK211" i="6" s="1"/>
  <c r="AL211" i="6" s="1"/>
  <c r="AM211" i="6" s="1"/>
  <c r="AN211" i="6" s="1"/>
  <c r="AO211" i="6" s="1"/>
  <c r="AP211" i="6" s="1"/>
  <c r="AH873" i="6"/>
  <c r="AI873" i="6" s="1"/>
  <c r="AJ873" i="6" s="1"/>
  <c r="AK873" i="6" s="1"/>
  <c r="AL873" i="6" s="1"/>
  <c r="AM873" i="6" s="1"/>
  <c r="AN873" i="6" s="1"/>
  <c r="AO873" i="6" s="1"/>
  <c r="AP873" i="6" s="1"/>
  <c r="AH796" i="6"/>
  <c r="AH930" i="6"/>
  <c r="AI930" i="6" s="1"/>
  <c r="AJ930" i="6" s="1"/>
  <c r="AK930" i="6" s="1"/>
  <c r="AL930" i="6" s="1"/>
  <c r="AM930" i="6" s="1"/>
  <c r="AN930" i="6" s="1"/>
  <c r="AO930" i="6" s="1"/>
  <c r="AP930" i="6" s="1"/>
  <c r="AH280" i="6"/>
  <c r="AI280" i="6" s="1"/>
  <c r="AJ280" i="6" s="1"/>
  <c r="AK280" i="6" s="1"/>
  <c r="AL280" i="6" s="1"/>
  <c r="AM280" i="6" s="1"/>
  <c r="AN280" i="6" s="1"/>
  <c r="AO280" i="6" s="1"/>
  <c r="AP280" i="6" s="1"/>
  <c r="AH191" i="6"/>
  <c r="AH917" i="6"/>
  <c r="AH319" i="6"/>
  <c r="AI319" i="6" s="1"/>
  <c r="AJ319" i="6" s="1"/>
  <c r="AK319" i="6" s="1"/>
  <c r="AL319" i="6" s="1"/>
  <c r="AM319" i="6" s="1"/>
  <c r="AN319" i="6" s="1"/>
  <c r="AO319" i="6" s="1"/>
  <c r="AP319" i="6" s="1"/>
  <c r="AH439" i="6"/>
  <c r="AI439" i="6" s="1"/>
  <c r="AJ439" i="6" s="1"/>
  <c r="AK439" i="6" s="1"/>
  <c r="AL439" i="6" s="1"/>
  <c r="AM439" i="6" s="1"/>
  <c r="AN439" i="6" s="1"/>
  <c r="AO439" i="6" s="1"/>
  <c r="AP439" i="6" s="1"/>
  <c r="AH438" i="6"/>
  <c r="AI438" i="6" s="1"/>
  <c r="AJ438" i="6" s="1"/>
  <c r="AK438" i="6" s="1"/>
  <c r="AL438" i="6" s="1"/>
  <c r="AM438" i="6" s="1"/>
  <c r="AN438" i="6" s="1"/>
  <c r="AO438" i="6" s="1"/>
  <c r="AP438" i="6" s="1"/>
  <c r="AH234" i="6"/>
  <c r="AI234" i="6" s="1"/>
  <c r="AJ234" i="6" s="1"/>
  <c r="AK234" i="6" s="1"/>
  <c r="AL234" i="6" s="1"/>
  <c r="AM234" i="6" s="1"/>
  <c r="AN234" i="6" s="1"/>
  <c r="AO234" i="6" s="1"/>
  <c r="AP234" i="6" s="1"/>
  <c r="AH919" i="6"/>
  <c r="AH779" i="6"/>
  <c r="AH972" i="6"/>
  <c r="AH285" i="6"/>
  <c r="AI285" i="6" s="1"/>
  <c r="AJ285" i="6" s="1"/>
  <c r="AK285" i="6" s="1"/>
  <c r="AL285" i="6" s="1"/>
  <c r="AM285" i="6" s="1"/>
  <c r="AN285" i="6" s="1"/>
  <c r="AO285" i="6" s="1"/>
  <c r="AP285" i="6" s="1"/>
  <c r="AH343" i="6"/>
  <c r="AI343" i="6" s="1"/>
  <c r="AJ343" i="6" s="1"/>
  <c r="AK343" i="6" s="1"/>
  <c r="AL343" i="6" s="1"/>
  <c r="AM343" i="6" s="1"/>
  <c r="AN343" i="6" s="1"/>
  <c r="AO343" i="6" s="1"/>
  <c r="AP343" i="6" s="1"/>
  <c r="AH7" i="6"/>
  <c r="AH535" i="6"/>
  <c r="AI535" i="6" s="1"/>
  <c r="AJ535" i="6" s="1"/>
  <c r="AK535" i="6" s="1"/>
  <c r="AL535" i="6" s="1"/>
  <c r="AM535" i="6" s="1"/>
  <c r="AN535" i="6" s="1"/>
  <c r="AO535" i="6" s="1"/>
  <c r="AP535" i="6" s="1"/>
  <c r="AH871" i="6"/>
  <c r="AI871" i="6" s="1"/>
  <c r="AJ871" i="6" s="1"/>
  <c r="AK871" i="6" s="1"/>
  <c r="AL871" i="6" s="1"/>
  <c r="AM871" i="6" s="1"/>
  <c r="AN871" i="6" s="1"/>
  <c r="AO871" i="6" s="1"/>
  <c r="AP871" i="6" s="1"/>
  <c r="AH271" i="6"/>
  <c r="AH552" i="6"/>
  <c r="AH908" i="6"/>
  <c r="AI908" i="6" s="1"/>
  <c r="AJ908" i="6" s="1"/>
  <c r="AK908" i="6" s="1"/>
  <c r="AL908" i="6" s="1"/>
  <c r="AM908" i="6" s="1"/>
  <c r="AN908" i="6" s="1"/>
  <c r="AO908" i="6" s="1"/>
  <c r="AP908" i="6" s="1"/>
  <c r="AH992" i="6"/>
  <c r="AI992" i="6" s="1"/>
  <c r="AJ992" i="6" s="1"/>
  <c r="AK992" i="6" s="1"/>
  <c r="AL992" i="6" s="1"/>
  <c r="AM992" i="6" s="1"/>
  <c r="AN992" i="6" s="1"/>
  <c r="AO992" i="6" s="1"/>
  <c r="AP992" i="6" s="1"/>
  <c r="AH784" i="6"/>
  <c r="AI784" i="6" s="1"/>
  <c r="AJ784" i="6" s="1"/>
  <c r="AK784" i="6" s="1"/>
  <c r="AL784" i="6" s="1"/>
  <c r="AM784" i="6" s="1"/>
  <c r="AN784" i="6" s="1"/>
  <c r="AO784" i="6" s="1"/>
  <c r="AP784" i="6" s="1"/>
  <c r="AH145" i="6"/>
  <c r="AI145" i="6" s="1"/>
  <c r="AJ145" i="6" s="1"/>
  <c r="AK145" i="6" s="1"/>
  <c r="AL145" i="6" s="1"/>
  <c r="AM145" i="6" s="1"/>
  <c r="AN145" i="6" s="1"/>
  <c r="AO145" i="6" s="1"/>
  <c r="AP145" i="6" s="1"/>
  <c r="AH77" i="6"/>
  <c r="AH54" i="6"/>
  <c r="AI54" i="6" s="1"/>
  <c r="AJ54" i="6" s="1"/>
  <c r="AK54" i="6" s="1"/>
  <c r="AL54" i="6" s="1"/>
  <c r="AM54" i="6" s="1"/>
  <c r="AN54" i="6" s="1"/>
  <c r="AO54" i="6" s="1"/>
  <c r="AP54" i="6" s="1"/>
  <c r="AH520" i="6"/>
  <c r="AH22" i="6"/>
  <c r="AH429" i="6"/>
  <c r="AI429" i="6" s="1"/>
  <c r="AJ429" i="6" s="1"/>
  <c r="AK429" i="6" s="1"/>
  <c r="AL429" i="6" s="1"/>
  <c r="AM429" i="6" s="1"/>
  <c r="AN429" i="6" s="1"/>
  <c r="AO429" i="6" s="1"/>
  <c r="AP429" i="6" s="1"/>
  <c r="AH835" i="6"/>
  <c r="AH251" i="6"/>
  <c r="AH141" i="6"/>
  <c r="AH912" i="6"/>
  <c r="AI912" i="6" s="1"/>
  <c r="AJ912" i="6" s="1"/>
  <c r="AK912" i="6" s="1"/>
  <c r="AL912" i="6" s="1"/>
  <c r="AM912" i="6" s="1"/>
  <c r="AN912" i="6" s="1"/>
  <c r="AO912" i="6" s="1"/>
  <c r="AP912" i="6" s="1"/>
  <c r="AH978" i="6"/>
  <c r="AI978" i="6" s="1"/>
  <c r="AJ978" i="6" s="1"/>
  <c r="AK978" i="6" s="1"/>
  <c r="AL978" i="6" s="1"/>
  <c r="AM978" i="6" s="1"/>
  <c r="AN978" i="6" s="1"/>
  <c r="AO978" i="6" s="1"/>
  <c r="AP978" i="6" s="1"/>
  <c r="AH814" i="6"/>
  <c r="AH888" i="6"/>
  <c r="AH445" i="6"/>
  <c r="AI445" i="6" s="1"/>
  <c r="AJ445" i="6" s="1"/>
  <c r="AK445" i="6" s="1"/>
  <c r="AL445" i="6" s="1"/>
  <c r="AM445" i="6" s="1"/>
  <c r="AN445" i="6" s="1"/>
  <c r="AO445" i="6" s="1"/>
  <c r="AP445" i="6" s="1"/>
  <c r="AH725" i="6"/>
  <c r="AH177" i="6"/>
  <c r="AI177" i="6" s="1"/>
  <c r="AJ177" i="6" s="1"/>
  <c r="AK177" i="6" s="1"/>
  <c r="AL177" i="6" s="1"/>
  <c r="AM177" i="6" s="1"/>
  <c r="AN177" i="6" s="1"/>
  <c r="AO177" i="6" s="1"/>
  <c r="AP177" i="6" s="1"/>
  <c r="AH86" i="6"/>
  <c r="AH207" i="6"/>
  <c r="AI207" i="6" s="1"/>
  <c r="AJ207" i="6" s="1"/>
  <c r="AK207" i="6" s="1"/>
  <c r="AL207" i="6" s="1"/>
  <c r="AM207" i="6" s="1"/>
  <c r="AN207" i="6" s="1"/>
  <c r="AO207" i="6" s="1"/>
  <c r="AP207" i="6" s="1"/>
  <c r="AH31" i="6"/>
  <c r="AI31" i="6" s="1"/>
  <c r="AJ31" i="6" s="1"/>
  <c r="AK31" i="6" s="1"/>
  <c r="AL31" i="6" s="1"/>
  <c r="AM31" i="6" s="1"/>
  <c r="AN31" i="6" s="1"/>
  <c r="AO31" i="6" s="1"/>
  <c r="AP31" i="6" s="1"/>
  <c r="AH159" i="6"/>
  <c r="AH879" i="6"/>
  <c r="AH582" i="6"/>
  <c r="AH890" i="6"/>
  <c r="AH87" i="6"/>
  <c r="AH416" i="6"/>
  <c r="AI416" i="6" s="1"/>
  <c r="AJ416" i="6" s="1"/>
  <c r="AK416" i="6" s="1"/>
  <c r="AL416" i="6" s="1"/>
  <c r="AM416" i="6" s="1"/>
  <c r="AN416" i="6" s="1"/>
  <c r="AO416" i="6" s="1"/>
  <c r="AP416" i="6" s="1"/>
  <c r="AH25" i="6"/>
  <c r="AH74" i="6"/>
  <c r="AI74" i="6" s="1"/>
  <c r="AJ74" i="6" s="1"/>
  <c r="AK74" i="6" s="1"/>
  <c r="AL74" i="6" s="1"/>
  <c r="AM74" i="6" s="1"/>
  <c r="AN74" i="6" s="1"/>
  <c r="AO74" i="6" s="1"/>
  <c r="AP74" i="6" s="1"/>
  <c r="AH1001" i="6"/>
  <c r="AH182" i="6"/>
  <c r="AH736" i="6"/>
  <c r="AH802" i="6"/>
  <c r="AI802" i="6" s="1"/>
  <c r="AJ802" i="6" s="1"/>
  <c r="AK802" i="6" s="1"/>
  <c r="AL802" i="6" s="1"/>
  <c r="AM802" i="6" s="1"/>
  <c r="AN802" i="6" s="1"/>
  <c r="AO802" i="6" s="1"/>
  <c r="AP802" i="6" s="1"/>
  <c r="AH450" i="6"/>
  <c r="AH598" i="6"/>
  <c r="AH812" i="6"/>
  <c r="AI812" i="6" s="1"/>
  <c r="AJ812" i="6" s="1"/>
  <c r="AK812" i="6" s="1"/>
  <c r="AL812" i="6" s="1"/>
  <c r="AM812" i="6" s="1"/>
  <c r="AN812" i="6" s="1"/>
  <c r="AO812" i="6" s="1"/>
  <c r="AP812" i="6" s="1"/>
  <c r="AH61" i="6"/>
  <c r="AH495" i="6"/>
  <c r="AI495" i="6" s="1"/>
  <c r="AJ495" i="6" s="1"/>
  <c r="AK495" i="6" s="1"/>
  <c r="AL495" i="6" s="1"/>
  <c r="AM495" i="6" s="1"/>
  <c r="AN495" i="6" s="1"/>
  <c r="AO495" i="6" s="1"/>
  <c r="AP495" i="6" s="1"/>
  <c r="AH528" i="6"/>
  <c r="AH845" i="6"/>
  <c r="AH649" i="6"/>
  <c r="AI649" i="6" s="1"/>
  <c r="AJ649" i="6" s="1"/>
  <c r="AK649" i="6" s="1"/>
  <c r="AL649" i="6" s="1"/>
  <c r="AM649" i="6" s="1"/>
  <c r="AN649" i="6" s="1"/>
  <c r="AO649" i="6" s="1"/>
  <c r="AP649" i="6" s="1"/>
  <c r="AH153" i="6"/>
  <c r="AH537" i="6"/>
  <c r="AI537" i="6" s="1"/>
  <c r="AJ537" i="6" s="1"/>
  <c r="AK537" i="6" s="1"/>
  <c r="AL537" i="6" s="1"/>
  <c r="AM537" i="6" s="1"/>
  <c r="AN537" i="6" s="1"/>
  <c r="AO537" i="6" s="1"/>
  <c r="AP537" i="6" s="1"/>
  <c r="AH58" i="6"/>
  <c r="AI922" i="6"/>
  <c r="AI677" i="6"/>
  <c r="AI79" i="6"/>
  <c r="AJ79" i="6" s="1"/>
  <c r="AK79" i="6" s="1"/>
  <c r="AL79" i="6" s="1"/>
  <c r="AM79" i="6" s="1"/>
  <c r="AN79" i="6" s="1"/>
  <c r="AO79" i="6" s="1"/>
  <c r="AP79" i="6" s="1"/>
  <c r="AI827" i="6"/>
  <c r="AJ827" i="6" s="1"/>
  <c r="AK827" i="6" s="1"/>
  <c r="AL827" i="6" s="1"/>
  <c r="AM827" i="6" s="1"/>
  <c r="AN827" i="6" s="1"/>
  <c r="AO827" i="6" s="1"/>
  <c r="AP827" i="6" s="1"/>
  <c r="AI766" i="6"/>
  <c r="AI122" i="6"/>
  <c r="AI717" i="6"/>
  <c r="AI221" i="6"/>
  <c r="AI980" i="6"/>
  <c r="AI254" i="6"/>
  <c r="AI401" i="6"/>
  <c r="AI1000" i="6"/>
  <c r="AI75" i="6"/>
  <c r="AJ75" i="6" s="1"/>
  <c r="AK75" i="6" s="1"/>
  <c r="AL75" i="6" s="1"/>
  <c r="AM75" i="6" s="1"/>
  <c r="AN75" i="6" s="1"/>
  <c r="AO75" i="6" s="1"/>
  <c r="AP75" i="6" s="1"/>
  <c r="AI764" i="6"/>
  <c r="AJ764" i="6" s="1"/>
  <c r="AK764" i="6" s="1"/>
  <c r="AL764" i="6" s="1"/>
  <c r="AM764" i="6" s="1"/>
  <c r="AN764" i="6" s="1"/>
  <c r="AO764" i="6" s="1"/>
  <c r="AP764" i="6" s="1"/>
  <c r="AI694" i="6"/>
  <c r="AJ694" i="6" s="1"/>
  <c r="AK694" i="6" s="1"/>
  <c r="AL694" i="6" s="1"/>
  <c r="AM694" i="6" s="1"/>
  <c r="AN694" i="6" s="1"/>
  <c r="AO694" i="6" s="1"/>
  <c r="AP694" i="6" s="1"/>
  <c r="R13" i="5"/>
  <c r="S13" i="5" s="1"/>
  <c r="T13" i="5" s="1"/>
  <c r="R8" i="5"/>
  <c r="R9" i="5"/>
  <c r="S2" i="5" s="1"/>
  <c r="S3" i="5" s="1"/>
  <c r="R7" i="5"/>
  <c r="S1" i="5" s="1"/>
  <c r="AF1" i="5"/>
  <c r="AF2" i="5"/>
  <c r="AH573" i="6" l="1"/>
  <c r="AH616" i="6"/>
  <c r="AI616" i="6" s="1"/>
  <c r="AJ616" i="6" s="1"/>
  <c r="AK616" i="6" s="1"/>
  <c r="AL616" i="6" s="1"/>
  <c r="AM616" i="6" s="1"/>
  <c r="AN616" i="6" s="1"/>
  <c r="AO616" i="6" s="1"/>
  <c r="AP616" i="6" s="1"/>
  <c r="AH5" i="6"/>
  <c r="AI5" i="6" s="1"/>
  <c r="AJ5" i="6" s="1"/>
  <c r="AK5" i="6" s="1"/>
  <c r="AL5" i="6" s="1"/>
  <c r="AM5" i="6" s="1"/>
  <c r="AN5" i="6" s="1"/>
  <c r="AO5" i="6" s="1"/>
  <c r="AP5" i="6" s="1"/>
  <c r="AH911" i="6"/>
  <c r="AI911" i="6" s="1"/>
  <c r="AJ911" i="6" s="1"/>
  <c r="AK911" i="6" s="1"/>
  <c r="AL911" i="6" s="1"/>
  <c r="AM911" i="6" s="1"/>
  <c r="AN911" i="6" s="1"/>
  <c r="AO911" i="6" s="1"/>
  <c r="AP911" i="6" s="1"/>
  <c r="AH651" i="6"/>
  <c r="AI651" i="6" s="1"/>
  <c r="AJ651" i="6" s="1"/>
  <c r="AK651" i="6" s="1"/>
  <c r="AL651" i="6" s="1"/>
  <c r="AM651" i="6" s="1"/>
  <c r="AN651" i="6" s="1"/>
  <c r="AO651" i="6" s="1"/>
  <c r="AP651" i="6" s="1"/>
  <c r="AH669" i="6"/>
  <c r="AI669" i="6" s="1"/>
  <c r="AJ669" i="6" s="1"/>
  <c r="AK669" i="6" s="1"/>
  <c r="AL669" i="6" s="1"/>
  <c r="AM669" i="6" s="1"/>
  <c r="AN669" i="6" s="1"/>
  <c r="AO669" i="6" s="1"/>
  <c r="AP669" i="6" s="1"/>
  <c r="AH785" i="6"/>
  <c r="AH367" i="6"/>
  <c r="AI367" i="6" s="1"/>
  <c r="AJ367" i="6" s="1"/>
  <c r="AK367" i="6" s="1"/>
  <c r="AL367" i="6" s="1"/>
  <c r="AM367" i="6" s="1"/>
  <c r="AN367" i="6" s="1"/>
  <c r="AO367" i="6" s="1"/>
  <c r="AP367" i="6" s="1"/>
  <c r="AH548" i="6"/>
  <c r="AH134" i="6"/>
  <c r="AH94" i="6"/>
  <c r="AI94" i="6" s="1"/>
  <c r="AJ94" i="6" s="1"/>
  <c r="AK94" i="6" s="1"/>
  <c r="AL94" i="6" s="1"/>
  <c r="AM94" i="6" s="1"/>
  <c r="AN94" i="6" s="1"/>
  <c r="AO94" i="6" s="1"/>
  <c r="AP94" i="6" s="1"/>
  <c r="AH524" i="6"/>
  <c r="AI524" i="6" s="1"/>
  <c r="AJ524" i="6" s="1"/>
  <c r="AK524" i="6" s="1"/>
  <c r="AL524" i="6" s="1"/>
  <c r="AM524" i="6" s="1"/>
  <c r="AN524" i="6" s="1"/>
  <c r="AO524" i="6" s="1"/>
  <c r="AP524" i="6" s="1"/>
  <c r="AH59" i="6"/>
  <c r="AI59" i="6" s="1"/>
  <c r="AJ59" i="6" s="1"/>
  <c r="AK59" i="6" s="1"/>
  <c r="AL59" i="6" s="1"/>
  <c r="AM59" i="6" s="1"/>
  <c r="AN59" i="6" s="1"/>
  <c r="AO59" i="6" s="1"/>
  <c r="AP59" i="6" s="1"/>
  <c r="AH222" i="6"/>
  <c r="AI222" i="6" s="1"/>
  <c r="AJ222" i="6" s="1"/>
  <c r="AK222" i="6" s="1"/>
  <c r="AL222" i="6" s="1"/>
  <c r="AM222" i="6" s="1"/>
  <c r="AN222" i="6" s="1"/>
  <c r="AO222" i="6" s="1"/>
  <c r="AP222" i="6" s="1"/>
  <c r="AH67" i="6"/>
  <c r="AI67" i="6" s="1"/>
  <c r="AJ67" i="6" s="1"/>
  <c r="AK67" i="6" s="1"/>
  <c r="AL67" i="6" s="1"/>
  <c r="AM67" i="6" s="1"/>
  <c r="AN67" i="6" s="1"/>
  <c r="AO67" i="6" s="1"/>
  <c r="AP67" i="6" s="1"/>
  <c r="AH824" i="6"/>
  <c r="AI824" i="6" s="1"/>
  <c r="AJ824" i="6" s="1"/>
  <c r="AK824" i="6" s="1"/>
  <c r="AL824" i="6" s="1"/>
  <c r="AM824" i="6" s="1"/>
  <c r="AN824" i="6" s="1"/>
  <c r="AO824" i="6" s="1"/>
  <c r="AP824" i="6" s="1"/>
  <c r="AH204" i="6"/>
  <c r="AI204" i="6" s="1"/>
  <c r="AJ204" i="6" s="1"/>
  <c r="AK204" i="6" s="1"/>
  <c r="AL204" i="6" s="1"/>
  <c r="AM204" i="6" s="1"/>
  <c r="AN204" i="6" s="1"/>
  <c r="AO204" i="6" s="1"/>
  <c r="AP204" i="6" s="1"/>
  <c r="AH684" i="6"/>
  <c r="AH865" i="6"/>
  <c r="AH35" i="6"/>
  <c r="AH63" i="6"/>
  <c r="AH585" i="6"/>
  <c r="AI585" i="6" s="1"/>
  <c r="AJ585" i="6" s="1"/>
  <c r="AK585" i="6" s="1"/>
  <c r="AL585" i="6" s="1"/>
  <c r="AM585" i="6" s="1"/>
  <c r="AN585" i="6" s="1"/>
  <c r="AO585" i="6" s="1"/>
  <c r="AP585" i="6" s="1"/>
  <c r="AH274" i="6"/>
  <c r="AI274" i="6" s="1"/>
  <c r="AJ274" i="6" s="1"/>
  <c r="AK274" i="6" s="1"/>
  <c r="AL274" i="6" s="1"/>
  <c r="AM274" i="6" s="1"/>
  <c r="AN274" i="6" s="1"/>
  <c r="AO274" i="6" s="1"/>
  <c r="AP274" i="6" s="1"/>
  <c r="AH434" i="6"/>
  <c r="AI434" i="6" s="1"/>
  <c r="AJ434" i="6" s="1"/>
  <c r="AK434" i="6" s="1"/>
  <c r="AL434" i="6" s="1"/>
  <c r="AM434" i="6" s="1"/>
  <c r="AN434" i="6" s="1"/>
  <c r="AO434" i="6" s="1"/>
  <c r="AP434" i="6" s="1"/>
  <c r="AH737" i="6"/>
  <c r="AI737" i="6" s="1"/>
  <c r="AJ737" i="6" s="1"/>
  <c r="AK737" i="6" s="1"/>
  <c r="AL737" i="6" s="1"/>
  <c r="AM737" i="6" s="1"/>
  <c r="AN737" i="6" s="1"/>
  <c r="AO737" i="6" s="1"/>
  <c r="AP737" i="6" s="1"/>
  <c r="AH589" i="6"/>
  <c r="AH494" i="6"/>
  <c r="AH229" i="6"/>
  <c r="AI229" i="6" s="1"/>
  <c r="AJ229" i="6" s="1"/>
  <c r="AK229" i="6" s="1"/>
  <c r="AL229" i="6" s="1"/>
  <c r="AM229" i="6" s="1"/>
  <c r="AN229" i="6" s="1"/>
  <c r="AO229" i="6" s="1"/>
  <c r="AP229" i="6" s="1"/>
  <c r="AI2" i="6"/>
  <c r="AH138" i="6"/>
  <c r="AI138" i="6" s="1"/>
  <c r="AJ138" i="6" s="1"/>
  <c r="AK138" i="6" s="1"/>
  <c r="AL138" i="6" s="1"/>
  <c r="AM138" i="6" s="1"/>
  <c r="AN138" i="6" s="1"/>
  <c r="AO138" i="6" s="1"/>
  <c r="AP138" i="6" s="1"/>
  <c r="AH844" i="6"/>
  <c r="AH277" i="6"/>
  <c r="AI277" i="6" s="1"/>
  <c r="AJ277" i="6" s="1"/>
  <c r="AK277" i="6" s="1"/>
  <c r="AL277" i="6" s="1"/>
  <c r="AM277" i="6" s="1"/>
  <c r="AN277" i="6" s="1"/>
  <c r="AO277" i="6" s="1"/>
  <c r="AP277" i="6" s="1"/>
  <c r="AH560" i="6"/>
  <c r="AH368" i="6"/>
  <c r="AI368" i="6" s="1"/>
  <c r="AJ368" i="6" s="1"/>
  <c r="AK368" i="6" s="1"/>
  <c r="AL368" i="6" s="1"/>
  <c r="AM368" i="6" s="1"/>
  <c r="AN368" i="6" s="1"/>
  <c r="AO368" i="6" s="1"/>
  <c r="AP368" i="6" s="1"/>
  <c r="AH880" i="6"/>
  <c r="AI880" i="6" s="1"/>
  <c r="AJ880" i="6" s="1"/>
  <c r="AK880" i="6" s="1"/>
  <c r="AL880" i="6" s="1"/>
  <c r="AM880" i="6" s="1"/>
  <c r="AN880" i="6" s="1"/>
  <c r="AO880" i="6" s="1"/>
  <c r="AP880" i="6" s="1"/>
  <c r="AH224" i="6"/>
  <c r="AH997" i="6"/>
  <c r="AI997" i="6" s="1"/>
  <c r="AJ997" i="6" s="1"/>
  <c r="AK997" i="6" s="1"/>
  <c r="AL997" i="6" s="1"/>
  <c r="AM997" i="6" s="1"/>
  <c r="AN997" i="6" s="1"/>
  <c r="AO997" i="6" s="1"/>
  <c r="AP997" i="6" s="1"/>
  <c r="AH407" i="6"/>
  <c r="AI407" i="6" s="1"/>
  <c r="AJ407" i="6" s="1"/>
  <c r="AK407" i="6" s="1"/>
  <c r="AL407" i="6" s="1"/>
  <c r="AM407" i="6" s="1"/>
  <c r="AN407" i="6" s="1"/>
  <c r="AO407" i="6" s="1"/>
  <c r="AP407" i="6" s="1"/>
  <c r="AH49" i="6"/>
  <c r="AH339" i="6"/>
  <c r="AH624" i="6"/>
  <c r="AI624" i="6" s="1"/>
  <c r="AJ624" i="6" s="1"/>
  <c r="AK624" i="6" s="1"/>
  <c r="AL624" i="6" s="1"/>
  <c r="AM624" i="6" s="1"/>
  <c r="AN624" i="6" s="1"/>
  <c r="AO624" i="6" s="1"/>
  <c r="AP624" i="6" s="1"/>
  <c r="AH174" i="6"/>
  <c r="AI174" i="6" s="1"/>
  <c r="AJ174" i="6" s="1"/>
  <c r="AK174" i="6" s="1"/>
  <c r="AL174" i="6" s="1"/>
  <c r="AM174" i="6" s="1"/>
  <c r="AN174" i="6" s="1"/>
  <c r="AO174" i="6" s="1"/>
  <c r="AP174" i="6" s="1"/>
  <c r="AI1" i="6"/>
  <c r="AI398" i="6"/>
  <c r="AI738" i="6"/>
  <c r="AJ738" i="6" s="1"/>
  <c r="AK738" i="6" s="1"/>
  <c r="AL738" i="6" s="1"/>
  <c r="AM738" i="6" s="1"/>
  <c r="AN738" i="6" s="1"/>
  <c r="AO738" i="6" s="1"/>
  <c r="AP738" i="6" s="1"/>
  <c r="AI534" i="6"/>
  <c r="AI652" i="6"/>
  <c r="AJ652" i="6" s="1"/>
  <c r="AK652" i="6" s="1"/>
  <c r="AL652" i="6" s="1"/>
  <c r="AM652" i="6" s="1"/>
  <c r="AN652" i="6" s="1"/>
  <c r="AO652" i="6" s="1"/>
  <c r="AP652" i="6" s="1"/>
  <c r="AI366" i="6"/>
  <c r="AJ366" i="6" s="1"/>
  <c r="AK366" i="6" s="1"/>
  <c r="AL366" i="6" s="1"/>
  <c r="AM366" i="6" s="1"/>
  <c r="AN366" i="6" s="1"/>
  <c r="AO366" i="6" s="1"/>
  <c r="AP366" i="6" s="1"/>
  <c r="AI389" i="6"/>
  <c r="AJ389" i="6" s="1"/>
  <c r="AK389" i="6" s="1"/>
  <c r="AL389" i="6" s="1"/>
  <c r="AM389" i="6" s="1"/>
  <c r="AN389" i="6" s="1"/>
  <c r="AO389" i="6" s="1"/>
  <c r="AP389" i="6" s="1"/>
  <c r="AI899" i="6"/>
  <c r="AJ899" i="6" s="1"/>
  <c r="AK899" i="6" s="1"/>
  <c r="AL899" i="6" s="1"/>
  <c r="AM899" i="6" s="1"/>
  <c r="AN899" i="6" s="1"/>
  <c r="AO899" i="6" s="1"/>
  <c r="AP899" i="6" s="1"/>
  <c r="AI568" i="6"/>
  <c r="AI108" i="6"/>
  <c r="AJ108" i="6" s="1"/>
  <c r="AK108" i="6" s="1"/>
  <c r="AL108" i="6" s="1"/>
  <c r="AM108" i="6" s="1"/>
  <c r="AN108" i="6" s="1"/>
  <c r="AO108" i="6" s="1"/>
  <c r="AP108" i="6" s="1"/>
  <c r="AI41" i="6"/>
  <c r="AJ41" i="6" s="1"/>
  <c r="AK41" i="6" s="1"/>
  <c r="AL41" i="6" s="1"/>
  <c r="AM41" i="6" s="1"/>
  <c r="AN41" i="6" s="1"/>
  <c r="AO41" i="6" s="1"/>
  <c r="AP41" i="6" s="1"/>
  <c r="AI986" i="6"/>
  <c r="AJ986" i="6" s="1"/>
  <c r="AK986" i="6" s="1"/>
  <c r="AL986" i="6" s="1"/>
  <c r="AM986" i="6" s="1"/>
  <c r="AN986" i="6" s="1"/>
  <c r="AO986" i="6" s="1"/>
  <c r="AP986" i="6" s="1"/>
  <c r="AI413" i="6"/>
  <c r="AI973" i="6"/>
  <c r="AI707" i="6"/>
  <c r="AI916" i="6"/>
  <c r="AJ916" i="6" s="1"/>
  <c r="AK916" i="6" s="1"/>
  <c r="AL916" i="6" s="1"/>
  <c r="AM916" i="6" s="1"/>
  <c r="AN916" i="6" s="1"/>
  <c r="AO916" i="6" s="1"/>
  <c r="AP916" i="6" s="1"/>
  <c r="AI815" i="6"/>
  <c r="AJ815" i="6" s="1"/>
  <c r="AK815" i="6" s="1"/>
  <c r="AL815" i="6" s="1"/>
  <c r="AM815" i="6" s="1"/>
  <c r="AN815" i="6" s="1"/>
  <c r="AO815" i="6" s="1"/>
  <c r="AP815" i="6" s="1"/>
  <c r="AI84" i="6"/>
  <c r="AI744" i="6"/>
  <c r="AI728" i="6"/>
  <c r="AJ728" i="6" s="1"/>
  <c r="AK728" i="6" s="1"/>
  <c r="AL728" i="6" s="1"/>
  <c r="AM728" i="6" s="1"/>
  <c r="AN728" i="6" s="1"/>
  <c r="AO728" i="6" s="1"/>
  <c r="AP728" i="6" s="1"/>
  <c r="AI501" i="6"/>
  <c r="AI491" i="6"/>
  <c r="AJ491" i="6" s="1"/>
  <c r="AK491" i="6" s="1"/>
  <c r="AL491" i="6" s="1"/>
  <c r="AM491" i="6" s="1"/>
  <c r="AN491" i="6" s="1"/>
  <c r="AO491" i="6" s="1"/>
  <c r="AP491" i="6" s="1"/>
  <c r="AI803" i="6"/>
  <c r="AI82" i="6"/>
  <c r="AI282" i="6"/>
  <c r="AI819" i="6"/>
  <c r="AJ819" i="6" s="1"/>
  <c r="AK819" i="6" s="1"/>
  <c r="AL819" i="6" s="1"/>
  <c r="AM819" i="6" s="1"/>
  <c r="AN819" i="6" s="1"/>
  <c r="AO819" i="6" s="1"/>
  <c r="AP819" i="6" s="1"/>
  <c r="AI689" i="6"/>
  <c r="AI475" i="6"/>
  <c r="AJ475" i="6" s="1"/>
  <c r="AK475" i="6" s="1"/>
  <c r="AL475" i="6" s="1"/>
  <c r="AM475" i="6" s="1"/>
  <c r="AN475" i="6" s="1"/>
  <c r="AO475" i="6" s="1"/>
  <c r="AP475" i="6" s="1"/>
  <c r="AI464" i="6"/>
  <c r="AI603" i="6"/>
  <c r="AJ603" i="6" s="1"/>
  <c r="AK603" i="6" s="1"/>
  <c r="AL603" i="6" s="1"/>
  <c r="AM603" i="6" s="1"/>
  <c r="AN603" i="6" s="1"/>
  <c r="AO603" i="6" s="1"/>
  <c r="AP603" i="6" s="1"/>
  <c r="AI303" i="6"/>
  <c r="AJ303" i="6" s="1"/>
  <c r="AK303" i="6" s="1"/>
  <c r="AL303" i="6" s="1"/>
  <c r="AM303" i="6" s="1"/>
  <c r="AN303" i="6" s="1"/>
  <c r="AO303" i="6" s="1"/>
  <c r="AP303" i="6" s="1"/>
  <c r="AI258" i="6"/>
  <c r="AJ258" i="6" s="1"/>
  <c r="AK258" i="6" s="1"/>
  <c r="AL258" i="6" s="1"/>
  <c r="AM258" i="6" s="1"/>
  <c r="AN258" i="6" s="1"/>
  <c r="AO258" i="6" s="1"/>
  <c r="AP258" i="6" s="1"/>
  <c r="AI324" i="6"/>
  <c r="AI698" i="6"/>
  <c r="AI523" i="6"/>
  <c r="AJ523" i="6" s="1"/>
  <c r="AK523" i="6" s="1"/>
  <c r="AL523" i="6" s="1"/>
  <c r="AM523" i="6" s="1"/>
  <c r="AN523" i="6" s="1"/>
  <c r="AO523" i="6" s="1"/>
  <c r="AP523" i="6" s="1"/>
  <c r="AI509" i="6"/>
  <c r="AJ509" i="6" s="1"/>
  <c r="AK509" i="6" s="1"/>
  <c r="AL509" i="6" s="1"/>
  <c r="AM509" i="6" s="1"/>
  <c r="AN509" i="6" s="1"/>
  <c r="AO509" i="6" s="1"/>
  <c r="AP509" i="6" s="1"/>
  <c r="AI233" i="6"/>
  <c r="AJ233" i="6" s="1"/>
  <c r="AK233" i="6" s="1"/>
  <c r="AL233" i="6" s="1"/>
  <c r="AM233" i="6" s="1"/>
  <c r="AN233" i="6" s="1"/>
  <c r="AO233" i="6" s="1"/>
  <c r="AP233" i="6" s="1"/>
  <c r="AI944" i="6"/>
  <c r="AJ944" i="6" s="1"/>
  <c r="AK944" i="6" s="1"/>
  <c r="AL944" i="6" s="1"/>
  <c r="AM944" i="6" s="1"/>
  <c r="AN944" i="6" s="1"/>
  <c r="AO944" i="6" s="1"/>
  <c r="AP944" i="6" s="1"/>
  <c r="S7" i="5"/>
  <c r="T2" i="5" s="1"/>
  <c r="S9" i="5"/>
  <c r="S8" i="5"/>
  <c r="AF3" i="5"/>
  <c r="AG2" i="5" s="1"/>
  <c r="T1" i="5"/>
  <c r="AI3" i="6" l="1"/>
  <c r="AI201" i="6" s="1"/>
  <c r="AJ201" i="6" s="1"/>
  <c r="AK201" i="6" s="1"/>
  <c r="AL201" i="6" s="1"/>
  <c r="AM201" i="6" s="1"/>
  <c r="AN201" i="6" s="1"/>
  <c r="AO201" i="6" s="1"/>
  <c r="AP201" i="6" s="1"/>
  <c r="AI875" i="6"/>
  <c r="AI844" i="6"/>
  <c r="AI91" i="6"/>
  <c r="AJ91" i="6" s="1"/>
  <c r="AK91" i="6" s="1"/>
  <c r="AL91" i="6" s="1"/>
  <c r="AM91" i="6" s="1"/>
  <c r="AN91" i="6" s="1"/>
  <c r="AO91" i="6" s="1"/>
  <c r="AP91" i="6" s="1"/>
  <c r="AI63" i="6"/>
  <c r="AJ63" i="6" s="1"/>
  <c r="AK63" i="6" s="1"/>
  <c r="AL63" i="6" s="1"/>
  <c r="AM63" i="6" s="1"/>
  <c r="AN63" i="6" s="1"/>
  <c r="AO63" i="6" s="1"/>
  <c r="AP63" i="6" s="1"/>
  <c r="AI225" i="6"/>
  <c r="AJ225" i="6" s="1"/>
  <c r="AK225" i="6" s="1"/>
  <c r="AL225" i="6" s="1"/>
  <c r="AM225" i="6" s="1"/>
  <c r="AN225" i="6" s="1"/>
  <c r="AO225" i="6" s="1"/>
  <c r="AP225" i="6" s="1"/>
  <c r="AI369" i="6"/>
  <c r="AI513" i="6"/>
  <c r="AJ513" i="6" s="1"/>
  <c r="AK513" i="6" s="1"/>
  <c r="AL513" i="6" s="1"/>
  <c r="AM513" i="6" s="1"/>
  <c r="AN513" i="6" s="1"/>
  <c r="AO513" i="6" s="1"/>
  <c r="AP513" i="6" s="1"/>
  <c r="AI323" i="6"/>
  <c r="AI567" i="6"/>
  <c r="AJ567" i="6" s="1"/>
  <c r="AK567" i="6" s="1"/>
  <c r="AL567" i="6" s="1"/>
  <c r="AM567" i="6" s="1"/>
  <c r="AN567" i="6" s="1"/>
  <c r="AO567" i="6" s="1"/>
  <c r="AP567" i="6" s="1"/>
  <c r="AI110" i="6"/>
  <c r="AJ110" i="6" s="1"/>
  <c r="AK110" i="6" s="1"/>
  <c r="AL110" i="6" s="1"/>
  <c r="AM110" i="6" s="1"/>
  <c r="AN110" i="6" s="1"/>
  <c r="AO110" i="6" s="1"/>
  <c r="AP110" i="6" s="1"/>
  <c r="AI762" i="6"/>
  <c r="AJ762" i="6" s="1"/>
  <c r="AK762" i="6" s="1"/>
  <c r="AL762" i="6" s="1"/>
  <c r="AM762" i="6" s="1"/>
  <c r="AN762" i="6" s="1"/>
  <c r="AO762" i="6" s="1"/>
  <c r="AP762" i="6" s="1"/>
  <c r="AI341" i="6"/>
  <c r="AI796" i="6"/>
  <c r="AJ796" i="6" s="1"/>
  <c r="AK796" i="6" s="1"/>
  <c r="AL796" i="6" s="1"/>
  <c r="AM796" i="6" s="1"/>
  <c r="AN796" i="6" s="1"/>
  <c r="AO796" i="6" s="1"/>
  <c r="AP796" i="6" s="1"/>
  <c r="AI259" i="6"/>
  <c r="AJ259" i="6" s="1"/>
  <c r="AK259" i="6" s="1"/>
  <c r="AL259" i="6" s="1"/>
  <c r="AM259" i="6" s="1"/>
  <c r="AN259" i="6" s="1"/>
  <c r="AO259" i="6" s="1"/>
  <c r="AP259" i="6" s="1"/>
  <c r="AI16" i="6"/>
  <c r="AJ16" i="6" s="1"/>
  <c r="AK16" i="6" s="1"/>
  <c r="AL16" i="6" s="1"/>
  <c r="AM16" i="6" s="1"/>
  <c r="AN16" i="6" s="1"/>
  <c r="AO16" i="6" s="1"/>
  <c r="AP16" i="6" s="1"/>
  <c r="AI886" i="6"/>
  <c r="AI295" i="6"/>
  <c r="AJ295" i="6" s="1"/>
  <c r="AK295" i="6" s="1"/>
  <c r="AL295" i="6" s="1"/>
  <c r="AM295" i="6" s="1"/>
  <c r="AN295" i="6" s="1"/>
  <c r="AO295" i="6" s="1"/>
  <c r="AP295" i="6" s="1"/>
  <c r="AI663" i="6"/>
  <c r="AI564" i="6"/>
  <c r="AI329" i="6"/>
  <c r="AI373" i="6"/>
  <c r="AJ373" i="6" s="1"/>
  <c r="AK373" i="6" s="1"/>
  <c r="AL373" i="6" s="1"/>
  <c r="AM373" i="6" s="1"/>
  <c r="AN373" i="6" s="1"/>
  <c r="AO373" i="6" s="1"/>
  <c r="AP373" i="6" s="1"/>
  <c r="AI358" i="6"/>
  <c r="AI778" i="6"/>
  <c r="AI191" i="6"/>
  <c r="AI236" i="6"/>
  <c r="AI578" i="6"/>
  <c r="AJ578" i="6" s="1"/>
  <c r="AK578" i="6" s="1"/>
  <c r="AL578" i="6" s="1"/>
  <c r="AM578" i="6" s="1"/>
  <c r="AN578" i="6" s="1"/>
  <c r="AO578" i="6" s="1"/>
  <c r="AP578" i="6" s="1"/>
  <c r="AI270" i="6"/>
  <c r="AI757" i="6"/>
  <c r="AJ757" i="6" s="1"/>
  <c r="AK757" i="6" s="1"/>
  <c r="AL757" i="6" s="1"/>
  <c r="AM757" i="6" s="1"/>
  <c r="AN757" i="6" s="1"/>
  <c r="AO757" i="6" s="1"/>
  <c r="AP757" i="6" s="1"/>
  <c r="AI372" i="6"/>
  <c r="AJ372" i="6" s="1"/>
  <c r="AK372" i="6" s="1"/>
  <c r="AL372" i="6" s="1"/>
  <c r="AM372" i="6" s="1"/>
  <c r="AN372" i="6" s="1"/>
  <c r="AO372" i="6" s="1"/>
  <c r="AP372" i="6" s="1"/>
  <c r="AI639" i="6"/>
  <c r="AI56" i="6"/>
  <c r="AI238" i="6"/>
  <c r="AJ238" i="6" s="1"/>
  <c r="AK238" i="6" s="1"/>
  <c r="AL238" i="6" s="1"/>
  <c r="AM238" i="6" s="1"/>
  <c r="AN238" i="6" s="1"/>
  <c r="AO238" i="6" s="1"/>
  <c r="AP238" i="6" s="1"/>
  <c r="AI117" i="6"/>
  <c r="AI148" i="6"/>
  <c r="AI696" i="6"/>
  <c r="AI947" i="6"/>
  <c r="AI736" i="6"/>
  <c r="AJ736" i="6" s="1"/>
  <c r="AK736" i="6" s="1"/>
  <c r="AL736" i="6" s="1"/>
  <c r="AM736" i="6" s="1"/>
  <c r="AN736" i="6" s="1"/>
  <c r="AO736" i="6" s="1"/>
  <c r="AP736" i="6" s="1"/>
  <c r="AI972" i="6"/>
  <c r="AJ972" i="6" s="1"/>
  <c r="AK972" i="6" s="1"/>
  <c r="AL972" i="6" s="1"/>
  <c r="AM972" i="6" s="1"/>
  <c r="AN972" i="6" s="1"/>
  <c r="AO972" i="6" s="1"/>
  <c r="AP972" i="6" s="1"/>
  <c r="AI879" i="6"/>
  <c r="AJ879" i="6" s="1"/>
  <c r="AK879" i="6" s="1"/>
  <c r="AL879" i="6" s="1"/>
  <c r="AM879" i="6" s="1"/>
  <c r="AN879" i="6" s="1"/>
  <c r="AO879" i="6" s="1"/>
  <c r="AP879" i="6" s="1"/>
  <c r="AI22" i="6"/>
  <c r="AI153" i="6"/>
  <c r="AI159" i="6"/>
  <c r="AI271" i="6"/>
  <c r="AJ271" i="6" s="1"/>
  <c r="AK271" i="6" s="1"/>
  <c r="AL271" i="6" s="1"/>
  <c r="AM271" i="6" s="1"/>
  <c r="AN271" i="6" s="1"/>
  <c r="AO271" i="6" s="1"/>
  <c r="AP271" i="6" s="1"/>
  <c r="AI835" i="6"/>
  <c r="AI61" i="6"/>
  <c r="AJ61" i="6" s="1"/>
  <c r="AK61" i="6" s="1"/>
  <c r="AL61" i="6" s="1"/>
  <c r="AM61" i="6" s="1"/>
  <c r="AN61" i="6" s="1"/>
  <c r="AO61" i="6" s="1"/>
  <c r="AP61" i="6" s="1"/>
  <c r="AI25" i="6"/>
  <c r="AI528" i="6"/>
  <c r="AJ528" i="6" s="1"/>
  <c r="AK528" i="6" s="1"/>
  <c r="AL528" i="6" s="1"/>
  <c r="AM528" i="6" s="1"/>
  <c r="AN528" i="6" s="1"/>
  <c r="AO528" i="6" s="1"/>
  <c r="AP528" i="6" s="1"/>
  <c r="AI86" i="6"/>
  <c r="AJ86" i="6" s="1"/>
  <c r="AK86" i="6" s="1"/>
  <c r="AL86" i="6" s="1"/>
  <c r="AM86" i="6" s="1"/>
  <c r="AN86" i="6" s="1"/>
  <c r="AO86" i="6" s="1"/>
  <c r="AP86" i="6" s="1"/>
  <c r="AI552" i="6"/>
  <c r="AI450" i="6"/>
  <c r="AJ450" i="6" s="1"/>
  <c r="AK450" i="6" s="1"/>
  <c r="AL450" i="6" s="1"/>
  <c r="AM450" i="6" s="1"/>
  <c r="AN450" i="6" s="1"/>
  <c r="AO450" i="6" s="1"/>
  <c r="AP450" i="6" s="1"/>
  <c r="AI814" i="6"/>
  <c r="AJ814" i="6" s="1"/>
  <c r="AK814" i="6" s="1"/>
  <c r="AL814" i="6" s="1"/>
  <c r="AM814" i="6" s="1"/>
  <c r="AN814" i="6" s="1"/>
  <c r="AO814" i="6" s="1"/>
  <c r="AP814" i="6" s="1"/>
  <c r="AI919" i="6"/>
  <c r="AI917" i="6"/>
  <c r="AJ917" i="6" s="1"/>
  <c r="AK917" i="6" s="1"/>
  <c r="AL917" i="6" s="1"/>
  <c r="AM917" i="6" s="1"/>
  <c r="AN917" i="6" s="1"/>
  <c r="AO917" i="6" s="1"/>
  <c r="AP917" i="6" s="1"/>
  <c r="AI58" i="6"/>
  <c r="AI582" i="6"/>
  <c r="AJ582" i="6" s="1"/>
  <c r="AK582" i="6" s="1"/>
  <c r="AL582" i="6" s="1"/>
  <c r="AM582" i="6" s="1"/>
  <c r="AN582" i="6" s="1"/>
  <c r="AO582" i="6" s="1"/>
  <c r="AP582" i="6" s="1"/>
  <c r="AI598" i="6"/>
  <c r="AI888" i="6"/>
  <c r="AJ888" i="6" s="1"/>
  <c r="AK888" i="6" s="1"/>
  <c r="AL888" i="6" s="1"/>
  <c r="AM888" i="6" s="1"/>
  <c r="AN888" i="6" s="1"/>
  <c r="AO888" i="6" s="1"/>
  <c r="AP888" i="6" s="1"/>
  <c r="AI7" i="6"/>
  <c r="AI1001" i="6"/>
  <c r="AJ1001" i="6" s="1"/>
  <c r="AK1001" i="6" s="1"/>
  <c r="AL1001" i="6" s="1"/>
  <c r="AM1001" i="6" s="1"/>
  <c r="AN1001" i="6" s="1"/>
  <c r="AO1001" i="6" s="1"/>
  <c r="AP1001" i="6" s="1"/>
  <c r="AI251" i="6"/>
  <c r="AI890" i="6"/>
  <c r="AJ890" i="6" s="1"/>
  <c r="AK890" i="6" s="1"/>
  <c r="AL890" i="6" s="1"/>
  <c r="AM890" i="6" s="1"/>
  <c r="AN890" i="6" s="1"/>
  <c r="AO890" i="6" s="1"/>
  <c r="AP890" i="6" s="1"/>
  <c r="AI845" i="6"/>
  <c r="AJ845" i="6" s="1"/>
  <c r="AK845" i="6" s="1"/>
  <c r="AL845" i="6" s="1"/>
  <c r="AM845" i="6" s="1"/>
  <c r="AN845" i="6" s="1"/>
  <c r="AO845" i="6" s="1"/>
  <c r="AP845" i="6" s="1"/>
  <c r="AI77" i="6"/>
  <c r="AJ77" i="6" s="1"/>
  <c r="AK77" i="6" s="1"/>
  <c r="AL77" i="6" s="1"/>
  <c r="AM77" i="6" s="1"/>
  <c r="AN77" i="6" s="1"/>
  <c r="AO77" i="6" s="1"/>
  <c r="AP77" i="6" s="1"/>
  <c r="AI182" i="6"/>
  <c r="AI141" i="6"/>
  <c r="AJ141" i="6" s="1"/>
  <c r="AK141" i="6" s="1"/>
  <c r="AL141" i="6" s="1"/>
  <c r="AM141" i="6" s="1"/>
  <c r="AN141" i="6" s="1"/>
  <c r="AO141" i="6" s="1"/>
  <c r="AP141" i="6" s="1"/>
  <c r="AI779" i="6"/>
  <c r="AJ779" i="6" s="1"/>
  <c r="AK779" i="6" s="1"/>
  <c r="AL779" i="6" s="1"/>
  <c r="AM779" i="6" s="1"/>
  <c r="AN779" i="6" s="1"/>
  <c r="AO779" i="6" s="1"/>
  <c r="AP779" i="6" s="1"/>
  <c r="AI87" i="6"/>
  <c r="AJ87" i="6" s="1"/>
  <c r="AK87" i="6" s="1"/>
  <c r="AL87" i="6" s="1"/>
  <c r="AM87" i="6" s="1"/>
  <c r="AN87" i="6" s="1"/>
  <c r="AO87" i="6" s="1"/>
  <c r="AP87" i="6" s="1"/>
  <c r="AI520" i="6"/>
  <c r="AJ520" i="6" s="1"/>
  <c r="AK520" i="6" s="1"/>
  <c r="AL520" i="6" s="1"/>
  <c r="AM520" i="6" s="1"/>
  <c r="AN520" i="6" s="1"/>
  <c r="AO520" i="6" s="1"/>
  <c r="AP520" i="6" s="1"/>
  <c r="AI725" i="6"/>
  <c r="AJ725" i="6" s="1"/>
  <c r="AK725" i="6" s="1"/>
  <c r="AL725" i="6" s="1"/>
  <c r="AM725" i="6" s="1"/>
  <c r="AN725" i="6" s="1"/>
  <c r="AO725" i="6" s="1"/>
  <c r="AP725" i="6" s="1"/>
  <c r="AJ707" i="6"/>
  <c r="AJ84" i="6"/>
  <c r="AJ744" i="6"/>
  <c r="AK744" i="6" s="1"/>
  <c r="AL744" i="6" s="1"/>
  <c r="AM744" i="6" s="1"/>
  <c r="AN744" i="6" s="1"/>
  <c r="AO744" i="6" s="1"/>
  <c r="AP744" i="6" s="1"/>
  <c r="AJ973" i="6"/>
  <c r="AK973" i="6" s="1"/>
  <c r="AL973" i="6" s="1"/>
  <c r="AM973" i="6" s="1"/>
  <c r="AN973" i="6" s="1"/>
  <c r="AO973" i="6" s="1"/>
  <c r="AP973" i="6" s="1"/>
  <c r="T3" i="5"/>
  <c r="AF10" i="5"/>
  <c r="AG1" i="5" s="1"/>
  <c r="AG3" i="5" s="1"/>
  <c r="AF16" i="5"/>
  <c r="AG16" i="5" s="1"/>
  <c r="AH16" i="5" s="1"/>
  <c r="T9" i="5"/>
  <c r="T7" i="5"/>
  <c r="T8" i="5"/>
  <c r="AI573" i="6" l="1"/>
  <c r="AJ573" i="6" s="1"/>
  <c r="AK573" i="6" s="1"/>
  <c r="AL573" i="6" s="1"/>
  <c r="AM573" i="6" s="1"/>
  <c r="AN573" i="6" s="1"/>
  <c r="AO573" i="6" s="1"/>
  <c r="AP573" i="6" s="1"/>
  <c r="AI785" i="6"/>
  <c r="AJ785" i="6" s="1"/>
  <c r="AK785" i="6" s="1"/>
  <c r="AL785" i="6" s="1"/>
  <c r="AM785" i="6" s="1"/>
  <c r="AN785" i="6" s="1"/>
  <c r="AO785" i="6" s="1"/>
  <c r="AP785" i="6" s="1"/>
  <c r="AI355" i="6"/>
  <c r="AI589" i="6"/>
  <c r="AJ2" i="6" s="1"/>
  <c r="AI560" i="6"/>
  <c r="AJ560" i="6" s="1"/>
  <c r="AK560" i="6" s="1"/>
  <c r="AL560" i="6" s="1"/>
  <c r="AM560" i="6" s="1"/>
  <c r="AN560" i="6" s="1"/>
  <c r="AO560" i="6" s="1"/>
  <c r="AP560" i="6" s="1"/>
  <c r="AI134" i="6"/>
  <c r="AJ134" i="6" s="1"/>
  <c r="AK134" i="6" s="1"/>
  <c r="AL134" i="6" s="1"/>
  <c r="AM134" i="6" s="1"/>
  <c r="AN134" i="6" s="1"/>
  <c r="AO134" i="6" s="1"/>
  <c r="AP134" i="6" s="1"/>
  <c r="AI630" i="6"/>
  <c r="AJ630" i="6" s="1"/>
  <c r="AK630" i="6" s="1"/>
  <c r="AL630" i="6" s="1"/>
  <c r="AM630" i="6" s="1"/>
  <c r="AN630" i="6" s="1"/>
  <c r="AO630" i="6" s="1"/>
  <c r="AP630" i="6" s="1"/>
  <c r="AI183" i="6"/>
  <c r="AI224" i="6"/>
  <c r="AJ224" i="6" s="1"/>
  <c r="AK224" i="6" s="1"/>
  <c r="AL224" i="6" s="1"/>
  <c r="AM224" i="6" s="1"/>
  <c r="AN224" i="6" s="1"/>
  <c r="AO224" i="6" s="1"/>
  <c r="AP224" i="6" s="1"/>
  <c r="AI339" i="6"/>
  <c r="AI684" i="6"/>
  <c r="AI49" i="6"/>
  <c r="AJ49" i="6" s="1"/>
  <c r="AK49" i="6" s="1"/>
  <c r="AL49" i="6" s="1"/>
  <c r="AM49" i="6" s="1"/>
  <c r="AN49" i="6" s="1"/>
  <c r="AO49" i="6" s="1"/>
  <c r="AP49" i="6" s="1"/>
  <c r="AI865" i="6"/>
  <c r="AI575" i="6"/>
  <c r="AI494" i="6"/>
  <c r="AJ494" i="6" s="1"/>
  <c r="AK494" i="6" s="1"/>
  <c r="AL494" i="6" s="1"/>
  <c r="AM494" i="6" s="1"/>
  <c r="AN494" i="6" s="1"/>
  <c r="AO494" i="6" s="1"/>
  <c r="AP494" i="6" s="1"/>
  <c r="AI548" i="6"/>
  <c r="AJ548" i="6" s="1"/>
  <c r="AK548" i="6" s="1"/>
  <c r="AL548" i="6" s="1"/>
  <c r="AM548" i="6" s="1"/>
  <c r="AN548" i="6" s="1"/>
  <c r="AO548" i="6" s="1"/>
  <c r="AP548" i="6" s="1"/>
  <c r="AI35" i="6"/>
  <c r="AJ1" i="6" s="1"/>
  <c r="AJ875" i="6"/>
  <c r="AJ191" i="6"/>
  <c r="AJ329" i="6"/>
  <c r="AK329" i="6" s="1"/>
  <c r="AL329" i="6" s="1"/>
  <c r="AM329" i="6" s="1"/>
  <c r="AN329" i="6" s="1"/>
  <c r="AO329" i="6" s="1"/>
  <c r="AP329" i="6" s="1"/>
  <c r="AJ886" i="6"/>
  <c r="AK886" i="6" s="1"/>
  <c r="AL886" i="6" s="1"/>
  <c r="AM886" i="6" s="1"/>
  <c r="AN886" i="6" s="1"/>
  <c r="AO886" i="6" s="1"/>
  <c r="AP886" i="6" s="1"/>
  <c r="AJ341" i="6"/>
  <c r="AK341" i="6" s="1"/>
  <c r="AL341" i="6" s="1"/>
  <c r="AM341" i="6" s="1"/>
  <c r="AN341" i="6" s="1"/>
  <c r="AO341" i="6" s="1"/>
  <c r="AP341" i="6" s="1"/>
  <c r="AJ323" i="6"/>
  <c r="AJ696" i="6"/>
  <c r="AJ56" i="6"/>
  <c r="AJ270" i="6"/>
  <c r="AK270" i="6" s="1"/>
  <c r="AL270" i="6" s="1"/>
  <c r="AM270" i="6" s="1"/>
  <c r="AN270" i="6" s="1"/>
  <c r="AO270" i="6" s="1"/>
  <c r="AP270" i="6" s="1"/>
  <c r="AJ778" i="6"/>
  <c r="AJ564" i="6"/>
  <c r="AK564" i="6" s="1"/>
  <c r="AL564" i="6" s="1"/>
  <c r="AM564" i="6" s="1"/>
  <c r="AN564" i="6" s="1"/>
  <c r="AO564" i="6" s="1"/>
  <c r="AP564" i="6" s="1"/>
  <c r="AJ148" i="6"/>
  <c r="AK148" i="6" s="1"/>
  <c r="AL148" i="6" s="1"/>
  <c r="AM148" i="6" s="1"/>
  <c r="AN148" i="6" s="1"/>
  <c r="AO148" i="6" s="1"/>
  <c r="AP148" i="6" s="1"/>
  <c r="AJ639" i="6"/>
  <c r="AJ358" i="6"/>
  <c r="AJ663" i="6"/>
  <c r="AJ369" i="6"/>
  <c r="AK369" i="6" s="1"/>
  <c r="AL369" i="6" s="1"/>
  <c r="AM369" i="6" s="1"/>
  <c r="AN369" i="6" s="1"/>
  <c r="AO369" i="6" s="1"/>
  <c r="AP369" i="6" s="1"/>
  <c r="AJ117" i="6"/>
  <c r="AK117" i="6" s="1"/>
  <c r="AL117" i="6" s="1"/>
  <c r="AM117" i="6" s="1"/>
  <c r="AN117" i="6" s="1"/>
  <c r="AO117" i="6" s="1"/>
  <c r="AP117" i="6" s="1"/>
  <c r="AJ236" i="6"/>
  <c r="AK236" i="6" s="1"/>
  <c r="AL236" i="6" s="1"/>
  <c r="AM236" i="6" s="1"/>
  <c r="AN236" i="6" s="1"/>
  <c r="AO236" i="6" s="1"/>
  <c r="AP236" i="6" s="1"/>
  <c r="AJ282" i="6"/>
  <c r="AJ7" i="6"/>
  <c r="AJ58" i="6"/>
  <c r="AJ25" i="6"/>
  <c r="AJ159" i="6"/>
  <c r="AK159" i="6" s="1"/>
  <c r="AL159" i="6" s="1"/>
  <c r="AM159" i="6" s="1"/>
  <c r="AN159" i="6" s="1"/>
  <c r="AO159" i="6" s="1"/>
  <c r="AP159" i="6" s="1"/>
  <c r="AJ552" i="6"/>
  <c r="AK552" i="6" s="1"/>
  <c r="AL552" i="6" s="1"/>
  <c r="AM552" i="6" s="1"/>
  <c r="AN552" i="6" s="1"/>
  <c r="AO552" i="6" s="1"/>
  <c r="AP552" i="6" s="1"/>
  <c r="AJ153" i="6"/>
  <c r="AK153" i="6" s="1"/>
  <c r="AL153" i="6" s="1"/>
  <c r="AM153" i="6" s="1"/>
  <c r="AN153" i="6" s="1"/>
  <c r="AO153" i="6" s="1"/>
  <c r="AP153" i="6" s="1"/>
  <c r="AJ182" i="6"/>
  <c r="AJ251" i="6"/>
  <c r="AK251" i="6" s="1"/>
  <c r="AL251" i="6" s="1"/>
  <c r="AM251" i="6" s="1"/>
  <c r="AN251" i="6" s="1"/>
  <c r="AO251" i="6" s="1"/>
  <c r="AP251" i="6" s="1"/>
  <c r="AJ598" i="6"/>
  <c r="AJ919" i="6"/>
  <c r="AK919" i="6" s="1"/>
  <c r="AL919" i="6" s="1"/>
  <c r="AM919" i="6" s="1"/>
  <c r="AN919" i="6" s="1"/>
  <c r="AO919" i="6" s="1"/>
  <c r="AP919" i="6" s="1"/>
  <c r="AJ835" i="6"/>
  <c r="AK835" i="6" s="1"/>
  <c r="AL835" i="6" s="1"/>
  <c r="AM835" i="6" s="1"/>
  <c r="AN835" i="6" s="1"/>
  <c r="AO835" i="6" s="1"/>
  <c r="AP835" i="6" s="1"/>
  <c r="AJ22" i="6"/>
  <c r="AK22" i="6" s="1"/>
  <c r="AL22" i="6" s="1"/>
  <c r="AM22" i="6" s="1"/>
  <c r="AN22" i="6" s="1"/>
  <c r="AO22" i="6" s="1"/>
  <c r="AP22" i="6" s="1"/>
  <c r="AJ464" i="6"/>
  <c r="AJ947" i="6"/>
  <c r="AJ401" i="6"/>
  <c r="AJ922" i="6"/>
  <c r="AJ254" i="6"/>
  <c r="AJ980" i="6"/>
  <c r="AK980" i="6" s="1"/>
  <c r="AL980" i="6" s="1"/>
  <c r="AM980" i="6" s="1"/>
  <c r="AN980" i="6" s="1"/>
  <c r="AO980" i="6" s="1"/>
  <c r="AP980" i="6" s="1"/>
  <c r="AJ122" i="6"/>
  <c r="AK122" i="6" s="1"/>
  <c r="AL122" i="6" s="1"/>
  <c r="AM122" i="6" s="1"/>
  <c r="AN122" i="6" s="1"/>
  <c r="AO122" i="6" s="1"/>
  <c r="AP122" i="6" s="1"/>
  <c r="AJ1000" i="6"/>
  <c r="AJ717" i="6"/>
  <c r="AK717" i="6" s="1"/>
  <c r="AL717" i="6" s="1"/>
  <c r="AM717" i="6" s="1"/>
  <c r="AN717" i="6" s="1"/>
  <c r="AO717" i="6" s="1"/>
  <c r="AP717" i="6" s="1"/>
  <c r="AJ677" i="6"/>
  <c r="AJ221" i="6"/>
  <c r="AK221" i="6" s="1"/>
  <c r="AL221" i="6" s="1"/>
  <c r="AM221" i="6" s="1"/>
  <c r="AN221" i="6" s="1"/>
  <c r="AO221" i="6" s="1"/>
  <c r="AP221" i="6" s="1"/>
  <c r="AJ766" i="6"/>
  <c r="AK766" i="6" s="1"/>
  <c r="AL766" i="6" s="1"/>
  <c r="AM766" i="6" s="1"/>
  <c r="AN766" i="6" s="1"/>
  <c r="AO766" i="6" s="1"/>
  <c r="AP766" i="6" s="1"/>
  <c r="AJ568" i="6"/>
  <c r="AK568" i="6" s="1"/>
  <c r="AL568" i="6" s="1"/>
  <c r="AM568" i="6" s="1"/>
  <c r="AN568" i="6" s="1"/>
  <c r="AO568" i="6" s="1"/>
  <c r="AP568" i="6" s="1"/>
  <c r="AJ413" i="6"/>
  <c r="AK413" i="6" s="1"/>
  <c r="AL413" i="6" s="1"/>
  <c r="AM413" i="6" s="1"/>
  <c r="AN413" i="6" s="1"/>
  <c r="AO413" i="6" s="1"/>
  <c r="AP413" i="6" s="1"/>
  <c r="AJ698" i="6"/>
  <c r="AK698" i="6" s="1"/>
  <c r="AL698" i="6" s="1"/>
  <c r="AM698" i="6" s="1"/>
  <c r="AN698" i="6" s="1"/>
  <c r="AO698" i="6" s="1"/>
  <c r="AP698" i="6" s="1"/>
  <c r="AJ398" i="6"/>
  <c r="AK398" i="6" s="1"/>
  <c r="AL398" i="6" s="1"/>
  <c r="AM398" i="6" s="1"/>
  <c r="AN398" i="6" s="1"/>
  <c r="AO398" i="6" s="1"/>
  <c r="AP398" i="6" s="1"/>
  <c r="AJ534" i="6"/>
  <c r="AJ82" i="6"/>
  <c r="AJ689" i="6"/>
  <c r="AK689" i="6" s="1"/>
  <c r="AL689" i="6" s="1"/>
  <c r="AM689" i="6" s="1"/>
  <c r="AN689" i="6" s="1"/>
  <c r="AO689" i="6" s="1"/>
  <c r="AP689" i="6" s="1"/>
  <c r="AJ803" i="6"/>
  <c r="AJ501" i="6"/>
  <c r="AK501" i="6" s="1"/>
  <c r="AL501" i="6" s="1"/>
  <c r="AM501" i="6" s="1"/>
  <c r="AN501" i="6" s="1"/>
  <c r="AO501" i="6" s="1"/>
  <c r="AP501" i="6" s="1"/>
  <c r="AJ324" i="6"/>
  <c r="AH2" i="5"/>
  <c r="AG10" i="5"/>
  <c r="AH10" i="5" s="1"/>
  <c r="AH1" i="5"/>
  <c r="AJ3" i="6" l="1"/>
  <c r="AJ355" i="6" s="1"/>
  <c r="AJ684" i="6"/>
  <c r="AK684" i="6" s="1"/>
  <c r="AL684" i="6" s="1"/>
  <c r="AM684" i="6" s="1"/>
  <c r="AN684" i="6" s="1"/>
  <c r="AO684" i="6" s="1"/>
  <c r="AP684" i="6" s="1"/>
  <c r="AJ183" i="6"/>
  <c r="AK183" i="6" s="1"/>
  <c r="AL183" i="6" s="1"/>
  <c r="AM183" i="6" s="1"/>
  <c r="AN183" i="6" s="1"/>
  <c r="AO183" i="6" s="1"/>
  <c r="AP183" i="6" s="1"/>
  <c r="AJ35" i="6"/>
  <c r="AK2" i="6" s="1"/>
  <c r="AK3" i="6" s="1"/>
  <c r="AJ575" i="6"/>
  <c r="AJ844" i="6"/>
  <c r="AK844" i="6" s="1"/>
  <c r="AL844" i="6" s="1"/>
  <c r="AM844" i="6" s="1"/>
  <c r="AN844" i="6" s="1"/>
  <c r="AO844" i="6" s="1"/>
  <c r="AP844" i="6" s="1"/>
  <c r="AJ865" i="6"/>
  <c r="AK865" i="6" s="1"/>
  <c r="AL865" i="6" s="1"/>
  <c r="AM865" i="6" s="1"/>
  <c r="AN865" i="6" s="1"/>
  <c r="AO865" i="6" s="1"/>
  <c r="AP865" i="6" s="1"/>
  <c r="AJ589" i="6"/>
  <c r="AK589" i="6" s="1"/>
  <c r="AL589" i="6" s="1"/>
  <c r="AM589" i="6" s="1"/>
  <c r="AN589" i="6" s="1"/>
  <c r="AO589" i="6" s="1"/>
  <c r="AP589" i="6" s="1"/>
  <c r="AJ339" i="6"/>
  <c r="AK1" i="6"/>
  <c r="AK56" i="6"/>
  <c r="AK663" i="6"/>
  <c r="AL663" i="6" s="1"/>
  <c r="AM663" i="6" s="1"/>
  <c r="AN663" i="6" s="1"/>
  <c r="AO663" i="6" s="1"/>
  <c r="AP663" i="6" s="1"/>
  <c r="AK358" i="6"/>
  <c r="AL358" i="6" s="1"/>
  <c r="AM358" i="6" s="1"/>
  <c r="AN358" i="6" s="1"/>
  <c r="AO358" i="6" s="1"/>
  <c r="AP358" i="6" s="1"/>
  <c r="AK778" i="6"/>
  <c r="AK323" i="6"/>
  <c r="AL323" i="6" s="1"/>
  <c r="AM323" i="6" s="1"/>
  <c r="AN323" i="6" s="1"/>
  <c r="AO323" i="6" s="1"/>
  <c r="AP323" i="6" s="1"/>
  <c r="AK191" i="6"/>
  <c r="AL191" i="6" s="1"/>
  <c r="AM191" i="6" s="1"/>
  <c r="AN191" i="6" s="1"/>
  <c r="AO191" i="6" s="1"/>
  <c r="AP191" i="6" s="1"/>
  <c r="AK639" i="6"/>
  <c r="AL639" i="6" s="1"/>
  <c r="AM639" i="6" s="1"/>
  <c r="AN639" i="6" s="1"/>
  <c r="AO639" i="6" s="1"/>
  <c r="AP639" i="6" s="1"/>
  <c r="AK58" i="6"/>
  <c r="AK598" i="6"/>
  <c r="AK7" i="6"/>
  <c r="AL7" i="6" s="1"/>
  <c r="AM7" i="6" s="1"/>
  <c r="AN7" i="6" s="1"/>
  <c r="AO7" i="6" s="1"/>
  <c r="AP7" i="6" s="1"/>
  <c r="AK182" i="6"/>
  <c r="AL182" i="6" s="1"/>
  <c r="AM182" i="6" s="1"/>
  <c r="AN182" i="6" s="1"/>
  <c r="AO182" i="6" s="1"/>
  <c r="AP182" i="6" s="1"/>
  <c r="AK25" i="6"/>
  <c r="AK84" i="6"/>
  <c r="AL84" i="6" s="1"/>
  <c r="AM84" i="6" s="1"/>
  <c r="AN84" i="6" s="1"/>
  <c r="AO84" i="6" s="1"/>
  <c r="AP84" i="6" s="1"/>
  <c r="AK707" i="6"/>
  <c r="AL707" i="6" s="1"/>
  <c r="AM707" i="6" s="1"/>
  <c r="AN707" i="6" s="1"/>
  <c r="AO707" i="6" s="1"/>
  <c r="AP707" i="6" s="1"/>
  <c r="AK1000" i="6"/>
  <c r="AK401" i="6"/>
  <c r="AK254" i="6"/>
  <c r="AL254" i="6" s="1"/>
  <c r="AM254" i="6" s="1"/>
  <c r="AN254" i="6" s="1"/>
  <c r="AO254" i="6" s="1"/>
  <c r="AP254" i="6" s="1"/>
  <c r="AK922" i="6"/>
  <c r="AL922" i="6" s="1"/>
  <c r="AM922" i="6" s="1"/>
  <c r="AN922" i="6" s="1"/>
  <c r="AO922" i="6" s="1"/>
  <c r="AP922" i="6" s="1"/>
  <c r="AK677" i="6"/>
  <c r="AL677" i="6" s="1"/>
  <c r="AM677" i="6" s="1"/>
  <c r="AN677" i="6" s="1"/>
  <c r="AO677" i="6" s="1"/>
  <c r="AP677" i="6" s="1"/>
  <c r="AK947" i="6"/>
  <c r="AK282" i="6"/>
  <c r="AK464" i="6"/>
  <c r="AL464" i="6" s="1"/>
  <c r="AM464" i="6" s="1"/>
  <c r="AN464" i="6" s="1"/>
  <c r="AO464" i="6" s="1"/>
  <c r="AP464" i="6" s="1"/>
  <c r="AK82" i="6"/>
  <c r="AL82" i="6" s="1"/>
  <c r="AM82" i="6" s="1"/>
  <c r="AN82" i="6" s="1"/>
  <c r="AO82" i="6" s="1"/>
  <c r="AP82" i="6" s="1"/>
  <c r="AK534" i="6"/>
  <c r="AL534" i="6" s="1"/>
  <c r="AM534" i="6" s="1"/>
  <c r="AN534" i="6" s="1"/>
  <c r="AO534" i="6" s="1"/>
  <c r="AP534" i="6" s="1"/>
  <c r="AK803" i="6"/>
  <c r="AK324" i="6"/>
  <c r="AL324" i="6" s="1"/>
  <c r="AM324" i="6" s="1"/>
  <c r="AN324" i="6" s="1"/>
  <c r="AO324" i="6" s="1"/>
  <c r="AP324" i="6" s="1"/>
  <c r="AH3" i="5"/>
  <c r="AK575" i="6" l="1"/>
  <c r="AK875" i="6"/>
  <c r="AL875" i="6" s="1"/>
  <c r="AM875" i="6" s="1"/>
  <c r="AN875" i="6" s="1"/>
  <c r="AO875" i="6" s="1"/>
  <c r="AP875" i="6" s="1"/>
  <c r="AL778" i="6"/>
  <c r="AM778" i="6" s="1"/>
  <c r="AN778" i="6" s="1"/>
  <c r="AO778" i="6" s="1"/>
  <c r="AP778" i="6" s="1"/>
  <c r="AK696" i="6"/>
  <c r="AL696" i="6" s="1"/>
  <c r="AM696" i="6" s="1"/>
  <c r="AN696" i="6" s="1"/>
  <c r="AO696" i="6" s="1"/>
  <c r="AP696" i="6" s="1"/>
  <c r="AL56" i="6"/>
  <c r="AL598" i="6"/>
  <c r="AM598" i="6" s="1"/>
  <c r="AN598" i="6" s="1"/>
  <c r="AO598" i="6" s="1"/>
  <c r="AP598" i="6" s="1"/>
  <c r="AL25" i="6"/>
  <c r="AL58" i="6"/>
  <c r="AM58" i="6" s="1"/>
  <c r="AN58" i="6" s="1"/>
  <c r="AO58" i="6" s="1"/>
  <c r="AP58" i="6" s="1"/>
  <c r="AL803" i="6"/>
  <c r="AL282" i="6"/>
  <c r="AL1000" i="6"/>
  <c r="AL947" i="6"/>
  <c r="AM947" i="6" s="1"/>
  <c r="AN947" i="6" s="1"/>
  <c r="AO947" i="6" s="1"/>
  <c r="AP947" i="6" s="1"/>
  <c r="AL401" i="6"/>
  <c r="AL2" i="6" l="1"/>
  <c r="AK355" i="6"/>
  <c r="AK339" i="6"/>
  <c r="AK35" i="6"/>
  <c r="AL1" i="6" s="1"/>
  <c r="AM56" i="6"/>
  <c r="AN56" i="6" s="1"/>
  <c r="AO56" i="6" s="1"/>
  <c r="AP56" i="6" s="1"/>
  <c r="AM25" i="6"/>
  <c r="AN25" i="6" s="1"/>
  <c r="AO25" i="6" s="1"/>
  <c r="AP25" i="6" s="1"/>
  <c r="AM803" i="6"/>
  <c r="AM401" i="6"/>
  <c r="AN401" i="6" s="1"/>
  <c r="AO401" i="6" s="1"/>
  <c r="AP401" i="6" s="1"/>
  <c r="AM1000" i="6"/>
  <c r="AM282" i="6"/>
  <c r="AN282" i="6" s="1"/>
  <c r="AO282" i="6" s="1"/>
  <c r="AP282" i="6" s="1"/>
  <c r="AL3" i="6" l="1"/>
  <c r="AL575" i="6"/>
  <c r="AM575" i="6" s="1"/>
  <c r="AN575" i="6" s="1"/>
  <c r="AO575" i="6" s="1"/>
  <c r="AP575" i="6" s="1"/>
  <c r="AL339" i="6"/>
  <c r="AM339" i="6" s="1"/>
  <c r="AN339" i="6" s="1"/>
  <c r="AO339" i="6" s="1"/>
  <c r="AP339" i="6" s="1"/>
  <c r="AN803" i="6"/>
  <c r="AN1000" i="6"/>
  <c r="AM2" i="6" l="1"/>
  <c r="AM1" i="6"/>
  <c r="AL35" i="6"/>
  <c r="AM35" i="6" s="1"/>
  <c r="AN35" i="6" s="1"/>
  <c r="AO35" i="6" s="1"/>
  <c r="AP35" i="6" s="1"/>
  <c r="AL355" i="6"/>
  <c r="AM3" i="6" l="1"/>
  <c r="AN2" i="6" s="1"/>
  <c r="AO1000" i="6"/>
  <c r="AP1000" i="6" s="1"/>
  <c r="AO803" i="6"/>
  <c r="AM355" i="6" l="1"/>
  <c r="AN355" i="6" s="1"/>
  <c r="AO355" i="6" s="1"/>
  <c r="AP355" i="6" s="1"/>
  <c r="AN1" i="6"/>
  <c r="AN3" i="6" s="1"/>
  <c r="AO1" i="6" l="1"/>
  <c r="AO2" i="6"/>
  <c r="AO3" i="6" l="1"/>
  <c r="AP1" i="6" s="1"/>
  <c r="AP803" i="6" s="1"/>
  <c r="AP2" i="6" l="1"/>
  <c r="AP3" i="6" s="1"/>
  <c r="Q866" i="6"/>
  <c r="Q493" i="6"/>
  <c r="Q733" i="6"/>
  <c r="Q539" i="6"/>
  <c r="Q902" i="6"/>
  <c r="Q569" i="6"/>
  <c r="R569" i="6" s="1"/>
  <c r="S569" i="6" s="1"/>
  <c r="T569" i="6" s="1"/>
  <c r="U569" i="6" s="1"/>
  <c r="V569" i="6" s="1"/>
  <c r="W569" i="6" s="1"/>
  <c r="X569" i="6" s="1"/>
  <c r="Y569" i="6" s="1"/>
  <c r="Z569" i="6" s="1"/>
  <c r="AA569" i="6" s="1"/>
  <c r="AB569" i="6" s="1"/>
  <c r="Q974" i="6"/>
  <c r="R974" i="6" s="1"/>
  <c r="S974" i="6" s="1"/>
  <c r="T974" i="6" s="1"/>
  <c r="U974" i="6" s="1"/>
  <c r="V974" i="6" s="1"/>
  <c r="W974" i="6" s="1"/>
  <c r="X974" i="6" s="1"/>
  <c r="Y974" i="6" s="1"/>
  <c r="Z974" i="6" s="1"/>
  <c r="AA974" i="6" s="1"/>
  <c r="AB974" i="6" s="1"/>
  <c r="Q81" i="6"/>
  <c r="R81" i="6" s="1"/>
  <c r="S81" i="6" s="1"/>
  <c r="T81" i="6" s="1"/>
  <c r="U81" i="6" s="1"/>
  <c r="V81" i="6" s="1"/>
  <c r="W81" i="6" s="1"/>
  <c r="X81" i="6" s="1"/>
  <c r="Y81" i="6" s="1"/>
  <c r="Z81" i="6" s="1"/>
  <c r="AA81" i="6" s="1"/>
  <c r="AB81" i="6" s="1"/>
  <c r="Q915" i="6"/>
  <c r="R915" i="6" s="1"/>
  <c r="S915" i="6" s="1"/>
  <c r="T915" i="6" s="1"/>
  <c r="U915" i="6" s="1"/>
  <c r="V915" i="6" s="1"/>
  <c r="W915" i="6" s="1"/>
  <c r="X915" i="6" s="1"/>
  <c r="Y915" i="6" s="1"/>
  <c r="Z915" i="6" s="1"/>
  <c r="AA915" i="6" s="1"/>
  <c r="AB915" i="6" s="1"/>
  <c r="Q780" i="6"/>
  <c r="R780" i="6" s="1"/>
  <c r="S780" i="6" s="1"/>
  <c r="T780" i="6" s="1"/>
  <c r="U780" i="6" s="1"/>
  <c r="V780" i="6" s="1"/>
  <c r="W780" i="6" s="1"/>
  <c r="X780" i="6" s="1"/>
  <c r="Y780" i="6" s="1"/>
  <c r="Z780" i="6" s="1"/>
  <c r="AA780" i="6" s="1"/>
  <c r="AB780" i="6" s="1"/>
  <c r="Q300" i="6"/>
  <c r="R300" i="6" s="1"/>
  <c r="S300" i="6" s="1"/>
  <c r="T300" i="6" s="1"/>
  <c r="U300" i="6" s="1"/>
  <c r="V300" i="6" s="1"/>
  <c r="W300" i="6" s="1"/>
  <c r="X300" i="6" s="1"/>
  <c r="Y300" i="6" s="1"/>
  <c r="Z300" i="6" s="1"/>
  <c r="AA300" i="6" s="1"/>
  <c r="AB300" i="6" s="1"/>
  <c r="Q155" i="6"/>
  <c r="Q179" i="6"/>
  <c r="Q436" i="6"/>
  <c r="Q783" i="6"/>
  <c r="Q928" i="6"/>
  <c r="Q921" i="6"/>
  <c r="Q862" i="6"/>
  <c r="Q504" i="6"/>
  <c r="Q852" i="6"/>
  <c r="Q350" i="6"/>
  <c r="Q240" i="6"/>
  <c r="Q562" i="6"/>
  <c r="Q269" i="6"/>
  <c r="Q600" i="6"/>
  <c r="Q62" i="6"/>
  <c r="Q292" i="6"/>
  <c r="Q92" i="6"/>
  <c r="Q679" i="6"/>
  <c r="Q345" i="6"/>
  <c r="Q517" i="6"/>
  <c r="Q927" i="6"/>
  <c r="R395" i="6"/>
  <c r="S395" i="6" s="1"/>
  <c r="T395" i="6" s="1"/>
  <c r="U395" i="6" s="1"/>
  <c r="V395" i="6" s="1"/>
  <c r="W395" i="6" s="1"/>
  <c r="X395" i="6" s="1"/>
  <c r="Y395" i="6" s="1"/>
  <c r="Z395" i="6" s="1"/>
  <c r="AA395" i="6" s="1"/>
  <c r="AB395" i="6" s="1"/>
  <c r="Q395" i="6"/>
  <c r="R554" i="6"/>
  <c r="S554" i="6" s="1"/>
  <c r="T554" i="6" s="1"/>
  <c r="U554" i="6" s="1"/>
  <c r="V554" i="6" s="1"/>
  <c r="W554" i="6" s="1"/>
  <c r="X554" i="6" s="1"/>
  <c r="Y554" i="6" s="1"/>
  <c r="Z554" i="6" s="1"/>
  <c r="AA554" i="6" s="1"/>
  <c r="AB554" i="6" s="1"/>
  <c r="Q554" i="6"/>
  <c r="R729" i="6"/>
  <c r="S729" i="6" s="1"/>
  <c r="T729" i="6" s="1"/>
  <c r="U729" i="6" s="1"/>
  <c r="V729" i="6" s="1"/>
  <c r="W729" i="6" s="1"/>
  <c r="X729" i="6" s="1"/>
  <c r="Y729" i="6" s="1"/>
  <c r="Z729" i="6" s="1"/>
  <c r="AA729" i="6" s="1"/>
  <c r="AB729" i="6" s="1"/>
  <c r="Q729" i="6"/>
  <c r="R492" i="6"/>
  <c r="S492" i="6" s="1"/>
  <c r="T492" i="6" s="1"/>
  <c r="U492" i="6" s="1"/>
  <c r="V492" i="6" s="1"/>
  <c r="W492" i="6" s="1"/>
  <c r="X492" i="6" s="1"/>
  <c r="Y492" i="6" s="1"/>
  <c r="Z492" i="6" s="1"/>
  <c r="AA492" i="6" s="1"/>
  <c r="AB492" i="6" s="1"/>
  <c r="Q492" i="6"/>
  <c r="R316" i="6"/>
  <c r="S316" i="6" s="1"/>
  <c r="T316" i="6" s="1"/>
  <c r="U316" i="6" s="1"/>
  <c r="V316" i="6" s="1"/>
  <c r="W316" i="6" s="1"/>
  <c r="X316" i="6" s="1"/>
  <c r="Y316" i="6" s="1"/>
  <c r="Z316" i="6" s="1"/>
  <c r="AA316" i="6" s="1"/>
  <c r="AB316" i="6" s="1"/>
  <c r="Q316" i="6"/>
  <c r="R923" i="6"/>
  <c r="S923" i="6" s="1"/>
  <c r="T923" i="6" s="1"/>
  <c r="U923" i="6" s="1"/>
  <c r="V923" i="6" s="1"/>
  <c r="W923" i="6" s="1"/>
  <c r="X923" i="6" s="1"/>
  <c r="Y923" i="6" s="1"/>
  <c r="Z923" i="6" s="1"/>
  <c r="AA923" i="6" s="1"/>
  <c r="AB923" i="6" s="1"/>
  <c r="Q923" i="6"/>
  <c r="R607" i="6"/>
  <c r="S607" i="6" s="1"/>
  <c r="T607" i="6" s="1"/>
  <c r="U607" i="6" s="1"/>
  <c r="V607" i="6" s="1"/>
  <c r="W607" i="6" s="1"/>
  <c r="X607" i="6" s="1"/>
  <c r="Y607" i="6" s="1"/>
  <c r="Z607" i="6" s="1"/>
  <c r="AA607" i="6" s="1"/>
  <c r="AB607" i="6" s="1"/>
  <c r="Q607" i="6"/>
  <c r="R172" i="6"/>
  <c r="S172" i="6" s="1"/>
  <c r="T172" i="6" s="1"/>
  <c r="U172" i="6" s="1"/>
  <c r="V172" i="6" s="1"/>
  <c r="W172" i="6" s="1"/>
  <c r="X172" i="6" s="1"/>
  <c r="Y172" i="6" s="1"/>
  <c r="Z172" i="6" s="1"/>
  <c r="AA172" i="6" s="1"/>
  <c r="AB172" i="6" s="1"/>
  <c r="Q172" i="6"/>
  <c r="Q469" i="6"/>
  <c r="Q304" i="6"/>
  <c r="Q39" i="6"/>
  <c r="Q404" i="6"/>
  <c r="R404" i="6" s="1"/>
  <c r="S404" i="6" s="1"/>
  <c r="T404" i="6" s="1"/>
  <c r="U404" i="6" s="1"/>
  <c r="V404" i="6" s="1"/>
  <c r="W404" i="6" s="1"/>
  <c r="X404" i="6" s="1"/>
  <c r="Y404" i="6" s="1"/>
  <c r="Z404" i="6" s="1"/>
  <c r="AA404" i="6" s="1"/>
  <c r="AB404" i="6" s="1"/>
  <c r="Q739" i="6"/>
  <c r="Q558" i="6"/>
  <c r="R558" i="6" s="1"/>
  <c r="S558" i="6" s="1"/>
  <c r="T558" i="6" s="1"/>
  <c r="U558" i="6" s="1"/>
  <c r="V558" i="6" s="1"/>
  <c r="W558" i="6" s="1"/>
  <c r="X558" i="6" s="1"/>
  <c r="Y558" i="6" s="1"/>
  <c r="Z558" i="6" s="1"/>
  <c r="AA558" i="6" s="1"/>
  <c r="AB558" i="6" s="1"/>
  <c r="Q37" i="6"/>
  <c r="Q834" i="6"/>
  <c r="Q507" i="6"/>
  <c r="Q85" i="6"/>
  <c r="Q249" i="6"/>
  <c r="Q726" i="6"/>
  <c r="Q982" i="6"/>
  <c r="Q853" i="6"/>
  <c r="Q448" i="6"/>
  <c r="Q686" i="6"/>
  <c r="Q719" i="6"/>
  <c r="Q152" i="6"/>
  <c r="Q960" i="6"/>
  <c r="R960" i="6" s="1"/>
  <c r="S960" i="6" s="1"/>
  <c r="T960" i="6" s="1"/>
  <c r="U960" i="6" s="1"/>
  <c r="V960" i="6" s="1"/>
  <c r="W960" i="6" s="1"/>
  <c r="X960" i="6" s="1"/>
  <c r="Y960" i="6" s="1"/>
  <c r="Z960" i="6" s="1"/>
  <c r="AA960" i="6" s="1"/>
  <c r="AB960" i="6" s="1"/>
  <c r="R440" i="6"/>
  <c r="S440" i="6" s="1"/>
  <c r="T440" i="6" s="1"/>
  <c r="U440" i="6" s="1"/>
  <c r="V440" i="6" s="1"/>
  <c r="W440" i="6" s="1"/>
  <c r="X440" i="6" s="1"/>
  <c r="Y440" i="6" s="1"/>
  <c r="Z440" i="6" s="1"/>
  <c r="AA440" i="6" s="1"/>
  <c r="AB440" i="6" s="1"/>
  <c r="Q440" i="6"/>
  <c r="Q740" i="6"/>
  <c r="Q205" i="6"/>
  <c r="Q662" i="6"/>
  <c r="Q765" i="6"/>
  <c r="Q431" i="6"/>
  <c r="Q763" i="6"/>
  <c r="Q185" i="6"/>
  <c r="Q78" i="6"/>
  <c r="Q423" i="6"/>
  <c r="Q47" i="6"/>
  <c r="Q913" i="6"/>
  <c r="Q743" i="6"/>
  <c r="Q490" i="6"/>
  <c r="Q344" i="6"/>
  <c r="Q522" i="6"/>
  <c r="Q246" i="6"/>
  <c r="Q157" i="6"/>
  <c r="Q545" i="6"/>
  <c r="Q388" i="6"/>
  <c r="Q175" i="6"/>
  <c r="Q394" i="6"/>
  <c r="Q976" i="6"/>
  <c r="Q675" i="6"/>
  <c r="Q64" i="6"/>
  <c r="Q124" i="6"/>
  <c r="Q799" i="6"/>
  <c r="Q313" i="6"/>
  <c r="Q768" i="6"/>
  <c r="Q131" i="6"/>
  <c r="Q674" i="6"/>
  <c r="Q199" i="6"/>
  <c r="Q708" i="6"/>
  <c r="Q453" i="6"/>
  <c r="Q230" i="6"/>
  <c r="Q574" i="6"/>
  <c r="Q318" i="6"/>
  <c r="Q374" i="6"/>
  <c r="Q985" i="6"/>
  <c r="Q154" i="6"/>
  <c r="R154" i="6" s="1"/>
  <c r="S154" i="6" s="1"/>
  <c r="T154" i="6" s="1"/>
  <c r="U154" i="6" s="1"/>
  <c r="V154" i="6" s="1"/>
  <c r="W154" i="6" s="1"/>
  <c r="X154" i="6" s="1"/>
  <c r="Y154" i="6" s="1"/>
  <c r="Z154" i="6" s="1"/>
  <c r="AA154" i="6" s="1"/>
  <c r="AB154" i="6" s="1"/>
  <c r="Q809" i="6"/>
  <c r="R809" i="6" s="1"/>
  <c r="S809" i="6" s="1"/>
  <c r="T809" i="6" s="1"/>
  <c r="U809" i="6" s="1"/>
  <c r="V809" i="6" s="1"/>
  <c r="W809" i="6" s="1"/>
  <c r="X809" i="6" s="1"/>
  <c r="Y809" i="6" s="1"/>
  <c r="Z809" i="6" s="1"/>
  <c r="AA809" i="6" s="1"/>
  <c r="AB809" i="6" s="1"/>
  <c r="Q443" i="6"/>
  <c r="Q943" i="6"/>
  <c r="R943" i="6" s="1"/>
  <c r="S943" i="6" s="1"/>
  <c r="T943" i="6" s="1"/>
  <c r="U943" i="6" s="1"/>
  <c r="V943" i="6" s="1"/>
  <c r="W943" i="6" s="1"/>
  <c r="X943" i="6" s="1"/>
  <c r="Y943" i="6" s="1"/>
  <c r="Z943" i="6" s="1"/>
  <c r="AA943" i="6" s="1"/>
  <c r="AB943" i="6" s="1"/>
  <c r="Q576" i="6"/>
  <c r="R576" i="6" s="1"/>
  <c r="S576" i="6" s="1"/>
  <c r="T576" i="6" s="1"/>
  <c r="U576" i="6" s="1"/>
  <c r="V576" i="6" s="1"/>
  <c r="W576" i="6" s="1"/>
  <c r="X576" i="6" s="1"/>
  <c r="Y576" i="6" s="1"/>
  <c r="Z576" i="6" s="1"/>
  <c r="AA576" i="6" s="1"/>
  <c r="AB576" i="6" s="1"/>
  <c r="Q83" i="6"/>
  <c r="Q161" i="6"/>
  <c r="Q900" i="6"/>
  <c r="Q279" i="6"/>
  <c r="Q826" i="6"/>
  <c r="Q386" i="6"/>
  <c r="Q403" i="6"/>
  <c r="Q489" i="6"/>
  <c r="Q571" i="6"/>
  <c r="Q317" i="6"/>
  <c r="Q884" i="6"/>
  <c r="Q789" i="6"/>
  <c r="Q480" i="6"/>
  <c r="Q342" i="6"/>
  <c r="Q276" i="6"/>
  <c r="Q65" i="6"/>
  <c r="Q817" i="6"/>
  <c r="Q667" i="6"/>
  <c r="Q657" i="6"/>
  <c r="Q142" i="6"/>
  <c r="Q687" i="6"/>
  <c r="Q604" i="6"/>
  <c r="Q753" i="6"/>
  <c r="Q364" i="6"/>
  <c r="R364" i="6" s="1"/>
  <c r="S364" i="6" s="1"/>
  <c r="T364" i="6" s="1"/>
  <c r="U364" i="6" s="1"/>
  <c r="V364" i="6" s="1"/>
  <c r="W364" i="6" s="1"/>
  <c r="X364" i="6" s="1"/>
  <c r="Y364" i="6" s="1"/>
  <c r="Z364" i="6" s="1"/>
  <c r="AA364" i="6" s="1"/>
  <c r="AB364" i="6" s="1"/>
  <c r="Q593" i="6"/>
  <c r="R593" i="6" s="1"/>
  <c r="S593" i="6" s="1"/>
  <c r="T593" i="6" s="1"/>
  <c r="U593" i="6" s="1"/>
  <c r="V593" i="6" s="1"/>
  <c r="W593" i="6" s="1"/>
  <c r="X593" i="6" s="1"/>
  <c r="Y593" i="6" s="1"/>
  <c r="Z593" i="6" s="1"/>
  <c r="AA593" i="6" s="1"/>
  <c r="AB593" i="6" s="1"/>
  <c r="Q806" i="6"/>
  <c r="R806" i="6" s="1"/>
  <c r="S806" i="6" s="1"/>
  <c r="T806" i="6" s="1"/>
  <c r="U806" i="6" s="1"/>
  <c r="V806" i="6" s="1"/>
  <c r="W806" i="6" s="1"/>
  <c r="X806" i="6" s="1"/>
  <c r="Y806" i="6" s="1"/>
  <c r="Z806" i="6" s="1"/>
  <c r="AA806" i="6" s="1"/>
  <c r="AB806" i="6" s="1"/>
  <c r="Q265" i="6"/>
  <c r="R265" i="6" s="1"/>
  <c r="S265" i="6" s="1"/>
  <c r="T265" i="6" s="1"/>
  <c r="U265" i="6" s="1"/>
  <c r="V265" i="6" s="1"/>
  <c r="W265" i="6" s="1"/>
  <c r="X265" i="6" s="1"/>
  <c r="Y265" i="6" s="1"/>
  <c r="Z265" i="6" s="1"/>
  <c r="AA265" i="6" s="1"/>
  <c r="AB265" i="6" s="1"/>
  <c r="Q721" i="6"/>
  <c r="R721" i="6" s="1"/>
  <c r="S721" i="6" s="1"/>
  <c r="T721" i="6" s="1"/>
  <c r="U721" i="6" s="1"/>
  <c r="V721" i="6" s="1"/>
  <c r="W721" i="6" s="1"/>
  <c r="X721" i="6" s="1"/>
  <c r="Y721" i="6" s="1"/>
  <c r="Z721" i="6" s="1"/>
  <c r="AA721" i="6" s="1"/>
  <c r="AB721" i="6" s="1"/>
  <c r="Q327" i="6"/>
  <c r="Q43" i="6"/>
  <c r="Q188" i="6"/>
  <c r="Q283" i="6"/>
  <c r="Q112" i="6"/>
  <c r="Q820" i="6"/>
  <c r="Q76" i="6"/>
  <c r="Q217" i="6"/>
  <c r="Q515" i="6"/>
  <c r="Q210" i="6"/>
  <c r="R210" i="6" s="1"/>
  <c r="S210" i="6" s="1"/>
  <c r="T210" i="6" s="1"/>
  <c r="U210" i="6" s="1"/>
  <c r="V210" i="6" s="1"/>
  <c r="W210" i="6" s="1"/>
  <c r="X210" i="6" s="1"/>
  <c r="Y210" i="6" s="1"/>
  <c r="Z210" i="6" s="1"/>
  <c r="AA210" i="6" s="1"/>
  <c r="AB210" i="6" s="1"/>
  <c r="Q798" i="6"/>
  <c r="R798" i="6" s="1"/>
  <c r="S798" i="6" s="1"/>
  <c r="T798" i="6" s="1"/>
  <c r="U798" i="6" s="1"/>
  <c r="V798" i="6" s="1"/>
  <c r="W798" i="6" s="1"/>
  <c r="X798" i="6" s="1"/>
  <c r="Y798" i="6" s="1"/>
  <c r="Z798" i="6" s="1"/>
  <c r="AA798" i="6" s="1"/>
  <c r="AB798" i="6" s="1"/>
  <c r="Q331" i="6"/>
  <c r="R331" i="6" s="1"/>
  <c r="S331" i="6" s="1"/>
  <c r="T331" i="6" s="1"/>
  <c r="U331" i="6" s="1"/>
  <c r="V331" i="6" s="1"/>
  <c r="W331" i="6" s="1"/>
  <c r="X331" i="6" s="1"/>
  <c r="Y331" i="6" s="1"/>
  <c r="Z331" i="6" s="1"/>
  <c r="AA331" i="6" s="1"/>
  <c r="AB331" i="6" s="1"/>
  <c r="Q891" i="6"/>
  <c r="R891" i="6" s="1"/>
  <c r="S891" i="6" s="1"/>
  <c r="T891" i="6" s="1"/>
  <c r="U891" i="6" s="1"/>
  <c r="V891" i="6" s="1"/>
  <c r="W891" i="6" s="1"/>
  <c r="X891" i="6" s="1"/>
  <c r="Y891" i="6" s="1"/>
  <c r="Z891" i="6" s="1"/>
  <c r="AA891" i="6" s="1"/>
  <c r="AB891" i="6" s="1"/>
  <c r="Q219" i="6"/>
  <c r="R219" i="6" s="1"/>
  <c r="S219" i="6" s="1"/>
  <c r="T219" i="6" s="1"/>
  <c r="U219" i="6" s="1"/>
  <c r="V219" i="6" s="1"/>
  <c r="W219" i="6" s="1"/>
  <c r="X219" i="6" s="1"/>
  <c r="Y219" i="6" s="1"/>
  <c r="Z219" i="6" s="1"/>
  <c r="AA219" i="6" s="1"/>
  <c r="AB219" i="6" s="1"/>
  <c r="Q868" i="6"/>
  <c r="R868" i="6" s="1"/>
  <c r="S868" i="6" s="1"/>
  <c r="T868" i="6" s="1"/>
  <c r="U868" i="6" s="1"/>
  <c r="V868" i="6" s="1"/>
  <c r="W868" i="6" s="1"/>
  <c r="X868" i="6" s="1"/>
  <c r="Y868" i="6" s="1"/>
  <c r="Z868" i="6" s="1"/>
  <c r="AA868" i="6" s="1"/>
  <c r="AB868" i="6" s="1"/>
  <c r="Q335" i="6"/>
  <c r="R335" i="6" s="1"/>
  <c r="S335" i="6" s="1"/>
  <c r="T335" i="6" s="1"/>
  <c r="U335" i="6" s="1"/>
  <c r="V335" i="6" s="1"/>
  <c r="W335" i="6" s="1"/>
  <c r="X335" i="6" s="1"/>
  <c r="Y335" i="6" s="1"/>
  <c r="Z335" i="6" s="1"/>
  <c r="AA335" i="6" s="1"/>
  <c r="AB335" i="6" s="1"/>
  <c r="Q925" i="6"/>
  <c r="R925" i="6" s="1"/>
  <c r="S925" i="6" s="1"/>
  <c r="T925" i="6" s="1"/>
  <c r="U925" i="6" s="1"/>
  <c r="V925" i="6" s="1"/>
  <c r="W925" i="6" s="1"/>
  <c r="X925" i="6" s="1"/>
  <c r="Y925" i="6" s="1"/>
  <c r="Z925" i="6" s="1"/>
  <c r="AA925" i="6" s="1"/>
  <c r="AB925" i="6" s="1"/>
  <c r="Q777" i="6"/>
  <c r="R777" i="6" s="1"/>
  <c r="S777" i="6" s="1"/>
  <c r="T777" i="6" s="1"/>
  <c r="U777" i="6" s="1"/>
  <c r="V777" i="6" s="1"/>
  <c r="W777" i="6" s="1"/>
  <c r="X777" i="6" s="1"/>
  <c r="Y777" i="6" s="1"/>
  <c r="Z777" i="6" s="1"/>
  <c r="AA777" i="6" s="1"/>
  <c r="AB777" i="6" s="1"/>
  <c r="Q633" i="6"/>
  <c r="R633" i="6" s="1"/>
  <c r="S633" i="6" s="1"/>
  <c r="T633" i="6" s="1"/>
  <c r="U633" i="6" s="1"/>
  <c r="V633" i="6" s="1"/>
  <c r="W633" i="6" s="1"/>
  <c r="X633" i="6" s="1"/>
  <c r="Y633" i="6" s="1"/>
  <c r="Z633" i="6" s="1"/>
  <c r="AA633" i="6" s="1"/>
  <c r="AB633" i="6" s="1"/>
  <c r="Q821" i="6"/>
  <c r="R821" i="6" s="1"/>
  <c r="S821" i="6" s="1"/>
  <c r="T821" i="6" s="1"/>
  <c r="U821" i="6" s="1"/>
  <c r="V821" i="6" s="1"/>
  <c r="W821" i="6" s="1"/>
  <c r="X821" i="6" s="1"/>
  <c r="Y821" i="6" s="1"/>
  <c r="Z821" i="6" s="1"/>
  <c r="AA821" i="6" s="1"/>
  <c r="AB821" i="6" s="1"/>
  <c r="Q682" i="6"/>
  <c r="R682" i="6" s="1"/>
  <c r="S682" i="6" s="1"/>
  <c r="T682" i="6" s="1"/>
  <c r="U682" i="6" s="1"/>
  <c r="V682" i="6" s="1"/>
  <c r="W682" i="6" s="1"/>
  <c r="X682" i="6" s="1"/>
  <c r="Y682" i="6" s="1"/>
  <c r="Z682" i="6" s="1"/>
  <c r="AA682" i="6" s="1"/>
  <c r="AB682" i="6" s="1"/>
  <c r="Q565" i="6"/>
  <c r="R565" i="6" s="1"/>
  <c r="S565" i="6" s="1"/>
  <c r="T565" i="6" s="1"/>
  <c r="U565" i="6" s="1"/>
  <c r="V565" i="6" s="1"/>
  <c r="W565" i="6" s="1"/>
  <c r="X565" i="6" s="1"/>
  <c r="Y565" i="6" s="1"/>
  <c r="Z565" i="6" s="1"/>
  <c r="AA565" i="6" s="1"/>
  <c r="AB565" i="6" s="1"/>
  <c r="Q640" i="6"/>
  <c r="R640" i="6" s="1"/>
  <c r="S640" i="6" s="1"/>
  <c r="T640" i="6" s="1"/>
  <c r="U640" i="6" s="1"/>
  <c r="V640" i="6" s="1"/>
  <c r="W640" i="6" s="1"/>
  <c r="X640" i="6" s="1"/>
  <c r="Y640" i="6" s="1"/>
  <c r="Z640" i="6" s="1"/>
  <c r="AA640" i="6" s="1"/>
  <c r="AB640" i="6" s="1"/>
  <c r="Q264" i="6"/>
  <c r="R264" i="6" s="1"/>
  <c r="S264" i="6" s="1"/>
  <c r="T264" i="6" s="1"/>
  <c r="U264" i="6" s="1"/>
  <c r="V264" i="6" s="1"/>
  <c r="W264" i="6" s="1"/>
  <c r="X264" i="6" s="1"/>
  <c r="Y264" i="6" s="1"/>
  <c r="Z264" i="6" s="1"/>
  <c r="AA264" i="6" s="1"/>
  <c r="AB264" i="6" s="1"/>
  <c r="Q745" i="6"/>
  <c r="R745" i="6" s="1"/>
  <c r="S745" i="6" s="1"/>
  <c r="T745" i="6" s="1"/>
  <c r="U745" i="6" s="1"/>
  <c r="V745" i="6" s="1"/>
  <c r="W745" i="6" s="1"/>
  <c r="X745" i="6" s="1"/>
  <c r="Y745" i="6" s="1"/>
  <c r="Z745" i="6" s="1"/>
  <c r="AA745" i="6" s="1"/>
  <c r="AB745" i="6" s="1"/>
  <c r="Q146" i="6"/>
  <c r="R146" i="6" s="1"/>
  <c r="S146" i="6" s="1"/>
  <c r="T146" i="6" s="1"/>
  <c r="U146" i="6" s="1"/>
  <c r="V146" i="6" s="1"/>
  <c r="W146" i="6" s="1"/>
  <c r="X146" i="6" s="1"/>
  <c r="Y146" i="6" s="1"/>
  <c r="Z146" i="6" s="1"/>
  <c r="AA146" i="6" s="1"/>
  <c r="AB146" i="6" s="1"/>
  <c r="Q938" i="6"/>
  <c r="R938" i="6" s="1"/>
  <c r="S938" i="6" s="1"/>
  <c r="T938" i="6" s="1"/>
  <c r="U938" i="6" s="1"/>
  <c r="V938" i="6" s="1"/>
  <c r="W938" i="6" s="1"/>
  <c r="X938" i="6" s="1"/>
  <c r="Y938" i="6" s="1"/>
  <c r="Z938" i="6" s="1"/>
  <c r="AA938" i="6" s="1"/>
  <c r="AB938" i="6" s="1"/>
  <c r="Q298" i="6"/>
  <c r="R298" i="6" s="1"/>
  <c r="S298" i="6" s="1"/>
  <c r="T298" i="6" s="1"/>
  <c r="U298" i="6" s="1"/>
  <c r="V298" i="6" s="1"/>
  <c r="W298" i="6" s="1"/>
  <c r="X298" i="6" s="1"/>
  <c r="Y298" i="6" s="1"/>
  <c r="Z298" i="6" s="1"/>
  <c r="AA298" i="6" s="1"/>
  <c r="AB298" i="6" s="1"/>
  <c r="Q991" i="6"/>
  <c r="R991" i="6" s="1"/>
  <c r="S991" i="6" s="1"/>
  <c r="T991" i="6" s="1"/>
  <c r="U991" i="6" s="1"/>
  <c r="V991" i="6" s="1"/>
  <c r="W991" i="6" s="1"/>
  <c r="X991" i="6" s="1"/>
  <c r="Y991" i="6" s="1"/>
  <c r="Z991" i="6" s="1"/>
  <c r="AA991" i="6" s="1"/>
  <c r="AB991" i="6" s="1"/>
  <c r="Q51" i="6"/>
  <c r="R51" i="6" s="1"/>
  <c r="S51" i="6" s="1"/>
  <c r="T51" i="6" s="1"/>
  <c r="U51" i="6" s="1"/>
  <c r="V51" i="6" s="1"/>
  <c r="W51" i="6" s="1"/>
  <c r="X51" i="6" s="1"/>
  <c r="Y51" i="6" s="1"/>
  <c r="Z51" i="6" s="1"/>
  <c r="AA51" i="6" s="1"/>
  <c r="AB51" i="6" s="1"/>
  <c r="Q95" i="6"/>
  <c r="R95" i="6" s="1"/>
  <c r="S95" i="6" s="1"/>
  <c r="T95" i="6" s="1"/>
  <c r="U95" i="6" s="1"/>
  <c r="V95" i="6" s="1"/>
  <c r="W95" i="6" s="1"/>
  <c r="X95" i="6" s="1"/>
  <c r="Y95" i="6" s="1"/>
  <c r="Z95" i="6" s="1"/>
  <c r="AA95" i="6" s="1"/>
  <c r="AB95" i="6" s="1"/>
  <c r="Q771" i="6"/>
  <c r="R771" i="6" s="1"/>
  <c r="S771" i="6" s="1"/>
  <c r="T771" i="6" s="1"/>
  <c r="U771" i="6" s="1"/>
  <c r="V771" i="6" s="1"/>
  <c r="W771" i="6" s="1"/>
  <c r="X771" i="6" s="1"/>
  <c r="Y771" i="6" s="1"/>
  <c r="Z771" i="6" s="1"/>
  <c r="AA771" i="6" s="1"/>
  <c r="AB771" i="6" s="1"/>
  <c r="Q839" i="6"/>
  <c r="R839" i="6" s="1"/>
  <c r="S839" i="6" s="1"/>
  <c r="T839" i="6" s="1"/>
  <c r="U839" i="6"/>
  <c r="V839" i="6" s="1"/>
  <c r="W839" i="6" s="1"/>
  <c r="X839" i="6" s="1"/>
  <c r="Y839" i="6" s="1"/>
  <c r="Z839" i="6" s="1"/>
  <c r="AA839" i="6" s="1"/>
  <c r="AB839" i="6" s="1"/>
  <c r="Q391" i="6"/>
  <c r="R391" i="6" s="1"/>
  <c r="S391" i="6" s="1"/>
  <c r="T391" i="6" s="1"/>
  <c r="U391" i="6" s="1"/>
  <c r="V391" i="6" s="1"/>
  <c r="W391" i="6" s="1"/>
  <c r="X391" i="6" s="1"/>
  <c r="Y391" i="6" s="1"/>
  <c r="Z391" i="6" s="1"/>
  <c r="AA391" i="6" s="1"/>
  <c r="AB391" i="6" s="1"/>
  <c r="Q850" i="6"/>
  <c r="R850" i="6" s="1"/>
  <c r="S850" i="6" s="1"/>
  <c r="T850" i="6" s="1"/>
  <c r="U850" i="6" s="1"/>
  <c r="V850" i="6" s="1"/>
  <c r="W850" i="6" s="1"/>
  <c r="X850" i="6" s="1"/>
  <c r="Y850" i="6" s="1"/>
  <c r="Z850" i="6" s="1"/>
  <c r="AA850" i="6" s="1"/>
  <c r="AB850" i="6" s="1"/>
  <c r="Q851" i="6"/>
  <c r="Q623" i="6"/>
  <c r="R623" i="6" s="1"/>
  <c r="S623" i="6" s="1"/>
  <c r="T623" i="6" s="1"/>
  <c r="U623" i="6" s="1"/>
  <c r="V623" i="6" s="1"/>
  <c r="W623" i="6" s="1"/>
  <c r="X623" i="6" s="1"/>
  <c r="Y623" i="6" s="1"/>
  <c r="Z623" i="6" s="1"/>
  <c r="AA623" i="6" s="1"/>
  <c r="AB623" i="6" s="1"/>
  <c r="Q412" i="6"/>
  <c r="Q363" i="6"/>
  <c r="R363" i="6" s="1"/>
  <c r="S363" i="6" s="1"/>
  <c r="T363" i="6" s="1"/>
  <c r="U363" i="6"/>
  <c r="V363" i="6" s="1"/>
  <c r="W363" i="6" s="1"/>
  <c r="X363" i="6" s="1"/>
  <c r="Y363" i="6" s="1"/>
  <c r="Z363" i="6" s="1"/>
  <c r="AA363" i="6" s="1"/>
  <c r="AB363" i="6" s="1"/>
  <c r="Q591" i="6"/>
  <c r="R591" i="6" s="1"/>
  <c r="S591" i="6" s="1"/>
  <c r="T591" i="6" s="1"/>
  <c r="U591" i="6" s="1"/>
  <c r="V591" i="6" s="1"/>
  <c r="W591" i="6" s="1"/>
  <c r="X591" i="6" s="1"/>
  <c r="Y591" i="6" s="1"/>
  <c r="Z591" i="6" s="1"/>
  <c r="AA591" i="6" s="1"/>
  <c r="AB591" i="6" s="1"/>
  <c r="Q379" i="6"/>
  <c r="R379" i="6" s="1"/>
  <c r="S379" i="6" s="1"/>
  <c r="T379" i="6" s="1"/>
  <c r="U379" i="6" s="1"/>
  <c r="V379" i="6" s="1"/>
  <c r="W379" i="6" s="1"/>
  <c r="X379" i="6" s="1"/>
  <c r="Y379" i="6" s="1"/>
  <c r="Z379" i="6" s="1"/>
  <c r="AA379" i="6" s="1"/>
  <c r="AB379" i="6" s="1"/>
  <c r="Q299" i="6"/>
  <c r="R299" i="6" s="1"/>
  <c r="S299" i="6" s="1"/>
  <c r="T299" i="6" s="1"/>
  <c r="U299" i="6" s="1"/>
  <c r="V299" i="6" s="1"/>
  <c r="W299" i="6" s="1"/>
  <c r="X299" i="6" s="1"/>
  <c r="Y299" i="6" s="1"/>
  <c r="Z299" i="6" s="1"/>
  <c r="AA299" i="6" s="1"/>
  <c r="AB299" i="6" s="1"/>
  <c r="Q352" i="6"/>
  <c r="R352" i="6" s="1"/>
  <c r="S352" i="6" s="1"/>
  <c r="T352" i="6" s="1"/>
  <c r="U352" i="6" s="1"/>
  <c r="V352" i="6" s="1"/>
  <c r="W352" i="6" s="1"/>
  <c r="X352" i="6" s="1"/>
  <c r="Y352" i="6" s="1"/>
  <c r="Z352" i="6" s="1"/>
  <c r="AA352" i="6" s="1"/>
  <c r="AB352" i="6" s="1"/>
  <c r="Q999" i="6"/>
  <c r="R999" i="6" s="1"/>
  <c r="S999" i="6" s="1"/>
  <c r="T999" i="6" s="1"/>
  <c r="U999" i="6" s="1"/>
  <c r="V999" i="6" s="1"/>
  <c r="W999" i="6" s="1"/>
  <c r="X999" i="6" s="1"/>
  <c r="Y999" i="6" s="1"/>
  <c r="Z999" i="6" s="1"/>
  <c r="AA999" i="6" s="1"/>
  <c r="AB999" i="6" s="1"/>
  <c r="Q731" i="6"/>
  <c r="R731" i="6" s="1"/>
  <c r="S731" i="6" s="1"/>
  <c r="T731" i="6" s="1"/>
  <c r="U731" i="6" s="1"/>
  <c r="V731" i="6" s="1"/>
  <c r="W731" i="6" s="1"/>
  <c r="X731" i="6" s="1"/>
  <c r="Y731" i="6" s="1"/>
  <c r="Z731" i="6" s="1"/>
  <c r="AA731" i="6" s="1"/>
  <c r="AB731" i="6" s="1"/>
  <c r="Q198" i="6"/>
  <c r="R198" i="6" s="1"/>
  <c r="S198" i="6" s="1"/>
  <c r="T198" i="6" s="1"/>
  <c r="U198" i="6" s="1"/>
  <c r="V198" i="6" s="1"/>
  <c r="W198" i="6" s="1"/>
  <c r="X198" i="6" s="1"/>
  <c r="Y198" i="6" s="1"/>
  <c r="Z198" i="6" s="1"/>
  <c r="AA198" i="6" s="1"/>
  <c r="AB198" i="6" s="1"/>
  <c r="Q547" i="6"/>
  <c r="Q48" i="6"/>
  <c r="Q788" i="6"/>
  <c r="R788" i="6" s="1"/>
  <c r="S788" i="6" s="1"/>
  <c r="T788" i="6" s="1"/>
  <c r="U788" i="6" s="1"/>
  <c r="V788" i="6" s="1"/>
  <c r="W788" i="6" s="1"/>
  <c r="X788" i="6" s="1"/>
  <c r="Y788" i="6" s="1"/>
  <c r="Z788" i="6" s="1"/>
  <c r="AA788" i="6" s="1"/>
  <c r="AB788" i="6" s="1"/>
  <c r="Q387" i="6"/>
  <c r="R387" i="6"/>
  <c r="S387" i="6" s="1"/>
  <c r="T387" i="6" s="1"/>
  <c r="U387" i="6" s="1"/>
  <c r="V387" i="6" s="1"/>
  <c r="W387" i="6" s="1"/>
  <c r="X387" i="6" s="1"/>
  <c r="Y387" i="6" s="1"/>
  <c r="Z387" i="6" s="1"/>
  <c r="AA387" i="6" s="1"/>
  <c r="AB387" i="6" s="1"/>
  <c r="Q581" i="6"/>
  <c r="R581" i="6"/>
  <c r="S581" i="6" s="1"/>
  <c r="T581" i="6" s="1"/>
  <c r="U581" i="6" s="1"/>
  <c r="V581" i="6" s="1"/>
  <c r="W581" i="6" s="1"/>
  <c r="X581" i="6" s="1"/>
  <c r="Y581" i="6" s="1"/>
  <c r="Z581" i="6" s="1"/>
  <c r="AA581" i="6" s="1"/>
  <c r="AB581" i="6" s="1"/>
  <c r="Q90" i="6"/>
  <c r="R90" i="6"/>
  <c r="S90" i="6" s="1"/>
  <c r="T90" i="6" s="1"/>
  <c r="U90" i="6" s="1"/>
  <c r="V90" i="6" s="1"/>
  <c r="W90" i="6" s="1"/>
  <c r="X90" i="6" s="1"/>
  <c r="Y90" i="6" s="1"/>
  <c r="Z90" i="6" s="1"/>
  <c r="AA90" i="6" s="1"/>
  <c r="AB90" i="6" s="1"/>
  <c r="Q714" i="6"/>
  <c r="R714" i="6"/>
  <c r="S714" i="6" s="1"/>
  <c r="T714" i="6" s="1"/>
  <c r="U714" i="6" s="1"/>
  <c r="V714" i="6" s="1"/>
  <c r="W714" i="6" s="1"/>
  <c r="X714" i="6" s="1"/>
  <c r="Y714" i="6" s="1"/>
  <c r="Z714" i="6" s="1"/>
  <c r="AA714" i="6" s="1"/>
  <c r="AB714" i="6" s="1"/>
  <c r="Q588" i="6"/>
  <c r="R588" i="6"/>
  <c r="S588" i="6" s="1"/>
  <c r="T588" i="6" s="1"/>
  <c r="U588" i="6" s="1"/>
  <c r="V588" i="6" s="1"/>
  <c r="W588" i="6" s="1"/>
  <c r="X588" i="6" s="1"/>
  <c r="Y588" i="6" s="1"/>
  <c r="Z588" i="6" s="1"/>
  <c r="AA588" i="6" s="1"/>
  <c r="AB588" i="6" s="1"/>
  <c r="Q932" i="6"/>
  <c r="R932" i="6"/>
  <c r="S932" i="6" s="1"/>
  <c r="T932" i="6" s="1"/>
  <c r="U932" i="6" s="1"/>
  <c r="V932" i="6" s="1"/>
  <c r="W932" i="6" s="1"/>
  <c r="X932" i="6" s="1"/>
  <c r="Y932" i="6" s="1"/>
  <c r="Z932" i="6" s="1"/>
  <c r="AA932" i="6" s="1"/>
  <c r="AB932" i="6" s="1"/>
  <c r="Q206" i="6"/>
  <c r="R206" i="6"/>
  <c r="S206" i="6" s="1"/>
  <c r="T206" i="6" s="1"/>
  <c r="U206" i="6" s="1"/>
  <c r="V206" i="6" s="1"/>
  <c r="W206" i="6" s="1"/>
  <c r="X206" i="6" s="1"/>
  <c r="Y206" i="6" s="1"/>
  <c r="Z206" i="6" s="1"/>
  <c r="AA206" i="6" s="1"/>
  <c r="AB206" i="6" s="1"/>
  <c r="Q889" i="6"/>
  <c r="R889" i="6"/>
  <c r="S889" i="6" s="1"/>
  <c r="T889" i="6" s="1"/>
  <c r="U889" i="6" s="1"/>
  <c r="V889" i="6" s="1"/>
  <c r="W889" i="6" s="1"/>
  <c r="X889" i="6" s="1"/>
  <c r="Y889" i="6" s="1"/>
  <c r="Z889" i="6" s="1"/>
  <c r="AA889" i="6" s="1"/>
  <c r="AB889" i="6" s="1"/>
  <c r="Q57" i="6"/>
  <c r="R57" i="6"/>
  <c r="S57" i="6" s="1"/>
  <c r="T57" i="6" s="1"/>
  <c r="U57" i="6" s="1"/>
  <c r="V57" i="6" s="1"/>
  <c r="W57" i="6" s="1"/>
  <c r="X57" i="6" s="1"/>
  <c r="Y57" i="6" s="1"/>
  <c r="Z57" i="6" s="1"/>
  <c r="AA57" i="6" s="1"/>
  <c r="AB57" i="6" s="1"/>
  <c r="Q267" i="6"/>
  <c r="R267" i="6"/>
  <c r="S267" i="6" s="1"/>
  <c r="T267" i="6" s="1"/>
  <c r="U267" i="6" s="1"/>
  <c r="V267" i="6" s="1"/>
  <c r="W267" i="6" s="1"/>
  <c r="X267" i="6" s="1"/>
  <c r="Y267" i="6" s="1"/>
  <c r="Z267" i="6" s="1"/>
  <c r="AA267" i="6" s="1"/>
  <c r="AB267" i="6" s="1"/>
  <c r="Q178" i="6"/>
  <c r="R178" i="6"/>
  <c r="S178" i="6" s="1"/>
  <c r="T178" i="6" s="1"/>
  <c r="U178" i="6" s="1"/>
  <c r="V178" i="6" s="1"/>
  <c r="W178" i="6" s="1"/>
  <c r="X178" i="6" s="1"/>
  <c r="Y178" i="6" s="1"/>
  <c r="Z178" i="6" s="1"/>
  <c r="AA178" i="6" s="1"/>
  <c r="AB178" i="6" s="1"/>
  <c r="Q715" i="6"/>
  <c r="R715" i="6"/>
  <c r="S715" i="6" s="1"/>
  <c r="T715" i="6" s="1"/>
  <c r="U715" i="6" s="1"/>
  <c r="V715" i="6" s="1"/>
  <c r="W715" i="6" s="1"/>
  <c r="X715" i="6" s="1"/>
  <c r="Y715" i="6" s="1"/>
  <c r="Z715" i="6" s="1"/>
  <c r="AA715" i="6" s="1"/>
  <c r="AB715" i="6" s="1"/>
  <c r="Q950" i="6"/>
  <c r="R950" i="6"/>
  <c r="S950" i="6" s="1"/>
  <c r="T950" i="6" s="1"/>
  <c r="U950" i="6" s="1"/>
  <c r="V950" i="6" s="1"/>
  <c r="W950" i="6" s="1"/>
  <c r="X950" i="6" s="1"/>
  <c r="Y950" i="6" s="1"/>
  <c r="Z950" i="6" s="1"/>
  <c r="AA950" i="6" s="1"/>
  <c r="AB950" i="6" s="1"/>
  <c r="Q375" i="6"/>
  <c r="R375" i="6"/>
  <c r="S375" i="6" s="1"/>
  <c r="T375" i="6" s="1"/>
  <c r="U375" i="6" s="1"/>
  <c r="V375" i="6" s="1"/>
  <c r="W375" i="6" s="1"/>
  <c r="X375" i="6" s="1"/>
  <c r="Y375" i="6" s="1"/>
  <c r="Z375" i="6" s="1"/>
  <c r="AA375" i="6" s="1"/>
  <c r="AB375" i="6" s="1"/>
  <c r="Q948" i="6"/>
  <c r="R948" i="6"/>
  <c r="S948" i="6" s="1"/>
  <c r="T948" i="6" s="1"/>
  <c r="U948" i="6" s="1"/>
  <c r="V948" i="6" s="1"/>
  <c r="W948" i="6" s="1"/>
  <c r="X948" i="6" s="1"/>
  <c r="Y948" i="6" s="1"/>
  <c r="Z948" i="6" s="1"/>
  <c r="AA948" i="6" s="1"/>
  <c r="AB948" i="6" s="1"/>
  <c r="Q160" i="6"/>
  <c r="R160" i="6"/>
  <c r="S160" i="6" s="1"/>
  <c r="T160" i="6" s="1"/>
  <c r="U160" i="6" s="1"/>
  <c r="V160" i="6" s="1"/>
  <c r="W160" i="6" s="1"/>
  <c r="X160" i="6" s="1"/>
  <c r="Y160" i="6" s="1"/>
  <c r="Z160" i="6" s="1"/>
  <c r="AA160" i="6" s="1"/>
  <c r="AB160" i="6" s="1"/>
  <c r="Q858" i="6"/>
  <c r="R858" i="6"/>
  <c r="S858" i="6" s="1"/>
  <c r="T858" i="6" s="1"/>
  <c r="U858" i="6" s="1"/>
  <c r="V858" i="6" s="1"/>
  <c r="W858" i="6" s="1"/>
  <c r="X858" i="6" s="1"/>
  <c r="Y858" i="6" s="1"/>
  <c r="Z858" i="6" s="1"/>
  <c r="AA858" i="6" s="1"/>
  <c r="AB858" i="6" s="1"/>
  <c r="Q114" i="6"/>
  <c r="R114" i="6"/>
  <c r="S114" i="6" s="1"/>
  <c r="T114" i="6" s="1"/>
  <c r="U114" i="6" s="1"/>
  <c r="V114" i="6" s="1"/>
  <c r="W114" i="6" s="1"/>
  <c r="X114" i="6" s="1"/>
  <c r="Y114" i="6" s="1"/>
  <c r="Z114" i="6" s="1"/>
  <c r="AA114" i="6" s="1"/>
  <c r="AB114" i="6" s="1"/>
  <c r="Q656" i="6"/>
  <c r="R656" i="6"/>
  <c r="S656" i="6" s="1"/>
  <c r="T656" i="6" s="1"/>
  <c r="U656" i="6" s="1"/>
  <c r="V656" i="6" s="1"/>
  <c r="W656" i="6" s="1"/>
  <c r="X656" i="6" s="1"/>
  <c r="Y656" i="6" s="1"/>
  <c r="Z656" i="6" s="1"/>
  <c r="AA656" i="6" s="1"/>
  <c r="AB656" i="6" s="1"/>
  <c r="Q149" i="6"/>
  <c r="R149" i="6"/>
  <c r="S149" i="6" s="1"/>
  <c r="T149" i="6" s="1"/>
  <c r="U149" i="6" s="1"/>
  <c r="V149" i="6" s="1"/>
  <c r="W149" i="6" s="1"/>
  <c r="X149" i="6" s="1"/>
  <c r="Y149" i="6" s="1"/>
  <c r="Z149" i="6" s="1"/>
  <c r="AA149" i="6" s="1"/>
  <c r="AB149" i="6" s="1"/>
  <c r="Q458" i="6"/>
  <c r="Q421" i="6"/>
  <c r="Q390" i="6"/>
  <c r="Q942" i="6"/>
  <c r="Q823" i="6"/>
  <c r="Q864" i="6"/>
  <c r="Q829" i="6"/>
  <c r="R829" i="6"/>
  <c r="S829" i="6" s="1"/>
  <c r="T829" i="6" s="1"/>
  <c r="U829" i="6" s="1"/>
  <c r="V829" i="6" s="1"/>
  <c r="W829" i="6" s="1"/>
  <c r="X829" i="6" s="1"/>
  <c r="Y829" i="6" s="1"/>
  <c r="Z829" i="6" s="1"/>
  <c r="AA829" i="6" s="1"/>
  <c r="AB829" i="6" s="1"/>
  <c r="Q193" i="6"/>
  <c r="R193" i="6"/>
  <c r="S193" i="6" s="1"/>
  <c r="T193" i="6" s="1"/>
  <c r="U193" i="6" s="1"/>
  <c r="V193" i="6" s="1"/>
  <c r="W193" i="6" s="1"/>
  <c r="X193" i="6" s="1"/>
  <c r="Y193" i="6" s="1"/>
  <c r="Z193" i="6" s="1"/>
  <c r="AA193" i="6" s="1"/>
  <c r="AB193" i="6" s="1"/>
  <c r="Q690" i="6"/>
  <c r="R690" i="6"/>
  <c r="S690" i="6" s="1"/>
  <c r="T690" i="6" s="1"/>
  <c r="U690" i="6" s="1"/>
  <c r="V690" i="6" s="1"/>
  <c r="W690" i="6" s="1"/>
  <c r="X690" i="6" s="1"/>
  <c r="Y690" i="6" s="1"/>
  <c r="Z690" i="6" s="1"/>
  <c r="AA690" i="6" s="1"/>
  <c r="AB690" i="6" s="1"/>
  <c r="Q315" i="6"/>
  <c r="R315" i="6"/>
  <c r="S315" i="6" s="1"/>
  <c r="T315" i="6" s="1"/>
  <c r="U315" i="6" s="1"/>
  <c r="V315" i="6" s="1"/>
  <c r="W315" i="6" s="1"/>
  <c r="X315" i="6" s="1"/>
  <c r="Y315" i="6" s="1"/>
  <c r="Z315" i="6" s="1"/>
  <c r="AA315" i="6" s="1"/>
  <c r="AB315" i="6" s="1"/>
  <c r="Q557" i="6"/>
  <c r="R557" i="6"/>
  <c r="S557" i="6" s="1"/>
  <c r="T557" i="6" s="1"/>
  <c r="U557" i="6" s="1"/>
  <c r="V557" i="6" s="1"/>
  <c r="W557" i="6" s="1"/>
  <c r="X557" i="6" s="1"/>
  <c r="Y557" i="6" s="1"/>
  <c r="Z557" i="6" s="1"/>
  <c r="AA557" i="6" s="1"/>
  <c r="AB557" i="6" s="1"/>
  <c r="Q874" i="6"/>
  <c r="R874" i="6"/>
  <c r="S874" i="6" s="1"/>
  <c r="T874" i="6" s="1"/>
  <c r="U874" i="6" s="1"/>
  <c r="V874" i="6" s="1"/>
  <c r="W874" i="6" s="1"/>
  <c r="X874" i="6" s="1"/>
  <c r="Y874" i="6" s="1"/>
  <c r="Z874" i="6" s="1"/>
  <c r="AA874" i="6" s="1"/>
  <c r="AB874" i="6" s="1"/>
  <c r="Q645" i="6"/>
  <c r="Q470" i="6"/>
  <c r="Q163" i="6"/>
  <c r="Q538" i="6"/>
  <c r="Q510" i="6"/>
  <c r="Q167" i="6"/>
  <c r="R167" i="6"/>
  <c r="S167" i="6" s="1"/>
  <c r="T167" i="6" s="1"/>
  <c r="U167" i="6" s="1"/>
  <c r="V167" i="6" s="1"/>
  <c r="W167" i="6" s="1"/>
  <c r="X167" i="6" s="1"/>
  <c r="Y167" i="6" s="1"/>
  <c r="Z167" i="6" s="1"/>
  <c r="AA167" i="6" s="1"/>
  <c r="AB167" i="6" s="1"/>
  <c r="Q130" i="6"/>
  <c r="R130" i="6"/>
  <c r="S130" i="6" s="1"/>
  <c r="T130" i="6" s="1"/>
  <c r="U130" i="6" s="1"/>
  <c r="V130" i="6" s="1"/>
  <c r="W130" i="6" s="1"/>
  <c r="X130" i="6" s="1"/>
  <c r="Y130" i="6" s="1"/>
  <c r="Z130" i="6" s="1"/>
  <c r="AA130" i="6" s="1"/>
  <c r="AB130" i="6" s="1"/>
  <c r="Q963" i="6"/>
  <c r="R963" i="6"/>
  <c r="S963" i="6" s="1"/>
  <c r="T963" i="6" s="1"/>
  <c r="U963" i="6" s="1"/>
  <c r="V963" i="6" s="1"/>
  <c r="W963" i="6" s="1"/>
  <c r="X963" i="6" s="1"/>
  <c r="Y963" i="6" s="1"/>
  <c r="Z963" i="6" s="1"/>
  <c r="AA963" i="6" s="1"/>
  <c r="AB963" i="6" s="1"/>
  <c r="Q940" i="6"/>
  <c r="R940" i="6"/>
  <c r="S940" i="6" s="1"/>
  <c r="T940" i="6" s="1"/>
  <c r="U940" i="6" s="1"/>
  <c r="V940" i="6"/>
  <c r="W940" i="6" s="1"/>
  <c r="X940" i="6" s="1"/>
  <c r="Y940" i="6" s="1"/>
  <c r="Z940" i="6" s="1"/>
  <c r="AA940" i="6" s="1"/>
  <c r="AB940" i="6" s="1"/>
  <c r="Q648" i="6"/>
  <c r="R648" i="6"/>
  <c r="S648" i="6" s="1"/>
  <c r="T648" i="6" s="1"/>
  <c r="U648" i="6" s="1"/>
  <c r="V648" i="6"/>
  <c r="W648" i="6" s="1"/>
  <c r="X648" i="6" s="1"/>
  <c r="Y648" i="6" s="1"/>
  <c r="Z648" i="6" s="1"/>
  <c r="AA648" i="6" s="1"/>
  <c r="AB648" i="6" s="1"/>
  <c r="Q409" i="6"/>
  <c r="R409" i="6"/>
  <c r="S409" i="6" s="1"/>
  <c r="T409" i="6" s="1"/>
  <c r="U409" i="6" s="1"/>
  <c r="V409" i="6" s="1"/>
  <c r="W409" i="6" s="1"/>
  <c r="X409" i="6" s="1"/>
  <c r="Y409" i="6" s="1"/>
  <c r="Z409" i="6" s="1"/>
  <c r="AA409" i="6" s="1"/>
  <c r="AB409" i="6" s="1"/>
  <c r="Q430" i="6"/>
  <c r="R430" i="6"/>
  <c r="S430" i="6" s="1"/>
  <c r="T430" i="6" s="1"/>
  <c r="U430" i="6" s="1"/>
  <c r="V430" i="6" s="1"/>
  <c r="W430" i="6" s="1"/>
  <c r="X430" i="6" s="1"/>
  <c r="Y430" i="6" s="1"/>
  <c r="Z430" i="6" s="1"/>
  <c r="AA430" i="6" s="1"/>
  <c r="AB430" i="6" s="1"/>
  <c r="Q642" i="6"/>
  <c r="R642" i="6"/>
  <c r="S642" i="6" s="1"/>
  <c r="T642" i="6" s="1"/>
  <c r="U642" i="6" s="1"/>
  <c r="V642" i="6"/>
  <c r="W642" i="6" s="1"/>
  <c r="X642" i="6" s="1"/>
  <c r="Y642" i="6" s="1"/>
  <c r="Z642" i="6" s="1"/>
  <c r="AA642" i="6" s="1"/>
  <c r="AB642" i="6" s="1"/>
  <c r="Q863" i="6"/>
  <c r="R863" i="6" s="1"/>
  <c r="S863" i="6" s="1"/>
  <c r="T863" i="6" s="1"/>
  <c r="U863" i="6" s="1"/>
  <c r="V863" i="6" s="1"/>
  <c r="W863" i="6" s="1"/>
  <c r="X863" i="6" s="1"/>
  <c r="Y863" i="6" s="1"/>
  <c r="Z863" i="6" s="1"/>
  <c r="AA863" i="6" s="1"/>
  <c r="AB863" i="6" s="1"/>
  <c r="Q33" i="6"/>
  <c r="R33" i="6" s="1"/>
  <c r="S33" i="6" s="1"/>
  <c r="T33" i="6" s="1"/>
  <c r="U33" i="6" s="1"/>
  <c r="V33" i="6" s="1"/>
  <c r="W33" i="6" s="1"/>
  <c r="X33" i="6" s="1"/>
  <c r="Y33" i="6" s="1"/>
  <c r="Z33" i="6" s="1"/>
  <c r="AA33" i="6" s="1"/>
  <c r="AB33" i="6" s="1"/>
  <c r="Q577" i="6"/>
  <c r="R577" i="6" s="1"/>
  <c r="S577" i="6" s="1"/>
  <c r="T577" i="6" s="1"/>
  <c r="U577" i="6" s="1"/>
  <c r="V577" i="6" s="1"/>
  <c r="W577" i="6" s="1"/>
  <c r="X577" i="6" s="1"/>
  <c r="Y577" i="6" s="1"/>
  <c r="Z577" i="6" s="1"/>
  <c r="AA577" i="6" s="1"/>
  <c r="AB577" i="6" s="1"/>
  <c r="Q328" i="6"/>
  <c r="R328" i="6" s="1"/>
  <c r="S328" i="6" s="1"/>
  <c r="T328" i="6" s="1"/>
  <c r="U328" i="6" s="1"/>
  <c r="V328" i="6" s="1"/>
  <c r="W328" i="6" s="1"/>
  <c r="X328" i="6" s="1"/>
  <c r="Y328" i="6" s="1"/>
  <c r="Z328" i="6" s="1"/>
  <c r="AA328" i="6" s="1"/>
  <c r="AB328" i="6" s="1"/>
  <c r="Q718" i="6"/>
  <c r="R718" i="6" s="1"/>
  <c r="S718" i="6" s="1"/>
  <c r="T718" i="6" s="1"/>
  <c r="U718" i="6" s="1"/>
  <c r="V718" i="6" s="1"/>
  <c r="W718" i="6" s="1"/>
  <c r="X718" i="6" s="1"/>
  <c r="Y718" i="6" s="1"/>
  <c r="Z718" i="6" s="1"/>
  <c r="AA718" i="6" s="1"/>
  <c r="AB718" i="6" s="1"/>
  <c r="Q24" i="6"/>
  <c r="R24" i="6"/>
  <c r="S24" i="6" s="1"/>
  <c r="T24" i="6" s="1"/>
  <c r="U24" i="6" s="1"/>
  <c r="V24" i="6" s="1"/>
  <c r="W24" i="6" s="1"/>
  <c r="X24" i="6" s="1"/>
  <c r="Y24" i="6" s="1"/>
  <c r="Z24" i="6" s="1"/>
  <c r="AA24" i="6" s="1"/>
  <c r="AB24" i="6" s="1"/>
  <c r="Q308" i="6"/>
  <c r="R308" i="6"/>
  <c r="S308" i="6" s="1"/>
  <c r="T308" i="6" s="1"/>
  <c r="U308" i="6" s="1"/>
  <c r="V308" i="6" s="1"/>
  <c r="W308" i="6" s="1"/>
  <c r="X308" i="6" s="1"/>
  <c r="Y308" i="6" s="1"/>
  <c r="Z308" i="6" s="1"/>
  <c r="AA308" i="6" s="1"/>
  <c r="AB308" i="6" s="1"/>
  <c r="Q326" i="6"/>
  <c r="R326" i="6"/>
  <c r="S326" i="6" s="1"/>
  <c r="T326" i="6" s="1"/>
  <c r="U326" i="6" s="1"/>
  <c r="V326" i="6" s="1"/>
  <c r="W326" i="6" s="1"/>
  <c r="X326" i="6" s="1"/>
  <c r="Y326" i="6" s="1"/>
  <c r="Z326" i="6" s="1"/>
  <c r="AA326" i="6" s="1"/>
  <c r="AB326" i="6" s="1"/>
  <c r="Q213" i="6"/>
  <c r="R213" i="6"/>
  <c r="S213" i="6" s="1"/>
  <c r="T213" i="6" s="1"/>
  <c r="U213" i="6" s="1"/>
  <c r="V213" i="6" s="1"/>
  <c r="W213" i="6" s="1"/>
  <c r="X213" i="6" s="1"/>
  <c r="Y213" i="6" s="1"/>
  <c r="Z213" i="6" s="1"/>
  <c r="AA213" i="6" s="1"/>
  <c r="AB213" i="6" s="1"/>
  <c r="Q981" i="6"/>
  <c r="R981" i="6"/>
  <c r="S981" i="6" s="1"/>
  <c r="T981" i="6" s="1"/>
  <c r="U981" i="6" s="1"/>
  <c r="V981" i="6" s="1"/>
  <c r="W981" i="6" s="1"/>
  <c r="X981" i="6" s="1"/>
  <c r="Y981" i="6" s="1"/>
  <c r="Z981" i="6" s="1"/>
  <c r="AA981" i="6" s="1"/>
  <c r="AB981" i="6" s="1"/>
  <c r="Q468" i="6"/>
  <c r="R468" i="6"/>
  <c r="S468" i="6" s="1"/>
  <c r="T468" i="6" s="1"/>
  <c r="U468" i="6" s="1"/>
  <c r="V468" i="6" s="1"/>
  <c r="W468" i="6" s="1"/>
  <c r="X468" i="6" s="1"/>
  <c r="Y468" i="6" s="1"/>
  <c r="Z468" i="6" s="1"/>
  <c r="AA468" i="6" s="1"/>
  <c r="AB468" i="6" s="1"/>
  <c r="Q212" i="6"/>
  <c r="R212" i="6"/>
  <c r="S212" i="6" s="1"/>
  <c r="T212" i="6" s="1"/>
  <c r="U212" i="6" s="1"/>
  <c r="V212" i="6" s="1"/>
  <c r="W212" i="6" s="1"/>
  <c r="X212" i="6" s="1"/>
  <c r="Y212" i="6" s="1"/>
  <c r="Z212" i="6" s="1"/>
  <c r="AA212" i="6" s="1"/>
  <c r="AB212" i="6" s="1"/>
  <c r="Q596" i="6"/>
  <c r="R596" i="6"/>
  <c r="S596" i="6" s="1"/>
  <c r="T596" i="6" s="1"/>
  <c r="U596" i="6" s="1"/>
  <c r="V596" i="6" s="1"/>
  <c r="W596" i="6" s="1"/>
  <c r="X596" i="6" s="1"/>
  <c r="Y596" i="6" s="1"/>
  <c r="Z596" i="6" s="1"/>
  <c r="AA596" i="6" s="1"/>
  <c r="AB596" i="6" s="1"/>
  <c r="Q958" i="6"/>
  <c r="R958" i="6"/>
  <c r="S958" i="6" s="1"/>
  <c r="T958" i="6" s="1"/>
  <c r="U958" i="6" s="1"/>
  <c r="V958" i="6" s="1"/>
  <c r="W958" i="6" s="1"/>
  <c r="X958" i="6" s="1"/>
  <c r="Y958" i="6" s="1"/>
  <c r="Z958" i="6" s="1"/>
  <c r="AA958" i="6" s="1"/>
  <c r="AB958" i="6" s="1"/>
  <c r="Q105" i="6"/>
  <c r="R105" i="6"/>
  <c r="S105" i="6" s="1"/>
  <c r="T105" i="6" s="1"/>
  <c r="U105" i="6" s="1"/>
  <c r="V105" i="6" s="1"/>
  <c r="W105" i="6" s="1"/>
  <c r="X105" i="6" s="1"/>
  <c r="Y105" i="6" s="1"/>
  <c r="Z105" i="6" s="1"/>
  <c r="AA105" i="6" s="1"/>
  <c r="AB105" i="6" s="1"/>
  <c r="Q20" i="6"/>
  <c r="R20" i="6"/>
  <c r="S20" i="6" s="1"/>
  <c r="T20" i="6"/>
  <c r="U20" i="6" s="1"/>
  <c r="V20" i="6" s="1"/>
  <c r="W20" i="6" s="1"/>
  <c r="X20" i="6" s="1"/>
  <c r="Y20" i="6" s="1"/>
  <c r="Z20" i="6" s="1"/>
  <c r="AA20" i="6" s="1"/>
  <c r="AB20" i="6" s="1"/>
  <c r="Q325" i="6"/>
  <c r="R325" i="6"/>
  <c r="S325" i="6" s="1"/>
  <c r="T325" i="6" s="1"/>
  <c r="U325" i="6" s="1"/>
  <c r="V325" i="6" s="1"/>
  <c r="W325" i="6" s="1"/>
  <c r="X325" i="6" s="1"/>
  <c r="Y325" i="6" s="1"/>
  <c r="Z325" i="6" s="1"/>
  <c r="AA325" i="6" s="1"/>
  <c r="AB325" i="6" s="1"/>
  <c r="Q447" i="6"/>
  <c r="R447" i="6"/>
  <c r="S447" i="6" s="1"/>
  <c r="T447" i="6" s="1"/>
  <c r="U447" i="6" s="1"/>
  <c r="V447" i="6" s="1"/>
  <c r="W447" i="6" s="1"/>
  <c r="X447" i="6" s="1"/>
  <c r="Y447" i="6" s="1"/>
  <c r="Z447" i="6" s="1"/>
  <c r="AA447" i="6" s="1"/>
  <c r="AB447" i="6" s="1"/>
  <c r="Q804" i="6"/>
  <c r="R804" i="6"/>
  <c r="S804" i="6" s="1"/>
  <c r="T804" i="6" s="1"/>
  <c r="U804" i="6" s="1"/>
  <c r="V804" i="6" s="1"/>
  <c r="W804" i="6" s="1"/>
  <c r="X804" i="6" s="1"/>
  <c r="Y804" i="6" s="1"/>
  <c r="Z804" i="6" s="1"/>
  <c r="AA804" i="6" s="1"/>
  <c r="AB804" i="6" s="1"/>
  <c r="Q885" i="6"/>
  <c r="R885" i="6"/>
  <c r="S885" i="6" s="1"/>
  <c r="T885" i="6"/>
  <c r="U885" i="6" s="1"/>
  <c r="V885" i="6" s="1"/>
  <c r="W885" i="6" s="1"/>
  <c r="X885" i="6" s="1"/>
  <c r="Y885" i="6" s="1"/>
  <c r="Z885" i="6" s="1"/>
  <c r="AA885" i="6" s="1"/>
  <c r="AB885" i="6" s="1"/>
  <c r="Q870" i="6"/>
  <c r="R870" i="6"/>
  <c r="S870" i="6" s="1"/>
  <c r="T870" i="6" s="1"/>
  <c r="U870" i="6" s="1"/>
  <c r="V870" i="6" s="1"/>
  <c r="W870" i="6" s="1"/>
  <c r="X870" i="6" s="1"/>
  <c r="Y870" i="6" s="1"/>
  <c r="Z870" i="6" s="1"/>
  <c r="AA870" i="6" s="1"/>
  <c r="AB870" i="6" s="1"/>
  <c r="Q483" i="6"/>
  <c r="R483" i="6"/>
  <c r="S483" i="6" s="1"/>
  <c r="T483" i="6" s="1"/>
  <c r="U483" i="6" s="1"/>
  <c r="V483" i="6" s="1"/>
  <c r="W483" i="6" s="1"/>
  <c r="X483" i="6" s="1"/>
  <c r="Y483" i="6" s="1"/>
  <c r="Z483" i="6" s="1"/>
  <c r="AA483" i="6" s="1"/>
  <c r="AB483" i="6" s="1"/>
  <c r="Q527" i="6"/>
  <c r="Q903" i="6"/>
  <c r="Q103" i="6"/>
  <c r="Q93" i="6"/>
  <c r="Q727" i="6"/>
  <c r="R727" i="6"/>
  <c r="S727" i="6" s="1"/>
  <c r="T727" i="6" s="1"/>
  <c r="U727" i="6" s="1"/>
  <c r="V727" i="6" s="1"/>
  <c r="W727" i="6" s="1"/>
  <c r="X727" i="6" s="1"/>
  <c r="Y727" i="6" s="1"/>
  <c r="Z727" i="6" s="1"/>
  <c r="AA727" i="6" s="1"/>
  <c r="AB727" i="6" s="1"/>
  <c r="Q294" i="6"/>
  <c r="R294" i="6"/>
  <c r="S294" i="6" s="1"/>
  <c r="T294" i="6" s="1"/>
  <c r="U294" i="6" s="1"/>
  <c r="V294" i="6" s="1"/>
  <c r="W294" i="6" s="1"/>
  <c r="X294" i="6" s="1"/>
  <c r="Y294" i="6" s="1"/>
  <c r="Z294" i="6" s="1"/>
  <c r="AA294" i="6" s="1"/>
  <c r="AB294" i="6" s="1"/>
  <c r="Q595" i="6"/>
  <c r="R595" i="6"/>
  <c r="S595" i="6" s="1"/>
  <c r="T595" i="6" s="1"/>
  <c r="U595" i="6" s="1"/>
  <c r="V595" i="6" s="1"/>
  <c r="W595" i="6" s="1"/>
  <c r="X595" i="6" s="1"/>
  <c r="Y595" i="6" s="1"/>
  <c r="Z595" i="6" s="1"/>
  <c r="AA595" i="6" s="1"/>
  <c r="AB595" i="6" s="1"/>
  <c r="Q774" i="6"/>
  <c r="R774" i="6"/>
  <c r="S774" i="6" s="1"/>
  <c r="T774" i="6" s="1"/>
  <c r="U774" i="6" s="1"/>
  <c r="V774" i="6" s="1"/>
  <c r="W774" i="6" s="1"/>
  <c r="X774" i="6" s="1"/>
  <c r="Y774" i="6" s="1"/>
  <c r="Z774" i="6" s="1"/>
  <c r="AA774" i="6" s="1"/>
  <c r="AB774" i="6" s="1"/>
  <c r="Q641" i="6"/>
  <c r="R641" i="6"/>
  <c r="S641" i="6" s="1"/>
  <c r="T641" i="6" s="1"/>
  <c r="U641" i="6" s="1"/>
  <c r="V641" i="6" s="1"/>
  <c r="W641" i="6" s="1"/>
  <c r="X641" i="6" s="1"/>
  <c r="Y641" i="6" s="1"/>
  <c r="Z641" i="6" s="1"/>
  <c r="AA641" i="6" s="1"/>
  <c r="AB641" i="6" s="1"/>
  <c r="Q984" i="6"/>
  <c r="R984" i="6"/>
  <c r="S984" i="6" s="1"/>
  <c r="T984" i="6" s="1"/>
  <c r="U984" i="6" s="1"/>
  <c r="V984" i="6" s="1"/>
  <c r="W984" i="6" s="1"/>
  <c r="X984" i="6" s="1"/>
  <c r="Y984" i="6" s="1"/>
  <c r="Z984" i="6" s="1"/>
  <c r="AA984" i="6" s="1"/>
  <c r="AB984" i="6" s="1"/>
  <c r="Q629" i="6"/>
  <c r="R629" i="6"/>
  <c r="S629" i="6" s="1"/>
  <c r="T629" i="6" s="1"/>
  <c r="U629" i="6" s="1"/>
  <c r="V629" i="6" s="1"/>
  <c r="W629" i="6" s="1"/>
  <c r="X629" i="6" s="1"/>
  <c r="Y629" i="6" s="1"/>
  <c r="Z629" i="6" s="1"/>
  <c r="AA629" i="6" s="1"/>
  <c r="AB629" i="6" s="1"/>
  <c r="Q118" i="6"/>
  <c r="R118" i="6"/>
  <c r="S118" i="6" s="1"/>
  <c r="T118" i="6" s="1"/>
  <c r="U118" i="6" s="1"/>
  <c r="V118" i="6" s="1"/>
  <c r="W118" i="6" s="1"/>
  <c r="X118" i="6" s="1"/>
  <c r="Y118" i="6" s="1"/>
  <c r="Z118" i="6" s="1"/>
  <c r="AA118" i="6" s="1"/>
  <c r="AB118" i="6" s="1"/>
  <c r="Q822" i="6"/>
  <c r="R822" i="6"/>
  <c r="S822" i="6" s="1"/>
  <c r="T822" i="6" s="1"/>
  <c r="U822" i="6" s="1"/>
  <c r="V822" i="6" s="1"/>
  <c r="W822" i="6" s="1"/>
  <c r="X822" i="6" s="1"/>
  <c r="Y822" i="6" s="1"/>
  <c r="Z822" i="6" s="1"/>
  <c r="AA822" i="6" s="1"/>
  <c r="AB822" i="6" s="1"/>
  <c r="Q14" i="6"/>
  <c r="R14" i="6"/>
  <c r="S14" i="6" s="1"/>
  <c r="T14" i="6"/>
  <c r="U14" i="6" s="1"/>
  <c r="V14" i="6" s="1"/>
  <c r="W14" i="6" s="1"/>
  <c r="X14" i="6" s="1"/>
  <c r="Y14" i="6" s="1"/>
  <c r="Z14" i="6" s="1"/>
  <c r="AA14" i="6" s="1"/>
  <c r="AB14" i="6" s="1"/>
  <c r="Q849" i="6"/>
  <c r="Q442" i="6"/>
  <c r="Q305" i="6"/>
  <c r="Q97" i="6"/>
  <c r="S666" i="6"/>
  <c r="T666" i="6" s="1"/>
  <c r="U666" i="6" s="1"/>
  <c r="V666" i="6" s="1"/>
  <c r="W666" i="6" s="1"/>
  <c r="X666" i="6" s="1"/>
  <c r="Y666" i="6" s="1"/>
  <c r="Z666" i="6" s="1"/>
  <c r="AA666" i="6" s="1"/>
  <c r="AB666" i="6" s="1"/>
  <c r="Q666" i="6"/>
  <c r="R666" i="6" s="1"/>
  <c r="Q120" i="6"/>
  <c r="R120" i="6" s="1"/>
  <c r="S120" i="6" s="1"/>
  <c r="T120" i="6" s="1"/>
  <c r="U120" i="6" s="1"/>
  <c r="V120" i="6" s="1"/>
  <c r="W120" i="6" s="1"/>
  <c r="X120" i="6" s="1"/>
  <c r="Y120" i="6" s="1"/>
  <c r="Z120" i="6" s="1"/>
  <c r="AA120" i="6" s="1"/>
  <c r="AB120" i="6" s="1"/>
  <c r="Q516" i="6"/>
  <c r="S843" i="6"/>
  <c r="T843" i="6" s="1"/>
  <c r="U843" i="6" s="1"/>
  <c r="V843" i="6" s="1"/>
  <c r="W843" i="6" s="1"/>
  <c r="X843" i="6" s="1"/>
  <c r="Y843" i="6" s="1"/>
  <c r="Z843" i="6" s="1"/>
  <c r="AA843" i="6" s="1"/>
  <c r="AB843" i="6" s="1"/>
  <c r="Q843" i="6"/>
  <c r="R843" i="6" s="1"/>
  <c r="Q800" i="6"/>
  <c r="S370" i="6"/>
  <c r="T370" i="6" s="1"/>
  <c r="U370" i="6" s="1"/>
  <c r="V370" i="6" s="1"/>
  <c r="W370" i="6" s="1"/>
  <c r="X370" i="6" s="1"/>
  <c r="Y370" i="6" s="1"/>
  <c r="Z370" i="6" s="1"/>
  <c r="AA370" i="6" s="1"/>
  <c r="AB370" i="6" s="1"/>
  <c r="Q370" i="6"/>
  <c r="R370" i="6" s="1"/>
  <c r="Q382" i="6"/>
  <c r="R382" i="6" s="1"/>
  <c r="S382" i="6" s="1"/>
  <c r="T382" i="6" s="1"/>
  <c r="U382" i="6" s="1"/>
  <c r="V382" i="6" s="1"/>
  <c r="W382" i="6" s="1"/>
  <c r="X382" i="6" s="1"/>
  <c r="Y382" i="6" s="1"/>
  <c r="Z382" i="6" s="1"/>
  <c r="AA382" i="6" s="1"/>
  <c r="AB382" i="6" s="1"/>
  <c r="S995" i="6"/>
  <c r="T995" i="6" s="1"/>
  <c r="U995" i="6" s="1"/>
  <c r="V995" i="6" s="1"/>
  <c r="W995" i="6" s="1"/>
  <c r="X995" i="6" s="1"/>
  <c r="Y995" i="6" s="1"/>
  <c r="Z995" i="6" s="1"/>
  <c r="AA995" i="6" s="1"/>
  <c r="AB995" i="6" s="1"/>
  <c r="Q995" i="6"/>
  <c r="R995" i="6" s="1"/>
  <c r="Q186" i="6"/>
  <c r="Q180" i="6"/>
  <c r="Q411" i="6"/>
  <c r="R411" i="6" s="1"/>
  <c r="S411" i="6" s="1"/>
  <c r="T411" i="6" s="1"/>
  <c r="U411" i="6" s="1"/>
  <c r="V411" i="6" s="1"/>
  <c r="W411" i="6" s="1"/>
  <c r="X411" i="6" s="1"/>
  <c r="Y411" i="6" s="1"/>
  <c r="Z411" i="6" s="1"/>
  <c r="AA411" i="6" s="1"/>
  <c r="AB411" i="6" s="1"/>
  <c r="Q846" i="6"/>
  <c r="Q881" i="6"/>
  <c r="R881" i="6" s="1"/>
  <c r="S881" i="6" s="1"/>
  <c r="T881" i="6" s="1"/>
  <c r="U881" i="6" s="1"/>
  <c r="V881" i="6" s="1"/>
  <c r="W881" i="6" s="1"/>
  <c r="X881" i="6" s="1"/>
  <c r="Y881" i="6" s="1"/>
  <c r="Z881" i="6" s="1"/>
  <c r="AA881" i="6" s="1"/>
  <c r="AB881" i="6" s="1"/>
  <c r="S228" i="6"/>
  <c r="T228" i="6" s="1"/>
  <c r="U228" i="6" s="1"/>
  <c r="V228" i="6" s="1"/>
  <c r="W228" i="6" s="1"/>
  <c r="X228" i="6" s="1"/>
  <c r="Y228" i="6" s="1"/>
  <c r="Z228" i="6" s="1"/>
  <c r="AA228" i="6" s="1"/>
  <c r="AB228" i="6" s="1"/>
  <c r="Q228" i="6"/>
  <c r="R228" i="6" s="1"/>
  <c r="Q643" i="6"/>
  <c r="R643" i="6" s="1"/>
  <c r="S643" i="6" s="1"/>
  <c r="T643" i="6" s="1"/>
  <c r="U643" i="6" s="1"/>
  <c r="V643" i="6" s="1"/>
  <c r="W643" i="6" s="1"/>
  <c r="X643" i="6" s="1"/>
  <c r="Y643" i="6" s="1"/>
  <c r="Z643" i="6" s="1"/>
  <c r="AA643" i="6" s="1"/>
  <c r="AB643" i="6" s="1"/>
  <c r="S892" i="6"/>
  <c r="T892" i="6" s="1"/>
  <c r="U892" i="6" s="1"/>
  <c r="V892" i="6" s="1"/>
  <c r="W892" i="6" s="1"/>
  <c r="X892" i="6" s="1"/>
  <c r="Y892" i="6" s="1"/>
  <c r="Z892" i="6" s="1"/>
  <c r="AA892" i="6" s="1"/>
  <c r="AB892" i="6" s="1"/>
  <c r="Q892" i="6"/>
  <c r="R892" i="6" s="1"/>
  <c r="Q583" i="6"/>
  <c r="R583" i="6" s="1"/>
  <c r="S583" i="6" s="1"/>
  <c r="T583" i="6" s="1"/>
  <c r="U583" i="6" s="1"/>
  <c r="V583" i="6" s="1"/>
  <c r="W583" i="6" s="1"/>
  <c r="X583" i="6" s="1"/>
  <c r="Y583" i="6" s="1"/>
  <c r="Z583" i="6" s="1"/>
  <c r="AA583" i="6" s="1"/>
  <c r="AB583" i="6" s="1"/>
  <c r="S549" i="6"/>
  <c r="T549" i="6" s="1"/>
  <c r="U549" i="6" s="1"/>
  <c r="V549" i="6" s="1"/>
  <c r="W549" i="6" s="1"/>
  <c r="X549" i="6" s="1"/>
  <c r="Y549" i="6" s="1"/>
  <c r="Z549" i="6" s="1"/>
  <c r="AA549" i="6" s="1"/>
  <c r="AB549" i="6" s="1"/>
  <c r="Q549" i="6"/>
  <c r="R549" i="6" s="1"/>
  <c r="Q776" i="6"/>
  <c r="R776" i="6" s="1"/>
  <c r="S776" i="6" s="1"/>
  <c r="T776" i="6" s="1"/>
  <c r="U776" i="6" s="1"/>
  <c r="V776" i="6" s="1"/>
  <c r="W776" i="6" s="1"/>
  <c r="X776" i="6" s="1"/>
  <c r="Y776" i="6" s="1"/>
  <c r="Z776" i="6" s="1"/>
  <c r="AA776" i="6" s="1"/>
  <c r="AB776" i="6" s="1"/>
  <c r="Q291" i="6"/>
  <c r="Q88" i="6"/>
  <c r="Q427" i="6"/>
  <c r="Q894" i="6"/>
  <c r="R894" i="6" s="1"/>
  <c r="S894" i="6" s="1"/>
  <c r="T894" i="6" s="1"/>
  <c r="U894" i="6" s="1"/>
  <c r="V894" i="6" s="1"/>
  <c r="W894" i="6" s="1"/>
  <c r="X894" i="6" s="1"/>
  <c r="Y894" i="6" s="1"/>
  <c r="Z894" i="6" s="1"/>
  <c r="AA894" i="6" s="1"/>
  <c r="AB894" i="6" s="1"/>
  <c r="Q611" i="6"/>
  <c r="R611" i="6" s="1"/>
  <c r="S611" i="6" s="1"/>
  <c r="T611" i="6" s="1"/>
  <c r="U611" i="6" s="1"/>
  <c r="V611" i="6" s="1"/>
  <c r="W611" i="6" s="1"/>
  <c r="X611" i="6" s="1"/>
  <c r="Y611" i="6" s="1"/>
  <c r="Z611" i="6" s="1"/>
  <c r="AA611" i="6" s="1"/>
  <c r="AB611" i="6" s="1"/>
  <c r="Q706" i="6"/>
  <c r="R706" i="6" s="1"/>
  <c r="S706" i="6" s="1"/>
  <c r="T706" i="6" s="1"/>
  <c r="U706" i="6" s="1"/>
  <c r="V706" i="6" s="1"/>
  <c r="W706" i="6" s="1"/>
  <c r="X706" i="6" s="1"/>
  <c r="Y706" i="6" s="1"/>
  <c r="Z706" i="6" s="1"/>
  <c r="AA706" i="6" s="1"/>
  <c r="AB706" i="6" s="1"/>
  <c r="Q857" i="6"/>
  <c r="R857" i="6" s="1"/>
  <c r="S857" i="6" s="1"/>
  <c r="T857" i="6" s="1"/>
  <c r="U857" i="6" s="1"/>
  <c r="V857" i="6" s="1"/>
  <c r="W857" i="6" s="1"/>
  <c r="X857" i="6" s="1"/>
  <c r="Y857" i="6" s="1"/>
  <c r="Z857" i="6" s="1"/>
  <c r="AA857" i="6" s="1"/>
  <c r="AB857" i="6" s="1"/>
  <c r="Q561" i="6"/>
  <c r="Q55" i="6"/>
  <c r="Q751" i="6"/>
  <c r="Q216" i="6"/>
  <c r="R216" i="6" s="1"/>
  <c r="S216" i="6" s="1"/>
  <c r="T216" i="6" s="1"/>
  <c r="U216" i="6" s="1"/>
  <c r="V216" i="6" s="1"/>
  <c r="W216" i="6" s="1"/>
  <c r="X216" i="6" s="1"/>
  <c r="Y216" i="6" s="1"/>
  <c r="Z216" i="6" s="1"/>
  <c r="AA216" i="6" s="1"/>
  <c r="AB216" i="6" s="1"/>
  <c r="Q38" i="6"/>
  <c r="R38" i="6" s="1"/>
  <c r="S38" i="6" s="1"/>
  <c r="T38" i="6" s="1"/>
  <c r="U38" i="6" s="1"/>
  <c r="V38" i="6" s="1"/>
  <c r="W38" i="6" s="1"/>
  <c r="X38" i="6" s="1"/>
  <c r="Y38" i="6" s="1"/>
  <c r="Z38" i="6" s="1"/>
  <c r="AA38" i="6" s="1"/>
  <c r="AB38" i="6" s="1"/>
  <c r="Q349" i="6"/>
  <c r="R349" i="6" s="1"/>
  <c r="S349" i="6" s="1"/>
  <c r="T349" i="6" s="1"/>
  <c r="U349" i="6" s="1"/>
  <c r="V349" i="6" s="1"/>
  <c r="W349" i="6" s="1"/>
  <c r="X349" i="6" s="1"/>
  <c r="Y349" i="6" s="1"/>
  <c r="Z349" i="6" s="1"/>
  <c r="AA349" i="6" s="1"/>
  <c r="AB349" i="6" s="1"/>
  <c r="Q964" i="6"/>
  <c r="R964" i="6" s="1"/>
  <c r="S964" i="6" s="1"/>
  <c r="T964" i="6" s="1"/>
  <c r="U964" i="6" s="1"/>
  <c r="V964" i="6" s="1"/>
  <c r="W964" i="6" s="1"/>
  <c r="X964" i="6" s="1"/>
  <c r="Y964" i="6" s="1"/>
  <c r="Z964" i="6" s="1"/>
  <c r="AA964" i="6" s="1"/>
  <c r="AB964" i="6" s="1"/>
  <c r="Q755" i="6"/>
  <c r="R755" i="6" s="1"/>
  <c r="S755" i="6" s="1"/>
  <c r="T755" i="6" s="1"/>
  <c r="U755" i="6" s="1"/>
  <c r="V755" i="6" s="1"/>
  <c r="W755" i="6" s="1"/>
  <c r="X755" i="6" s="1"/>
  <c r="Y755" i="6" s="1"/>
  <c r="Z755" i="6" s="1"/>
  <c r="AA755" i="6" s="1"/>
  <c r="AB755" i="6" s="1"/>
  <c r="Q15" i="6"/>
  <c r="Q28" i="6"/>
  <c r="R28" i="6" s="1"/>
  <c r="S28" i="6" s="1"/>
  <c r="T28" i="6" s="1"/>
  <c r="U28" i="6" s="1"/>
  <c r="V28" i="6" s="1"/>
  <c r="W28" i="6" s="1"/>
  <c r="X28" i="6" s="1"/>
  <c r="Y28" i="6" s="1"/>
  <c r="Z28" i="6" s="1"/>
  <c r="AA28" i="6" s="1"/>
  <c r="AB28" i="6" s="1"/>
  <c r="Q797" i="6"/>
  <c r="Q756" i="6"/>
  <c r="Q139" i="6"/>
  <c r="Q654" i="6"/>
  <c r="Q730" i="6"/>
  <c r="Q720" i="6"/>
  <c r="Q162" i="6"/>
  <c r="Q214" i="6"/>
  <c r="Q556" i="6"/>
  <c r="Q80" i="6"/>
  <c r="Q683" i="6"/>
  <c r="Q988" i="6"/>
  <c r="Q631" i="6"/>
  <c r="Q156" i="6"/>
  <c r="R156" i="6"/>
  <c r="S156" i="6" s="1"/>
  <c r="T156" i="6" s="1"/>
  <c r="U156" i="6" s="1"/>
  <c r="V156" i="6" s="1"/>
  <c r="W156" i="6" s="1"/>
  <c r="X156" i="6" s="1"/>
  <c r="Y156" i="6" s="1"/>
  <c r="Z156" i="6" s="1"/>
  <c r="AA156" i="6" s="1"/>
  <c r="AB156" i="6" s="1"/>
  <c r="Q620" i="6"/>
  <c r="R620" i="6"/>
  <c r="S620" i="6" s="1"/>
  <c r="T620" i="6" s="1"/>
  <c r="U620" i="6" s="1"/>
  <c r="V620" i="6" s="1"/>
  <c r="W620" i="6" s="1"/>
  <c r="X620" i="6" s="1"/>
  <c r="Y620" i="6" s="1"/>
  <c r="Z620" i="6" s="1"/>
  <c r="AA620" i="6" s="1"/>
  <c r="AB620" i="6" s="1"/>
  <c r="Q414" i="6"/>
  <c r="R414" i="6"/>
  <c r="S414" i="6" s="1"/>
  <c r="T414" i="6" s="1"/>
  <c r="U414" i="6" s="1"/>
  <c r="V414" i="6" s="1"/>
  <c r="W414" i="6" s="1"/>
  <c r="X414" i="6" s="1"/>
  <c r="Y414" i="6" s="1"/>
  <c r="Z414" i="6" s="1"/>
  <c r="AA414" i="6" s="1"/>
  <c r="AB414" i="6" s="1"/>
  <c r="Q484" i="6"/>
  <c r="R484" i="6"/>
  <c r="S484" i="6" s="1"/>
  <c r="T484" i="6"/>
  <c r="U484" i="6" s="1"/>
  <c r="V484" i="6" s="1"/>
  <c r="W484" i="6" s="1"/>
  <c r="X484" i="6" s="1"/>
  <c r="Y484" i="6" s="1"/>
  <c r="Z484" i="6" s="1"/>
  <c r="AA484" i="6" s="1"/>
  <c r="AB484" i="6" s="1"/>
  <c r="Q170" i="6"/>
  <c r="R170" i="6"/>
  <c r="S170" i="6" s="1"/>
  <c r="T170" i="6" s="1"/>
  <c r="U170" i="6" s="1"/>
  <c r="V170" i="6" s="1"/>
  <c r="W170" i="6" s="1"/>
  <c r="X170" i="6" s="1"/>
  <c r="Y170" i="6" s="1"/>
  <c r="Z170" i="6" s="1"/>
  <c r="AA170" i="6" s="1"/>
  <c r="AB170" i="6" s="1"/>
  <c r="Q309" i="6"/>
  <c r="R309" i="6"/>
  <c r="S309" i="6" s="1"/>
  <c r="T309" i="6"/>
  <c r="U309" i="6" s="1"/>
  <c r="V309" i="6" s="1"/>
  <c r="W309" i="6" s="1"/>
  <c r="X309" i="6" s="1"/>
  <c r="Y309" i="6" s="1"/>
  <c r="Z309" i="6" s="1"/>
  <c r="AA309" i="6" s="1"/>
  <c r="AB309" i="6" s="1"/>
  <c r="Q147" i="6"/>
  <c r="R147" i="6"/>
  <c r="S147" i="6" s="1"/>
  <c r="T147" i="6" s="1"/>
  <c r="U147" i="6" s="1"/>
  <c r="V147" i="6" s="1"/>
  <c r="W147" i="6" s="1"/>
  <c r="X147" i="6" s="1"/>
  <c r="Y147" i="6" s="1"/>
  <c r="Z147" i="6" s="1"/>
  <c r="AA147" i="6" s="1"/>
  <c r="AB147" i="6" s="1"/>
  <c r="Q410" i="6"/>
  <c r="R410" i="6"/>
  <c r="S410" i="6" s="1"/>
  <c r="T410" i="6"/>
  <c r="U410" i="6" s="1"/>
  <c r="V410" i="6" s="1"/>
  <c r="W410" i="6" s="1"/>
  <c r="X410" i="6" s="1"/>
  <c r="Y410" i="6" s="1"/>
  <c r="Z410" i="6" s="1"/>
  <c r="AA410" i="6" s="1"/>
  <c r="AB410" i="6" s="1"/>
  <c r="Q396" i="6"/>
  <c r="R396" i="6"/>
  <c r="S396" i="6" s="1"/>
  <c r="T396" i="6" s="1"/>
  <c r="U396" i="6" s="1"/>
  <c r="V396" i="6" s="1"/>
  <c r="W396" i="6" s="1"/>
  <c r="X396" i="6" s="1"/>
  <c r="Y396" i="6" s="1"/>
  <c r="Z396" i="6" s="1"/>
  <c r="AA396" i="6" s="1"/>
  <c r="AB396" i="6" s="1"/>
  <c r="Q869" i="6"/>
  <c r="R869" i="6"/>
  <c r="S869" i="6" s="1"/>
  <c r="T869" i="6" s="1"/>
  <c r="U869" i="6" s="1"/>
  <c r="V869" i="6" s="1"/>
  <c r="W869" i="6" s="1"/>
  <c r="X869" i="6" s="1"/>
  <c r="Y869" i="6" s="1"/>
  <c r="Z869" i="6" s="1"/>
  <c r="AA869" i="6" s="1"/>
  <c r="AB869" i="6" s="1"/>
  <c r="Q53" i="6"/>
  <c r="R53" i="6"/>
  <c r="S53" i="6" s="1"/>
  <c r="T53" i="6" s="1"/>
  <c r="U53" i="6" s="1"/>
  <c r="V53" i="6" s="1"/>
  <c r="W53" i="6" s="1"/>
  <c r="X53" i="6" s="1"/>
  <c r="Y53" i="6" s="1"/>
  <c r="Z53" i="6" s="1"/>
  <c r="AA53" i="6" s="1"/>
  <c r="AB53" i="6" s="1"/>
  <c r="Q136" i="6"/>
  <c r="R136" i="6"/>
  <c r="S136" i="6" s="1"/>
  <c r="T136" i="6"/>
  <c r="U136" i="6" s="1"/>
  <c r="V136" i="6" s="1"/>
  <c r="W136" i="6" s="1"/>
  <c r="X136" i="6" s="1"/>
  <c r="Y136" i="6" s="1"/>
  <c r="Z136" i="6" s="1"/>
  <c r="AA136" i="6" s="1"/>
  <c r="AB136" i="6" s="1"/>
  <c r="Q770" i="6"/>
  <c r="R770" i="6"/>
  <c r="S770" i="6" s="1"/>
  <c r="T770" i="6" s="1"/>
  <c r="U770" i="6" s="1"/>
  <c r="V770" i="6" s="1"/>
  <c r="W770" i="6" s="1"/>
  <c r="X770" i="6" s="1"/>
  <c r="Y770" i="6" s="1"/>
  <c r="Z770" i="6" s="1"/>
  <c r="AA770" i="6" s="1"/>
  <c r="AB770" i="6" s="1"/>
  <c r="Q256" i="6"/>
  <c r="R256" i="6"/>
  <c r="S256" i="6" s="1"/>
  <c r="T256" i="6"/>
  <c r="U256" i="6" s="1"/>
  <c r="V256" i="6" s="1"/>
  <c r="W256" i="6" s="1"/>
  <c r="X256" i="6" s="1"/>
  <c r="Y256" i="6" s="1"/>
  <c r="Z256" i="6" s="1"/>
  <c r="AA256" i="6" s="1"/>
  <c r="AB256" i="6" s="1"/>
  <c r="Q954" i="6"/>
  <c r="R954" i="6"/>
  <c r="S954" i="6" s="1"/>
  <c r="T954" i="6" s="1"/>
  <c r="U954" i="6" s="1"/>
  <c r="V954" i="6" s="1"/>
  <c r="W954" i="6" s="1"/>
  <c r="X954" i="6" s="1"/>
  <c r="Y954" i="6" s="1"/>
  <c r="Z954" i="6" s="1"/>
  <c r="AA954" i="6" s="1"/>
  <c r="AB954" i="6" s="1"/>
  <c r="Q542" i="6"/>
  <c r="R542" i="6"/>
  <c r="S542" i="6" s="1"/>
  <c r="T542" i="6"/>
  <c r="U542" i="6" s="1"/>
  <c r="V542" i="6" s="1"/>
  <c r="W542" i="6" s="1"/>
  <c r="X542" i="6" s="1"/>
  <c r="Y542" i="6" s="1"/>
  <c r="Z542" i="6" s="1"/>
  <c r="AA542" i="6" s="1"/>
  <c r="AB542" i="6" s="1"/>
  <c r="Q544" i="6"/>
  <c r="Q665" i="6"/>
  <c r="Q237" i="6"/>
  <c r="Q711" i="6"/>
  <c r="Q883" i="6"/>
  <c r="Q26" i="6"/>
  <c r="Q362" i="6"/>
  <c r="Q266" i="6"/>
  <c r="Q302" i="6"/>
  <c r="Q606" i="6"/>
  <c r="Q837" i="6"/>
  <c r="R837" i="6"/>
  <c r="S837" i="6" s="1"/>
  <c r="T837" i="6" s="1"/>
  <c r="U837" i="6" s="1"/>
  <c r="V837" i="6" s="1"/>
  <c r="W837" i="6" s="1"/>
  <c r="X837" i="6" s="1"/>
  <c r="Y837" i="6" s="1"/>
  <c r="Z837" i="6" s="1"/>
  <c r="AA837" i="6" s="1"/>
  <c r="AB837" i="6" s="1"/>
  <c r="Q158" i="6"/>
  <c r="R158" i="6"/>
  <c r="S158" i="6" s="1"/>
  <c r="T158" i="6" s="1"/>
  <c r="U158" i="6" s="1"/>
  <c r="V158" i="6" s="1"/>
  <c r="W158" i="6" s="1"/>
  <c r="X158" i="6" s="1"/>
  <c r="Y158" i="6" s="1"/>
  <c r="Z158" i="6" s="1"/>
  <c r="AA158" i="6" s="1"/>
  <c r="AB158" i="6" s="1"/>
  <c r="Q169" i="6"/>
  <c r="R169" i="6" s="1"/>
  <c r="S169" i="6" s="1"/>
  <c r="T169" i="6" s="1"/>
  <c r="U169" i="6" s="1"/>
  <c r="V169" i="6"/>
  <c r="W169" i="6" s="1"/>
  <c r="X169" i="6" s="1"/>
  <c r="Y169" i="6" s="1"/>
  <c r="Z169" i="6" s="1"/>
  <c r="AA169" i="6" s="1"/>
  <c r="AB169" i="6" s="1"/>
  <c r="Q661" i="6"/>
  <c r="R661" i="6"/>
  <c r="S661" i="6" s="1"/>
  <c r="T661" i="6" s="1"/>
  <c r="U661" i="6"/>
  <c r="V661" i="6" s="1"/>
  <c r="W661" i="6" s="1"/>
  <c r="X661" i="6" s="1"/>
  <c r="Y661" i="6" s="1"/>
  <c r="Z661" i="6" s="1"/>
  <c r="AA661" i="6" s="1"/>
  <c r="AB661" i="6" s="1"/>
  <c r="Q842" i="6"/>
  <c r="R842" i="6" s="1"/>
  <c r="S842" i="6" s="1"/>
  <c r="T842" i="6" s="1"/>
  <c r="U842" i="6" s="1"/>
  <c r="V842" i="6" s="1"/>
  <c r="W842" i="6" s="1"/>
  <c r="X842" i="6" s="1"/>
  <c r="Y842" i="6" s="1"/>
  <c r="Z842" i="6" s="1"/>
  <c r="AA842" i="6" s="1"/>
  <c r="AB842" i="6" s="1"/>
  <c r="Q692" i="6"/>
  <c r="R692" i="6"/>
  <c r="S692" i="6" s="1"/>
  <c r="T692" i="6" s="1"/>
  <c r="U692" i="6" s="1"/>
  <c r="V692" i="6" s="1"/>
  <c r="W692" i="6" s="1"/>
  <c r="X692" i="6" s="1"/>
  <c r="Y692" i="6" s="1"/>
  <c r="Z692" i="6" s="1"/>
  <c r="AA692" i="6" s="1"/>
  <c r="AB692" i="6" s="1"/>
  <c r="Q637" i="6"/>
  <c r="R637" i="6" s="1"/>
  <c r="S637" i="6" s="1"/>
  <c r="T637" i="6" s="1"/>
  <c r="U637" i="6" s="1"/>
  <c r="V637" i="6"/>
  <c r="W637" i="6" s="1"/>
  <c r="X637" i="6" s="1"/>
  <c r="Y637" i="6" s="1"/>
  <c r="Z637" i="6" s="1"/>
  <c r="AA637" i="6" s="1"/>
  <c r="AB637" i="6" s="1"/>
  <c r="Q231" i="6"/>
  <c r="R231" i="6"/>
  <c r="S231" i="6" s="1"/>
  <c r="T231" i="6" s="1"/>
  <c r="U231" i="6" s="1"/>
  <c r="V231" i="6" s="1"/>
  <c r="W231" i="6" s="1"/>
  <c r="X231" i="6" s="1"/>
  <c r="Y231" i="6" s="1"/>
  <c r="Z231" i="6" s="1"/>
  <c r="AA231" i="6" s="1"/>
  <c r="AB231" i="6" s="1"/>
  <c r="Q848" i="6"/>
  <c r="Q965" i="6"/>
  <c r="Q627" i="6"/>
  <c r="Q393" i="6"/>
  <c r="Q488" i="6"/>
  <c r="Q825" i="6"/>
  <c r="Q990" i="6"/>
  <c r="Q907" i="6"/>
  <c r="Q697" i="6"/>
  <c r="R697" i="6"/>
  <c r="S697" i="6" s="1"/>
  <c r="T697" i="6" s="1"/>
  <c r="U697" i="6" s="1"/>
  <c r="V697" i="6" s="1"/>
  <c r="W697" i="6" s="1"/>
  <c r="X697" i="6" s="1"/>
  <c r="Y697" i="6" s="1"/>
  <c r="Z697" i="6" s="1"/>
  <c r="AA697" i="6" s="1"/>
  <c r="AB697" i="6" s="1"/>
  <c r="Q622" i="6"/>
  <c r="R622" i="6"/>
  <c r="S622" i="6" s="1"/>
  <c r="T622" i="6" s="1"/>
  <c r="U622" i="6" s="1"/>
  <c r="V622" i="6" s="1"/>
  <c r="W622" i="6" s="1"/>
  <c r="X622" i="6" s="1"/>
  <c r="Y622" i="6" s="1"/>
  <c r="Z622" i="6" s="1"/>
  <c r="AA622" i="6" s="1"/>
  <c r="AB622" i="6" s="1"/>
  <c r="Q619" i="6"/>
  <c r="R619" i="6"/>
  <c r="S619" i="6" s="1"/>
  <c r="T619" i="6" s="1"/>
  <c r="U619" i="6" s="1"/>
  <c r="V619" i="6" s="1"/>
  <c r="W619" i="6" s="1"/>
  <c r="X619" i="6" s="1"/>
  <c r="Y619" i="6" s="1"/>
  <c r="Z619" i="6" s="1"/>
  <c r="AA619" i="6" s="1"/>
  <c r="AB619" i="6" s="1"/>
  <c r="Q45" i="6"/>
  <c r="R45" i="6"/>
  <c r="S45" i="6" s="1"/>
  <c r="T45" i="6" s="1"/>
  <c r="U45" i="6" s="1"/>
  <c r="V45" i="6" s="1"/>
  <c r="W45" i="6" s="1"/>
  <c r="X45" i="6" s="1"/>
  <c r="Y45" i="6" s="1"/>
  <c r="Z45" i="6" s="1"/>
  <c r="AA45" i="6" s="1"/>
  <c r="AB45" i="6" s="1"/>
  <c r="Q673" i="6"/>
  <c r="R673" i="6"/>
  <c r="S673" i="6" s="1"/>
  <c r="T673" i="6" s="1"/>
  <c r="U673" i="6" s="1"/>
  <c r="V673" i="6" s="1"/>
  <c r="W673" i="6" s="1"/>
  <c r="X673" i="6" s="1"/>
  <c r="Y673" i="6" s="1"/>
  <c r="Z673" i="6" s="1"/>
  <c r="AA673" i="6" s="1"/>
  <c r="AB673" i="6" s="1"/>
  <c r="Q197" i="6"/>
  <c r="R197" i="6"/>
  <c r="S197" i="6" s="1"/>
  <c r="T197" i="6" s="1"/>
  <c r="U197" i="6" s="1"/>
  <c r="V197" i="6" s="1"/>
  <c r="W197" i="6" s="1"/>
  <c r="X197" i="6" s="1"/>
  <c r="Y197" i="6" s="1"/>
  <c r="Z197" i="6" s="1"/>
  <c r="AA197" i="6" s="1"/>
  <c r="AB197" i="6" s="1"/>
  <c r="Q218" i="6"/>
  <c r="Q901" i="6"/>
  <c r="Q566" i="6"/>
  <c r="Q171" i="6"/>
  <c r="Q540" i="6"/>
  <c r="Q498" i="6"/>
  <c r="Q102" i="6"/>
  <c r="Q551" i="6"/>
  <c r="Q636" i="6"/>
  <c r="Q670" i="6"/>
  <c r="Q664" i="6"/>
  <c r="Q457" i="6"/>
  <c r="Q710" i="6"/>
  <c r="Q293" i="6"/>
  <c r="Q466" i="6"/>
  <c r="Q836" i="6"/>
  <c r="Q357" i="6"/>
  <c r="Q580" i="6"/>
  <c r="R580" i="6"/>
  <c r="S580" i="6" s="1"/>
  <c r="T580" i="6" s="1"/>
  <c r="U580" i="6" s="1"/>
  <c r="V580" i="6" s="1"/>
  <c r="W580" i="6" s="1"/>
  <c r="X580" i="6" s="1"/>
  <c r="Y580" i="6" s="1"/>
  <c r="Z580" i="6" s="1"/>
  <c r="AA580" i="6" s="1"/>
  <c r="AB580" i="6" s="1"/>
  <c r="Q613" i="6"/>
  <c r="R613" i="6"/>
  <c r="S613" i="6" s="1"/>
  <c r="T613" i="6" s="1"/>
  <c r="U613" i="6" s="1"/>
  <c r="V613" i="6" s="1"/>
  <c r="W613" i="6" s="1"/>
  <c r="X613" i="6" s="1"/>
  <c r="Y613" i="6" s="1"/>
  <c r="Z613" i="6" s="1"/>
  <c r="AA613" i="6" s="1"/>
  <c r="AB613" i="6" s="1"/>
  <c r="Q621" i="6"/>
  <c r="R621" i="6"/>
  <c r="S621" i="6" s="1"/>
  <c r="T621" i="6" s="1"/>
  <c r="U621" i="6" s="1"/>
  <c r="V621" i="6" s="1"/>
  <c r="W621" i="6" s="1"/>
  <c r="X621" i="6" s="1"/>
  <c r="Y621" i="6" s="1"/>
  <c r="Z621" i="6" s="1"/>
  <c r="AA621" i="6" s="1"/>
  <c r="AB621" i="6" s="1"/>
  <c r="Q17" i="6"/>
  <c r="R17" i="6"/>
  <c r="S17" i="6" s="1"/>
  <c r="T17" i="6" s="1"/>
  <c r="U17" i="6" s="1"/>
  <c r="V17" i="6" s="1"/>
  <c r="W17" i="6" s="1"/>
  <c r="X17" i="6" s="1"/>
  <c r="Y17" i="6" s="1"/>
  <c r="Z17" i="6" s="1"/>
  <c r="AA17" i="6" s="1"/>
  <c r="AB17" i="6" s="1"/>
  <c r="Q73" i="6"/>
  <c r="R73" i="6"/>
  <c r="S73" i="6" s="1"/>
  <c r="T73" i="6" s="1"/>
  <c r="U73" i="6" s="1"/>
  <c r="V73" i="6" s="1"/>
  <c r="W73" i="6" s="1"/>
  <c r="X73" i="6" s="1"/>
  <c r="Y73" i="6" s="1"/>
  <c r="Z73" i="6" s="1"/>
  <c r="AA73" i="6" s="1"/>
  <c r="AB73" i="6" s="1"/>
  <c r="Q241" i="6"/>
  <c r="R241" i="6"/>
  <c r="S241" i="6" s="1"/>
  <c r="T241" i="6" s="1"/>
  <c r="U241" i="6" s="1"/>
  <c r="V241" i="6" s="1"/>
  <c r="W241" i="6" s="1"/>
  <c r="X241" i="6" s="1"/>
  <c r="Y241" i="6" s="1"/>
  <c r="Z241" i="6" s="1"/>
  <c r="AA241" i="6" s="1"/>
  <c r="AB241" i="6" s="1"/>
  <c r="Q107" i="6"/>
  <c r="R107" i="6"/>
  <c r="S107" i="6" s="1"/>
  <c r="T107" i="6" s="1"/>
  <c r="U107" i="6" s="1"/>
  <c r="V107" i="6" s="1"/>
  <c r="W107" i="6" s="1"/>
  <c r="X107" i="6" s="1"/>
  <c r="Y107" i="6" s="1"/>
  <c r="Z107" i="6" s="1"/>
  <c r="AA107" i="6" s="1"/>
  <c r="AB107" i="6" s="1"/>
  <c r="Q752" i="6"/>
  <c r="R752" i="6"/>
  <c r="S752" i="6" s="1"/>
  <c r="T752" i="6" s="1"/>
  <c r="U752" i="6" s="1"/>
  <c r="V752" i="6" s="1"/>
  <c r="W752" i="6" s="1"/>
  <c r="X752" i="6" s="1"/>
  <c r="Y752" i="6" s="1"/>
  <c r="Z752" i="6" s="1"/>
  <c r="AA752" i="6" s="1"/>
  <c r="AB752" i="6" s="1"/>
  <c r="Q101" i="6"/>
  <c r="R101" i="6"/>
  <c r="S101" i="6" s="1"/>
  <c r="T101" i="6" s="1"/>
  <c r="U101" i="6" s="1"/>
  <c r="V101" i="6" s="1"/>
  <c r="W101" i="6" s="1"/>
  <c r="X101" i="6" s="1"/>
  <c r="Y101" i="6" s="1"/>
  <c r="Z101" i="6" s="1"/>
  <c r="AA101" i="6" s="1"/>
  <c r="AB101" i="6" s="1"/>
  <c r="Q572" i="6"/>
  <c r="R572" i="6"/>
  <c r="S572" i="6" s="1"/>
  <c r="T572" i="6" s="1"/>
  <c r="U572" i="6" s="1"/>
  <c r="V572" i="6" s="1"/>
  <c r="W572" i="6" s="1"/>
  <c r="X572" i="6" s="1"/>
  <c r="Y572" i="6" s="1"/>
  <c r="Z572" i="6" s="1"/>
  <c r="AA572" i="6" s="1"/>
  <c r="AB572" i="6" s="1"/>
  <c r="Q597" i="6"/>
  <c r="R597" i="6"/>
  <c r="S597" i="6" s="1"/>
  <c r="T597" i="6" s="1"/>
  <c r="U597" i="6" s="1"/>
  <c r="V597" i="6" s="1"/>
  <c r="W597" i="6" s="1"/>
  <c r="X597" i="6" s="1"/>
  <c r="Y597" i="6" s="1"/>
  <c r="Z597" i="6" s="1"/>
  <c r="AA597" i="6" s="1"/>
  <c r="AB597" i="6" s="1"/>
  <c r="Q278" i="6"/>
  <c r="R278" i="6"/>
  <c r="S278" i="6" s="1"/>
  <c r="T278" i="6" s="1"/>
  <c r="U278" i="6" s="1"/>
  <c r="V278" i="6" s="1"/>
  <c r="W278" i="6" s="1"/>
  <c r="X278" i="6" s="1"/>
  <c r="Y278" i="6" s="1"/>
  <c r="Z278" i="6" s="1"/>
  <c r="AA278" i="6" s="1"/>
  <c r="AB278" i="6" s="1"/>
  <c r="Q905" i="6"/>
  <c r="R905" i="6"/>
  <c r="S905" i="6" s="1"/>
  <c r="T905" i="6" s="1"/>
  <c r="U905" i="6" s="1"/>
  <c r="V905" i="6" s="1"/>
  <c r="W905" i="6" s="1"/>
  <c r="X905" i="6" s="1"/>
  <c r="Y905" i="6" s="1"/>
  <c r="Z905" i="6" s="1"/>
  <c r="AA905" i="6" s="1"/>
  <c r="AB905" i="6" s="1"/>
  <c r="S402" i="6"/>
  <c r="T402" i="6" s="1"/>
  <c r="U402" i="6" s="1"/>
  <c r="V402" i="6" s="1"/>
  <c r="W402" i="6" s="1"/>
  <c r="X402" i="6" s="1"/>
  <c r="Y402" i="6" s="1"/>
  <c r="Z402" i="6" s="1"/>
  <c r="AA402" i="6" s="1"/>
  <c r="AB402" i="6" s="1"/>
  <c r="Q402" i="6"/>
  <c r="R402" i="6" s="1"/>
  <c r="Q29" i="6"/>
  <c r="R29" i="6" s="1"/>
  <c r="S29" i="6" s="1"/>
  <c r="T29" i="6" s="1"/>
  <c r="U29" i="6" s="1"/>
  <c r="V29" i="6" s="1"/>
  <c r="W29" i="6" s="1"/>
  <c r="X29" i="6" s="1"/>
  <c r="Y29" i="6" s="1"/>
  <c r="Z29" i="6" s="1"/>
  <c r="AA29" i="6" s="1"/>
  <c r="AB29" i="6" s="1"/>
  <c r="Q23" i="6"/>
  <c r="R23" i="6" s="1"/>
  <c r="S23" i="6" s="1"/>
  <c r="T23" i="6" s="1"/>
  <c r="U23" i="6" s="1"/>
  <c r="V23" i="6" s="1"/>
  <c r="W23" i="6" s="1"/>
  <c r="X23" i="6" s="1"/>
  <c r="Y23" i="6"/>
  <c r="Z23" i="6" s="1"/>
  <c r="AA23" i="6" s="1"/>
  <c r="AB23" i="6" s="1"/>
  <c r="Q550" i="6"/>
  <c r="R550" i="6" s="1"/>
  <c r="S550" i="6" s="1"/>
  <c r="T550" i="6" s="1"/>
  <c r="U550" i="6" s="1"/>
  <c r="V550" i="6" s="1"/>
  <c r="W550" i="6" s="1"/>
  <c r="X550" i="6" s="1"/>
  <c r="Y550" i="6" s="1"/>
  <c r="Z550" i="6" s="1"/>
  <c r="AA550" i="6" s="1"/>
  <c r="AB550" i="6" s="1"/>
  <c r="Q196" i="6"/>
  <c r="R196" i="6"/>
  <c r="S196" i="6" s="1"/>
  <c r="T196" i="6"/>
  <c r="U196" i="6" s="1"/>
  <c r="V196" i="6" s="1"/>
  <c r="W196" i="6" s="1"/>
  <c r="X196" i="6" s="1"/>
  <c r="Y196" i="6" s="1"/>
  <c r="Z196" i="6" s="1"/>
  <c r="AA196" i="6" s="1"/>
  <c r="AB196" i="6" s="1"/>
  <c r="Q166" i="6"/>
  <c r="R166" i="6"/>
  <c r="S166" i="6" s="1"/>
  <c r="T166" i="6"/>
  <c r="U166" i="6" s="1"/>
  <c r="V166" i="6" s="1"/>
  <c r="W166" i="6" s="1"/>
  <c r="X166" i="6" s="1"/>
  <c r="Y166" i="6" s="1"/>
  <c r="Z166" i="6" s="1"/>
  <c r="AA166" i="6" s="1"/>
  <c r="AB166" i="6" s="1"/>
  <c r="Q599" i="6"/>
  <c r="R599" i="6"/>
  <c r="S599" i="6" s="1"/>
  <c r="T599" i="6" s="1"/>
  <c r="U599" i="6" s="1"/>
  <c r="V599" i="6" s="1"/>
  <c r="W599" i="6" s="1"/>
  <c r="X599" i="6" s="1"/>
  <c r="Y599" i="6" s="1"/>
  <c r="Z599" i="6" s="1"/>
  <c r="AA599" i="6" s="1"/>
  <c r="AB599" i="6" s="1"/>
  <c r="Q989" i="6"/>
  <c r="R989" i="6"/>
  <c r="S989" i="6" s="1"/>
  <c r="T989" i="6" s="1"/>
  <c r="U989" i="6" s="1"/>
  <c r="V989" i="6" s="1"/>
  <c r="W989" i="6" s="1"/>
  <c r="X989" i="6" s="1"/>
  <c r="Y989" i="6" s="1"/>
  <c r="Z989" i="6" s="1"/>
  <c r="AA989" i="6" s="1"/>
  <c r="AB989" i="6" s="1"/>
  <c r="Q244" i="6"/>
  <c r="R244" i="6"/>
  <c r="S244" i="6" s="1"/>
  <c r="T244" i="6" s="1"/>
  <c r="U244" i="6" s="1"/>
  <c r="V244" i="6" s="1"/>
  <c r="W244" i="6" s="1"/>
  <c r="X244" i="6" s="1"/>
  <c r="Y244" i="6" s="1"/>
  <c r="Z244" i="6" s="1"/>
  <c r="AA244" i="6" s="1"/>
  <c r="AB244" i="6" s="1"/>
  <c r="Q461" i="6"/>
  <c r="R461" i="6" s="1"/>
  <c r="S461" i="6"/>
  <c r="T461" i="6" s="1"/>
  <c r="U461" i="6" s="1"/>
  <c r="V461" i="6" s="1"/>
  <c r="W461" i="6" s="1"/>
  <c r="X461" i="6" s="1"/>
  <c r="Y461" i="6" s="1"/>
  <c r="Z461" i="6" s="1"/>
  <c r="AA461" i="6" s="1"/>
  <c r="AB461" i="6" s="1"/>
  <c r="Q741" i="6"/>
  <c r="R741" i="6" s="1"/>
  <c r="S741" i="6" s="1"/>
  <c r="T741" i="6" s="1"/>
  <c r="U741" i="6" s="1"/>
  <c r="V741" i="6" s="1"/>
  <c r="W741" i="6" s="1"/>
  <c r="X741" i="6" s="1"/>
  <c r="Y741" i="6" s="1"/>
  <c r="Z741" i="6" s="1"/>
  <c r="AA741" i="6" s="1"/>
  <c r="AB741" i="6" s="1"/>
  <c r="Q506" i="6"/>
  <c r="R506" i="6" s="1"/>
  <c r="S506" i="6" s="1"/>
  <c r="T506" i="6" s="1"/>
  <c r="U506" i="6" s="1"/>
  <c r="V506" i="6" s="1"/>
  <c r="W506" i="6" s="1"/>
  <c r="X506" i="6" s="1"/>
  <c r="Y506" i="6" s="1"/>
  <c r="Z506" i="6" s="1"/>
  <c r="AA506" i="6" s="1"/>
  <c r="AB506" i="6" s="1"/>
  <c r="Q334" i="6"/>
  <c r="R334" i="6" s="1"/>
  <c r="S334" i="6" s="1"/>
  <c r="T334" i="6" s="1"/>
  <c r="U334" i="6" s="1"/>
  <c r="V334" i="6" s="1"/>
  <c r="W334" i="6" s="1"/>
  <c r="X334" i="6" s="1"/>
  <c r="Y334" i="6" s="1"/>
  <c r="Z334" i="6" s="1"/>
  <c r="AA334" i="6" s="1"/>
  <c r="AB334" i="6" s="1"/>
  <c r="Q127" i="6"/>
  <c r="R127" i="6" s="1"/>
  <c r="S127" i="6" s="1"/>
  <c r="T127" i="6" s="1"/>
  <c r="U127" i="6" s="1"/>
  <c r="V127" i="6" s="1"/>
  <c r="W127" i="6" s="1"/>
  <c r="X127" i="6" s="1"/>
  <c r="Y127" i="6" s="1"/>
  <c r="Z127" i="6" s="1"/>
  <c r="AA127" i="6" s="1"/>
  <c r="AB127" i="6" s="1"/>
  <c r="Q296" i="6"/>
  <c r="R296" i="6" s="1"/>
  <c r="S296" i="6" s="1"/>
  <c r="T296" i="6" s="1"/>
  <c r="U296" i="6" s="1"/>
  <c r="V296" i="6" s="1"/>
  <c r="W296" i="6" s="1"/>
  <c r="X296" i="6" s="1"/>
  <c r="Y296" i="6" s="1"/>
  <c r="Z296" i="6" s="1"/>
  <c r="AA296" i="6" s="1"/>
  <c r="AB296" i="6" s="1"/>
  <c r="Q419" i="6"/>
  <c r="R419" i="6" s="1"/>
  <c r="S419" i="6" s="1"/>
  <c r="T419" i="6" s="1"/>
  <c r="U419" i="6" s="1"/>
  <c r="V419" i="6" s="1"/>
  <c r="W419" i="6" s="1"/>
  <c r="X419" i="6" s="1"/>
  <c r="Y419" i="6" s="1"/>
  <c r="Z419" i="6" s="1"/>
  <c r="AA419" i="6" s="1"/>
  <c r="AB419" i="6" s="1"/>
  <c r="Q758" i="6"/>
  <c r="Q220" i="6"/>
  <c r="R220" i="6" s="1"/>
  <c r="S220" i="6" s="1"/>
  <c r="T220" i="6" s="1"/>
  <c r="U220" i="6" s="1"/>
  <c r="V220" i="6" s="1"/>
  <c r="W220" i="6" s="1"/>
  <c r="X220" i="6" s="1"/>
  <c r="Y220" i="6" s="1"/>
  <c r="Z220" i="6" s="1"/>
  <c r="AA220" i="6" s="1"/>
  <c r="AB220" i="6" s="1"/>
  <c r="Q502" i="6"/>
  <c r="Q70" i="6"/>
  <c r="R70" i="6" s="1"/>
  <c r="S70" i="6"/>
  <c r="T70" i="6" s="1"/>
  <c r="U70" i="6" s="1"/>
  <c r="V70" i="6" s="1"/>
  <c r="W70" i="6" s="1"/>
  <c r="X70" i="6" s="1"/>
  <c r="Y70" i="6" s="1"/>
  <c r="Z70" i="6" s="1"/>
  <c r="AA70" i="6" s="1"/>
  <c r="AB70" i="6" s="1"/>
  <c r="Q929" i="6"/>
  <c r="R929" i="6" s="1"/>
  <c r="S929" i="6" s="1"/>
  <c r="T929" i="6" s="1"/>
  <c r="U929" i="6" s="1"/>
  <c r="V929" i="6" s="1"/>
  <c r="W929" i="6" s="1"/>
  <c r="X929" i="6" s="1"/>
  <c r="Y929" i="6" s="1"/>
  <c r="Z929" i="6" s="1"/>
  <c r="AA929" i="6" s="1"/>
  <c r="AB929" i="6" s="1"/>
  <c r="Q223" i="6"/>
  <c r="R223" i="6" s="1"/>
  <c r="S223" i="6" s="1"/>
  <c r="T223" i="6" s="1"/>
  <c r="U223" i="6" s="1"/>
  <c r="V223" i="6" s="1"/>
  <c r="W223" i="6" s="1"/>
  <c r="X223" i="6" s="1"/>
  <c r="Y223" i="6" s="1"/>
  <c r="Z223" i="6" s="1"/>
  <c r="AA223" i="6" s="1"/>
  <c r="AB223" i="6" s="1"/>
  <c r="Q617" i="6"/>
  <c r="R617" i="6" s="1"/>
  <c r="S617" i="6" s="1"/>
  <c r="T617" i="6" s="1"/>
  <c r="U617" i="6" s="1"/>
  <c r="V617" i="6" s="1"/>
  <c r="W617" i="6" s="1"/>
  <c r="X617" i="6" s="1"/>
  <c r="Y617" i="6" s="1"/>
  <c r="Z617" i="6" s="1"/>
  <c r="AA617" i="6" s="1"/>
  <c r="AB617" i="6" s="1"/>
  <c r="W481" i="6"/>
  <c r="X481" i="6" s="1"/>
  <c r="Y481" i="6" s="1"/>
  <c r="Z481" i="6" s="1"/>
  <c r="AA481" i="6" s="1"/>
  <c r="AB481" i="6" s="1"/>
  <c r="Q481" i="6"/>
  <c r="R481" i="6" s="1"/>
  <c r="S481" i="6" s="1"/>
  <c r="T481" i="6" s="1"/>
  <c r="U481" i="6" s="1"/>
  <c r="V481" i="6" s="1"/>
  <c r="Q195" i="6"/>
  <c r="R195" i="6" s="1"/>
  <c r="S195" i="6" s="1"/>
  <c r="T195" i="6" s="1"/>
  <c r="U195" i="6" s="1"/>
  <c r="V195" i="6" s="1"/>
  <c r="W195" i="6" s="1"/>
  <c r="X195" i="6" s="1"/>
  <c r="Y195" i="6" s="1"/>
  <c r="Z195" i="6" s="1"/>
  <c r="AA195" i="6" s="1"/>
  <c r="AB195" i="6" s="1"/>
  <c r="W688" i="6"/>
  <c r="X688" i="6" s="1"/>
  <c r="Y688" i="6" s="1"/>
  <c r="Z688" i="6" s="1"/>
  <c r="AA688" i="6" s="1"/>
  <c r="AB688" i="6" s="1"/>
  <c r="Q688" i="6"/>
  <c r="R688" i="6" s="1"/>
  <c r="S688" i="6" s="1"/>
  <c r="T688" i="6" s="1"/>
  <c r="U688" i="6" s="1"/>
  <c r="V688" i="6" s="1"/>
  <c r="Q456" i="6"/>
  <c r="Q555" i="6"/>
  <c r="R555" i="6"/>
  <c r="S555" i="6" s="1"/>
  <c r="T555" i="6" s="1"/>
  <c r="U555" i="6" s="1"/>
  <c r="V555" i="6" s="1"/>
  <c r="W555" i="6" s="1"/>
  <c r="X555" i="6" s="1"/>
  <c r="Y555" i="6" s="1"/>
  <c r="Z555" i="6" s="1"/>
  <c r="AA555" i="6" s="1"/>
  <c r="AB555" i="6" s="1"/>
  <c r="Q385" i="6"/>
  <c r="R385" i="6" s="1"/>
  <c r="S385" i="6" s="1"/>
  <c r="T385" i="6" s="1"/>
  <c r="U385" i="6" s="1"/>
  <c r="V385" i="6" s="1"/>
  <c r="W385" i="6" s="1"/>
  <c r="X385" i="6" s="1"/>
  <c r="Y385" i="6" s="1"/>
  <c r="Z385" i="6" s="1"/>
  <c r="AA385" i="6" s="1"/>
  <c r="AB385" i="6" s="1"/>
  <c r="Q993" i="6"/>
  <c r="R993" i="6" s="1"/>
  <c r="S993" i="6" s="1"/>
  <c r="T993" i="6" s="1"/>
  <c r="U993" i="6" s="1"/>
  <c r="V993" i="6" s="1"/>
  <c r="W993" i="6" s="1"/>
  <c r="X993" i="6" s="1"/>
  <c r="Y993" i="6" s="1"/>
  <c r="Z993" i="6" s="1"/>
  <c r="AA993" i="6" s="1"/>
  <c r="AB993" i="6" s="1"/>
  <c r="Q133" i="6"/>
  <c r="R133" i="6" s="1"/>
  <c r="S133" i="6" s="1"/>
  <c r="T133" i="6" s="1"/>
  <c r="U133" i="6" s="1"/>
  <c r="V133" i="6" s="1"/>
  <c r="W133" i="6" s="1"/>
  <c r="X133" i="6" s="1"/>
  <c r="Y133" i="6" s="1"/>
  <c r="Z133" i="6" s="1"/>
  <c r="AA133" i="6" s="1"/>
  <c r="AB133" i="6" s="1"/>
  <c r="Q680" i="6"/>
  <c r="R680" i="6" s="1"/>
  <c r="S680" i="6" s="1"/>
  <c r="T680" i="6" s="1"/>
  <c r="U680" i="6" s="1"/>
  <c r="V680" i="6" s="1"/>
  <c r="W680" i="6" s="1"/>
  <c r="X680" i="6" s="1"/>
  <c r="Y680" i="6"/>
  <c r="Z680" i="6" s="1"/>
  <c r="AA680" i="6" s="1"/>
  <c r="AB680" i="6" s="1"/>
  <c r="Q952" i="6"/>
  <c r="R952" i="6" s="1"/>
  <c r="S952" i="6"/>
  <c r="T952" i="6" s="1"/>
  <c r="U952" i="6" s="1"/>
  <c r="V952" i="6" s="1"/>
  <c r="W952" i="6" s="1"/>
  <c r="X952" i="6" s="1"/>
  <c r="Y952" i="6" s="1"/>
  <c r="Z952" i="6" s="1"/>
  <c r="AA952" i="6" s="1"/>
  <c r="AB952" i="6" s="1"/>
  <c r="Q514" i="6"/>
  <c r="Q151" i="6"/>
  <c r="Q959" i="6"/>
  <c r="Q261" i="6"/>
  <c r="Q253" i="6"/>
  <c r="R253" i="6"/>
  <c r="S253" i="6"/>
  <c r="T253" i="6" s="1"/>
  <c r="U253" i="6" s="1"/>
  <c r="V253" i="6" s="1"/>
  <c r="W253" i="6" s="1"/>
  <c r="X253" i="6" s="1"/>
  <c r="Y253" i="6" s="1"/>
  <c r="Z253" i="6" s="1"/>
  <c r="AA253" i="6" s="1"/>
  <c r="AB253" i="6" s="1"/>
  <c r="Q584" i="6"/>
  <c r="Q602" i="6"/>
  <c r="Q111" i="6"/>
  <c r="Q262" i="6"/>
  <c r="Q700" i="6"/>
  <c r="R700" i="6"/>
  <c r="S700" i="6" s="1"/>
  <c r="T700" i="6" s="1"/>
  <c r="U700" i="6" s="1"/>
  <c r="V700" i="6" s="1"/>
  <c r="W700" i="6" s="1"/>
  <c r="X700" i="6" s="1"/>
  <c r="Y700" i="6" s="1"/>
  <c r="Z700" i="6" s="1"/>
  <c r="AA700" i="6" s="1"/>
  <c r="AB700" i="6" s="1"/>
  <c r="Q71" i="6"/>
  <c r="R71" i="6"/>
  <c r="S71" i="6" s="1"/>
  <c r="T71" i="6" s="1"/>
  <c r="U71" i="6" s="1"/>
  <c r="V71" i="6" s="1"/>
  <c r="W71" i="6" s="1"/>
  <c r="X71" i="6" s="1"/>
  <c r="Y71" i="6" s="1"/>
  <c r="Z71" i="6" s="1"/>
  <c r="AA71" i="6" s="1"/>
  <c r="AB71" i="6" s="1"/>
  <c r="Q703" i="6"/>
  <c r="R703" i="6"/>
  <c r="S703" i="6"/>
  <c r="T703" i="6" s="1"/>
  <c r="U703" i="6" s="1"/>
  <c r="V703" i="6" s="1"/>
  <c r="W703" i="6" s="1"/>
  <c r="X703" i="6" s="1"/>
  <c r="Y703" i="6" s="1"/>
  <c r="Z703" i="6" s="1"/>
  <c r="AA703" i="6" s="1"/>
  <c r="AB703" i="6" s="1"/>
  <c r="Q772" i="6"/>
  <c r="R772" i="6"/>
  <c r="S772" i="6" s="1"/>
  <c r="T772" i="6" s="1"/>
  <c r="U772" i="6" s="1"/>
  <c r="V772" i="6" s="1"/>
  <c r="W772" i="6" s="1"/>
  <c r="X772" i="6" s="1"/>
  <c r="Y772" i="6" s="1"/>
  <c r="Z772" i="6" s="1"/>
  <c r="AA772" i="6" s="1"/>
  <c r="AB772" i="6" s="1"/>
  <c r="Q272" i="6"/>
  <c r="Q181" i="6"/>
  <c r="Q463" i="6"/>
  <c r="Q1004" i="6"/>
  <c r="Q570" i="6"/>
  <c r="Q895" i="6"/>
  <c r="R895" i="6"/>
  <c r="S895" i="6" s="1"/>
  <c r="T895" i="6" s="1"/>
  <c r="U895" i="6" s="1"/>
  <c r="V895" i="6" s="1"/>
  <c r="W895" i="6" s="1"/>
  <c r="X895" i="6" s="1"/>
  <c r="Y895" i="6" s="1"/>
  <c r="Z895" i="6" s="1"/>
  <c r="AA895" i="6" s="1"/>
  <c r="AB895" i="6" s="1"/>
  <c r="Q691" i="6"/>
  <c r="R691" i="6"/>
  <c r="S691" i="6"/>
  <c r="T691" i="6" s="1"/>
  <c r="U691" i="6" s="1"/>
  <c r="V691" i="6" s="1"/>
  <c r="W691" i="6" s="1"/>
  <c r="X691" i="6" s="1"/>
  <c r="Y691" i="6" s="1"/>
  <c r="Z691" i="6" s="1"/>
  <c r="AA691" i="6" s="1"/>
  <c r="AB691" i="6" s="1"/>
  <c r="Q966" i="6"/>
  <c r="R966" i="6"/>
  <c r="S966" i="6" s="1"/>
  <c r="T966" i="6" s="1"/>
  <c r="U966" i="6" s="1"/>
  <c r="V966" i="6" s="1"/>
  <c r="W966" i="6" s="1"/>
  <c r="X966" i="6" s="1"/>
  <c r="Y966" i="6" s="1"/>
  <c r="Z966" i="6" s="1"/>
  <c r="AA966" i="6" s="1"/>
  <c r="AB966" i="6" s="1"/>
  <c r="Q500" i="6"/>
  <c r="Q587" i="6"/>
  <c r="Q239" i="6"/>
  <c r="Q21" i="6"/>
  <c r="Q748" i="6"/>
  <c r="Q660" i="6"/>
  <c r="R660" i="6"/>
  <c r="S660" i="6" s="1"/>
  <c r="T660" i="6" s="1"/>
  <c r="U660" i="6" s="1"/>
  <c r="V660" i="6" s="1"/>
  <c r="W660" i="6" s="1"/>
  <c r="X660" i="6" s="1"/>
  <c r="Y660" i="6" s="1"/>
  <c r="Z660" i="6" s="1"/>
  <c r="AA660" i="6" s="1"/>
  <c r="AB660" i="6" s="1"/>
  <c r="Q559" i="6"/>
  <c r="Q173" i="6"/>
  <c r="Q433" i="6"/>
  <c r="Q400" i="6"/>
  <c r="Q750" i="6"/>
  <c r="Q847" i="6"/>
  <c r="Q202" i="6"/>
  <c r="Q376" i="6"/>
  <c r="Q332" i="6"/>
  <c r="Q353" i="6"/>
  <c r="Q512" i="6"/>
  <c r="Q644" i="6"/>
  <c r="Q702" i="6"/>
  <c r="Q791" i="6"/>
  <c r="Q781" i="6"/>
  <c r="Q311" i="6"/>
  <c r="Q486" i="6"/>
  <c r="R486" i="6" s="1"/>
  <c r="S486" i="6" s="1"/>
  <c r="T486" i="6" s="1"/>
  <c r="U486" i="6" s="1"/>
  <c r="V486" i="6" s="1"/>
  <c r="W486" i="6" s="1"/>
  <c r="X486" i="6" s="1"/>
  <c r="Y486" i="6" s="1"/>
  <c r="Z486" i="6" s="1"/>
  <c r="AA486" i="6" s="1"/>
  <c r="AB486" i="6" s="1"/>
  <c r="Q553" i="6"/>
  <c r="R553" i="6" s="1"/>
  <c r="S553" i="6" s="1"/>
  <c r="T553" i="6" s="1"/>
  <c r="U553" i="6" s="1"/>
  <c r="V553" i="6" s="1"/>
  <c r="W553" i="6" s="1"/>
  <c r="X553" i="6" s="1"/>
  <c r="Y553" i="6" s="1"/>
  <c r="Z553" i="6" s="1"/>
  <c r="AA553" i="6" s="1"/>
  <c r="AB553" i="6" s="1"/>
  <c r="Q123" i="6"/>
  <c r="R123" i="6" s="1"/>
  <c r="S123" i="6" s="1"/>
  <c r="T123" i="6" s="1"/>
  <c r="U123" i="6" s="1"/>
  <c r="V123" i="6" s="1"/>
  <c r="W123" i="6" s="1"/>
  <c r="X123" i="6" s="1"/>
  <c r="Y123" i="6" s="1"/>
  <c r="Z123" i="6" s="1"/>
  <c r="AA123" i="6" s="1"/>
  <c r="AB123" i="6" s="1"/>
  <c r="Q143" i="6"/>
  <c r="R143" i="6" s="1"/>
  <c r="S143" i="6" s="1"/>
  <c r="T143" i="6" s="1"/>
  <c r="U143" i="6" s="1"/>
  <c r="V143" i="6" s="1"/>
  <c r="W143" i="6" s="1"/>
  <c r="X143" i="6" s="1"/>
  <c r="Y143" i="6" s="1"/>
  <c r="Z143" i="6" s="1"/>
  <c r="AA143" i="6" s="1"/>
  <c r="AB143" i="6" s="1"/>
  <c r="Q511" i="6"/>
  <c r="R511" i="6" s="1"/>
  <c r="S511" i="6" s="1"/>
  <c r="T511" i="6" s="1"/>
  <c r="U511" i="6" s="1"/>
  <c r="V511" i="6" s="1"/>
  <c r="W511" i="6" s="1"/>
  <c r="X511" i="6" s="1"/>
  <c r="Y511" i="6" s="1"/>
  <c r="Z511" i="6" s="1"/>
  <c r="AA511" i="6" s="1"/>
  <c r="AB511" i="6" s="1"/>
  <c r="Q1002" i="6"/>
  <c r="Q301" i="6"/>
  <c r="Q716" i="6"/>
  <c r="Q232" i="6"/>
  <c r="Q164" i="6"/>
  <c r="R164" i="6"/>
  <c r="S164" i="6" s="1"/>
  <c r="T164" i="6" s="1"/>
  <c r="U164" i="6" s="1"/>
  <c r="V164" i="6" s="1"/>
  <c r="W164" i="6" s="1"/>
  <c r="X164" i="6" s="1"/>
  <c r="Y164" i="6" s="1"/>
  <c r="Z164" i="6" s="1"/>
  <c r="AA164" i="6" s="1"/>
  <c r="AB164" i="6" s="1"/>
  <c r="Q6" i="6"/>
  <c r="R6" i="6"/>
  <c r="S6" i="6" s="1"/>
  <c r="T6" i="6" s="1"/>
  <c r="U6" i="6" s="1"/>
  <c r="V6" i="6" s="1"/>
  <c r="W6" i="6" s="1"/>
  <c r="X6" i="6" s="1"/>
  <c r="Y6" i="6" s="1"/>
  <c r="Z6" i="6" s="1"/>
  <c r="AA6" i="6" s="1"/>
  <c r="AB6" i="6" s="1"/>
  <c r="Q983" i="6"/>
  <c r="R983" i="6" s="1"/>
  <c r="S983" i="6" s="1"/>
  <c r="T983" i="6" s="1"/>
  <c r="U983" i="6" s="1"/>
  <c r="V983" i="6" s="1"/>
  <c r="W983" i="6" s="1"/>
  <c r="X983" i="6" s="1"/>
  <c r="Y983" i="6" s="1"/>
  <c r="Z983" i="6" s="1"/>
  <c r="AA983" i="6" s="1"/>
  <c r="AB983" i="6" s="1"/>
  <c r="Q818" i="6"/>
  <c r="Q425" i="6"/>
  <c r="Q968" i="6"/>
  <c r="Q194" i="6"/>
  <c r="R194" i="6" s="1"/>
  <c r="S194" i="6" s="1"/>
  <c r="T194" i="6" s="1"/>
  <c r="U194" i="6" s="1"/>
  <c r="V194" i="6" s="1"/>
  <c r="W194" i="6" s="1"/>
  <c r="X194" i="6" s="1"/>
  <c r="Y194" i="6" s="1"/>
  <c r="Z194" i="6" s="1"/>
  <c r="AA194" i="6" s="1"/>
  <c r="AB194" i="6" s="1"/>
  <c r="Q330" i="6"/>
  <c r="R330" i="6" s="1"/>
  <c r="S330" i="6" s="1"/>
  <c r="T330" i="6" s="1"/>
  <c r="U330" i="6" s="1"/>
  <c r="V330" i="6" s="1"/>
  <c r="W330" i="6" s="1"/>
  <c r="X330" i="6" s="1"/>
  <c r="Y330" i="6" s="1"/>
  <c r="Z330" i="6" s="1"/>
  <c r="AA330" i="6" s="1"/>
  <c r="AB330" i="6" s="1"/>
  <c r="Q455" i="6"/>
  <c r="Q914" i="6"/>
  <c r="R914" i="6" s="1"/>
  <c r="S914" i="6" s="1"/>
  <c r="T914" i="6" s="1"/>
  <c r="U914" i="6" s="1"/>
  <c r="V914" i="6" s="1"/>
  <c r="W914" i="6" s="1"/>
  <c r="X914" i="6" s="1"/>
  <c r="Y914" i="6" s="1"/>
  <c r="Z914" i="6" s="1"/>
  <c r="AA914" i="6" s="1"/>
  <c r="AB914" i="6" s="1"/>
  <c r="Q811" i="6"/>
  <c r="R811" i="6" s="1"/>
  <c r="S811" i="6" s="1"/>
  <c r="T811" i="6" s="1"/>
  <c r="U811" i="6" s="1"/>
  <c r="V811" i="6" s="1"/>
  <c r="W811" i="6" s="1"/>
  <c r="X811" i="6" s="1"/>
  <c r="Y811" i="6" s="1"/>
  <c r="Z811" i="6" s="1"/>
  <c r="AA811" i="6" s="1"/>
  <c r="AB811" i="6" s="1"/>
  <c r="Q594" i="6"/>
  <c r="Q856" i="6"/>
  <c r="Q977" i="6"/>
  <c r="Q312" i="6"/>
  <c r="Q934" i="6"/>
  <c r="R934" i="6" s="1"/>
  <c r="S934" i="6" s="1"/>
  <c r="T934" i="6" s="1"/>
  <c r="U934" i="6" s="1"/>
  <c r="V934" i="6" s="1"/>
  <c r="W934" i="6" s="1"/>
  <c r="X934" i="6" s="1"/>
  <c r="Y934" i="6" s="1"/>
  <c r="Z934" i="6" s="1"/>
  <c r="AA934" i="6" s="1"/>
  <c r="AB934" i="6" s="1"/>
  <c r="Q754" i="6"/>
  <c r="R754" i="6"/>
  <c r="S754" i="6" s="1"/>
  <c r="T754" i="6" s="1"/>
  <c r="U754" i="6" s="1"/>
  <c r="V754" i="6" s="1"/>
  <c r="W754" i="6" s="1"/>
  <c r="X754" i="6" s="1"/>
  <c r="Y754" i="6" s="1"/>
  <c r="Z754" i="6" s="1"/>
  <c r="AA754" i="6" s="1"/>
  <c r="AB754" i="6" s="1"/>
  <c r="Q945" i="6"/>
  <c r="Q918" i="6"/>
  <c r="Q260" i="6"/>
  <c r="Q518" i="6"/>
  <c r="Q192" i="6"/>
  <c r="R192" i="6" s="1"/>
  <c r="S192" i="6" s="1"/>
  <c r="T192" i="6" s="1"/>
  <c r="U192" i="6" s="1"/>
  <c r="V192" i="6" s="1"/>
  <c r="W192" i="6" s="1"/>
  <c r="X192" i="6" s="1"/>
  <c r="Y192" i="6" s="1"/>
  <c r="Z192" i="6" s="1"/>
  <c r="AA192" i="6" s="1"/>
  <c r="AB192" i="6" s="1"/>
  <c r="Q647" i="6"/>
  <c r="Q532" i="6"/>
  <c r="R532" i="6" s="1"/>
  <c r="S532" i="6" s="1"/>
  <c r="T532" i="6" s="1"/>
  <c r="U532" i="6" s="1"/>
  <c r="V532" i="6" s="1"/>
  <c r="W532" i="6" s="1"/>
  <c r="X532" i="6" s="1"/>
  <c r="Y532" i="6" s="1"/>
  <c r="Z532" i="6" s="1"/>
  <c r="AA532" i="6" s="1"/>
  <c r="AB532" i="6" s="1"/>
  <c r="Q628" i="6"/>
  <c r="Q11" i="6"/>
  <c r="R11" i="6" s="1"/>
  <c r="S11" i="6" s="1"/>
  <c r="T11" i="6" s="1"/>
  <c r="U11" i="6" s="1"/>
  <c r="V11" i="6" s="1"/>
  <c r="W11" i="6" s="1"/>
  <c r="X11" i="6" s="1"/>
  <c r="Y11" i="6" s="1"/>
  <c r="Z11" i="6" s="1"/>
  <c r="AA11" i="6" s="1"/>
  <c r="AB11" i="6" s="1"/>
  <c r="Q287" i="6"/>
  <c r="Q137" i="6"/>
  <c r="Q586" i="6"/>
  <c r="Q949" i="6"/>
  <c r="Q8" i="6"/>
  <c r="Q289" i="6"/>
  <c r="Q184" i="6"/>
  <c r="Q19" i="6"/>
  <c r="R19" i="6" s="1"/>
  <c r="S19" i="6" s="1"/>
  <c r="T19" i="6" s="1"/>
  <c r="U19" i="6" s="1"/>
  <c r="V19" i="6" s="1"/>
  <c r="W19" i="6" s="1"/>
  <c r="X19" i="6" s="1"/>
  <c r="Y19" i="6" s="1"/>
  <c r="Z19" i="6" s="1"/>
  <c r="AA19" i="6" s="1"/>
  <c r="AB19" i="6" s="1"/>
  <c r="Q830" i="6"/>
  <c r="Q263" i="6"/>
  <c r="R263" i="6" s="1"/>
  <c r="S263" i="6" s="1"/>
  <c r="T263" i="6" s="1"/>
  <c r="U263" i="6" s="1"/>
  <c r="V263" i="6" s="1"/>
  <c r="W263" i="6" s="1"/>
  <c r="X263" i="6" s="1"/>
  <c r="Y263" i="6" s="1"/>
  <c r="Z263" i="6" s="1"/>
  <c r="AA263" i="6" s="1"/>
  <c r="AB263" i="6" s="1"/>
  <c r="Q209" i="6"/>
  <c r="Q910" i="6"/>
  <c r="Q215" i="6"/>
  <c r="Q939" i="6"/>
  <c r="R939" i="6" s="1"/>
  <c r="S939" i="6" s="1"/>
  <c r="T939" i="6" s="1"/>
  <c r="U939" i="6" s="1"/>
  <c r="V939" i="6" s="1"/>
  <c r="W939" i="6" s="1"/>
  <c r="X939" i="6" s="1"/>
  <c r="Y939" i="6" s="1"/>
  <c r="Z939" i="6" s="1"/>
  <c r="AA939" i="6" s="1"/>
  <c r="AB939" i="6" s="1"/>
  <c r="R2" i="6"/>
  <c r="R1" i="6"/>
  <c r="Q634" i="6"/>
  <c r="Q99" i="6"/>
  <c r="Q381" i="6"/>
  <c r="Q10" i="6"/>
  <c r="R586" i="6"/>
  <c r="R260" i="6"/>
  <c r="R312" i="6"/>
  <c r="R455" i="6"/>
  <c r="R215" i="6"/>
  <c r="R910" i="6"/>
  <c r="R209" i="6"/>
  <c r="R830" i="6"/>
  <c r="R287" i="6"/>
  <c r="R628" i="6"/>
  <c r="R311" i="6"/>
  <c r="R791" i="6"/>
  <c r="R353" i="6"/>
  <c r="R376" i="6"/>
  <c r="R381" i="6"/>
  <c r="R634" i="6"/>
  <c r="R8" i="6"/>
  <c r="S8" i="6"/>
  <c r="T8" i="6"/>
  <c r="U8" i="6" s="1"/>
  <c r="V8" i="6" s="1"/>
  <c r="W8" i="6" s="1"/>
  <c r="X8" i="6"/>
  <c r="Y8" i="6" s="1"/>
  <c r="Z8" i="6" s="1"/>
  <c r="AA8" i="6" s="1"/>
  <c r="AB8" i="6" s="1"/>
  <c r="R949" i="6"/>
  <c r="R137" i="6"/>
  <c r="R918" i="6"/>
  <c r="R856" i="6"/>
  <c r="R594" i="6"/>
  <c r="R702" i="6"/>
  <c r="R332" i="6"/>
  <c r="R644" i="6"/>
  <c r="R10" i="6"/>
  <c r="R99" i="6"/>
  <c r="R184" i="6"/>
  <c r="R289" i="6"/>
  <c r="R647" i="6"/>
  <c r="R518" i="6"/>
  <c r="R945" i="6"/>
  <c r="R977" i="6"/>
  <c r="R968" i="6"/>
  <c r="R425" i="6"/>
  <c r="R818" i="6"/>
  <c r="R232" i="6"/>
  <c r="R716" i="6"/>
  <c r="R301" i="6"/>
  <c r="R1002" i="6"/>
  <c r="R781" i="6"/>
  <c r="R512" i="6"/>
  <c r="R202" i="6"/>
  <c r="R847" i="6"/>
  <c r="R750" i="6"/>
  <c r="R400" i="6"/>
  <c r="R433" i="6"/>
  <c r="R173" i="6"/>
  <c r="R559" i="6"/>
  <c r="R748" i="6"/>
  <c r="R21" i="6"/>
  <c r="R239" i="6"/>
  <c r="R587" i="6"/>
  <c r="R500" i="6"/>
  <c r="R570" i="6"/>
  <c r="R1004" i="6"/>
  <c r="R463" i="6"/>
  <c r="R181" i="6"/>
  <c r="R272" i="6"/>
  <c r="R262" i="6"/>
  <c r="R111" i="6"/>
  <c r="R602" i="6"/>
  <c r="R584" i="6"/>
  <c r="R261" i="6"/>
  <c r="R959" i="6"/>
  <c r="R151" i="6"/>
  <c r="R514" i="6"/>
  <c r="R456" i="6"/>
  <c r="R502" i="6"/>
  <c r="R758" i="6"/>
  <c r="R965" i="6"/>
  <c r="R302" i="6"/>
  <c r="R883" i="6"/>
  <c r="R544" i="6"/>
  <c r="R80" i="6"/>
  <c r="R720" i="6"/>
  <c r="R756" i="6"/>
  <c r="R357" i="6"/>
  <c r="R836" i="6"/>
  <c r="R466" i="6"/>
  <c r="R293" i="6"/>
  <c r="R710" i="6"/>
  <c r="R457" i="6"/>
  <c r="R664" i="6"/>
  <c r="R670" i="6"/>
  <c r="R636" i="6"/>
  <c r="R551" i="6"/>
  <c r="R102" i="6"/>
  <c r="R498" i="6"/>
  <c r="R540" i="6"/>
  <c r="R171" i="6"/>
  <c r="R566" i="6"/>
  <c r="R901" i="6"/>
  <c r="R218" i="6"/>
  <c r="R907" i="6"/>
  <c r="R990" i="6"/>
  <c r="R825" i="6"/>
  <c r="R488" i="6"/>
  <c r="R393" i="6"/>
  <c r="R627" i="6"/>
  <c r="R848" i="6"/>
  <c r="R606" i="6"/>
  <c r="R26" i="6"/>
  <c r="R665" i="6"/>
  <c r="R683" i="6"/>
  <c r="R162" i="6"/>
  <c r="R139" i="6"/>
  <c r="R362" i="6"/>
  <c r="R237" i="6"/>
  <c r="R988" i="6"/>
  <c r="R214" i="6"/>
  <c r="R654" i="6"/>
  <c r="R266" i="6"/>
  <c r="R711" i="6"/>
  <c r="R631" i="6"/>
  <c r="R556" i="6"/>
  <c r="R730" i="6"/>
  <c r="R797" i="6"/>
  <c r="R15" i="6"/>
  <c r="R751" i="6"/>
  <c r="R55" i="6"/>
  <c r="R561" i="6"/>
  <c r="R427" i="6"/>
  <c r="R88" i="6"/>
  <c r="R291" i="6"/>
  <c r="R846" i="6"/>
  <c r="R180" i="6"/>
  <c r="R186" i="6"/>
  <c r="R800" i="6"/>
  <c r="R516" i="6"/>
  <c r="R97" i="6"/>
  <c r="R305" i="6"/>
  <c r="R442" i="6"/>
  <c r="R849" i="6"/>
  <c r="R93" i="6"/>
  <c r="S93" i="6" s="1"/>
  <c r="T93" i="6"/>
  <c r="U93" i="6" s="1"/>
  <c r="V93" i="6" s="1"/>
  <c r="W93" i="6" s="1"/>
  <c r="X93" i="6" s="1"/>
  <c r="Y93" i="6" s="1"/>
  <c r="Z93" i="6" s="1"/>
  <c r="AA93" i="6" s="1"/>
  <c r="AB93" i="6" s="1"/>
  <c r="R103" i="6"/>
  <c r="S103" i="6"/>
  <c r="T103" i="6" s="1"/>
  <c r="U103" i="6" s="1"/>
  <c r="V103" i="6" s="1"/>
  <c r="W103" i="6" s="1"/>
  <c r="X103" i="6" s="1"/>
  <c r="Y103" i="6"/>
  <c r="Z103" i="6" s="1"/>
  <c r="AA103" i="6" s="1"/>
  <c r="AB103" i="6" s="1"/>
  <c r="R903" i="6"/>
  <c r="S903" i="6"/>
  <c r="T903" i="6" s="1"/>
  <c r="U903" i="6" s="1"/>
  <c r="V903" i="6" s="1"/>
  <c r="W903" i="6" s="1"/>
  <c r="X903" i="6"/>
  <c r="Y903" i="6" s="1"/>
  <c r="Z903" i="6" s="1"/>
  <c r="AA903" i="6" s="1"/>
  <c r="AB903" i="6" s="1"/>
  <c r="R527" i="6"/>
  <c r="S527" i="6"/>
  <c r="T527" i="6" s="1"/>
  <c r="U527" i="6" s="1"/>
  <c r="V527" i="6" s="1"/>
  <c r="W527" i="6" s="1"/>
  <c r="X527" i="6" s="1"/>
  <c r="Y527" i="6" s="1"/>
  <c r="Z527" i="6" s="1"/>
  <c r="AA527" i="6" s="1"/>
  <c r="AB527" i="6" s="1"/>
  <c r="X48" i="6"/>
  <c r="Y48" i="6" s="1"/>
  <c r="Z48" i="6" s="1"/>
  <c r="AA48" i="6" s="1"/>
  <c r="AB48" i="6" s="1"/>
  <c r="R48" i="6"/>
  <c r="S48" i="6" s="1"/>
  <c r="T48" i="6" s="1"/>
  <c r="U48" i="6" s="1"/>
  <c r="V48" i="6" s="1"/>
  <c r="W48" i="6" s="1"/>
  <c r="S547" i="6"/>
  <c r="T547" i="6" s="1"/>
  <c r="U547" i="6" s="1"/>
  <c r="V547" i="6" s="1"/>
  <c r="W547" i="6" s="1"/>
  <c r="X547" i="6" s="1"/>
  <c r="Y547" i="6" s="1"/>
  <c r="Z547" i="6" s="1"/>
  <c r="AA547" i="6" s="1"/>
  <c r="AB547" i="6" s="1"/>
  <c r="R547" i="6"/>
  <c r="R510" i="6"/>
  <c r="S510" i="6"/>
  <c r="T510" i="6"/>
  <c r="U510" i="6" s="1"/>
  <c r="V510" i="6" s="1"/>
  <c r="W510" i="6" s="1"/>
  <c r="X510" i="6" s="1"/>
  <c r="Y510" i="6" s="1"/>
  <c r="Z510" i="6"/>
  <c r="AA510" i="6" s="1"/>
  <c r="AB510" i="6" s="1"/>
  <c r="R538" i="6"/>
  <c r="S538" i="6"/>
  <c r="T538" i="6" s="1"/>
  <c r="U538" i="6" s="1"/>
  <c r="V538" i="6" s="1"/>
  <c r="W538" i="6" s="1"/>
  <c r="X538" i="6"/>
  <c r="Y538" i="6" s="1"/>
  <c r="Z538" i="6" s="1"/>
  <c r="AA538" i="6" s="1"/>
  <c r="AB538" i="6" s="1"/>
  <c r="R163" i="6"/>
  <c r="S163" i="6" s="1"/>
  <c r="T163" i="6" s="1"/>
  <c r="U163" i="6" s="1"/>
  <c r="V163" i="6" s="1"/>
  <c r="W163" i="6" s="1"/>
  <c r="X163" i="6" s="1"/>
  <c r="Y163" i="6" s="1"/>
  <c r="Z163" i="6" s="1"/>
  <c r="AA163" i="6" s="1"/>
  <c r="AB163" i="6" s="1"/>
  <c r="R470" i="6"/>
  <c r="S470" i="6" s="1"/>
  <c r="T470" i="6" s="1"/>
  <c r="U470" i="6" s="1"/>
  <c r="V470" i="6" s="1"/>
  <c r="W470" i="6"/>
  <c r="X470" i="6" s="1"/>
  <c r="Y470" i="6" s="1"/>
  <c r="Z470" i="6" s="1"/>
  <c r="AA470" i="6" s="1"/>
  <c r="AB470" i="6" s="1"/>
  <c r="R645" i="6"/>
  <c r="S645" i="6" s="1"/>
  <c r="T645" i="6" s="1"/>
  <c r="U645" i="6" s="1"/>
  <c r="V645" i="6" s="1"/>
  <c r="W645" i="6" s="1"/>
  <c r="X645" i="6" s="1"/>
  <c r="Y645" i="6" s="1"/>
  <c r="Z645" i="6" s="1"/>
  <c r="AA645" i="6" s="1"/>
  <c r="AB645" i="6" s="1"/>
  <c r="R864" i="6"/>
  <c r="S864" i="6"/>
  <c r="T864" i="6"/>
  <c r="U864" i="6"/>
  <c r="V864" i="6" s="1"/>
  <c r="W864" i="6" s="1"/>
  <c r="X864" i="6" s="1"/>
  <c r="Y864" i="6" s="1"/>
  <c r="Z864" i="6" s="1"/>
  <c r="AA864" i="6"/>
  <c r="AB864" i="6" s="1"/>
  <c r="R823" i="6"/>
  <c r="S823" i="6" s="1"/>
  <c r="T823" i="6"/>
  <c r="U823" i="6"/>
  <c r="V823" i="6" s="1"/>
  <c r="W823" i="6" s="1"/>
  <c r="X823" i="6" s="1"/>
  <c r="Y823" i="6" s="1"/>
  <c r="Z823" i="6"/>
  <c r="AA823" i="6" s="1"/>
  <c r="AB823" i="6" s="1"/>
  <c r="R942" i="6"/>
  <c r="S942" i="6"/>
  <c r="T942" i="6" s="1"/>
  <c r="U942" i="6"/>
  <c r="V942" i="6" s="1"/>
  <c r="W942" i="6" s="1"/>
  <c r="X942" i="6" s="1"/>
  <c r="Y942" i="6" s="1"/>
  <c r="Z942" i="6"/>
  <c r="AA942" i="6" s="1"/>
  <c r="AB942" i="6" s="1"/>
  <c r="R390" i="6"/>
  <c r="S390" i="6"/>
  <c r="T390" i="6"/>
  <c r="U390" i="6" s="1"/>
  <c r="V390" i="6" s="1"/>
  <c r="W390" i="6" s="1"/>
  <c r="X390" i="6" s="1"/>
  <c r="Y390" i="6" s="1"/>
  <c r="Z390" i="6"/>
  <c r="AA390" i="6" s="1"/>
  <c r="AB390" i="6" s="1"/>
  <c r="R421" i="6"/>
  <c r="S421" i="6"/>
  <c r="T421" i="6" s="1"/>
  <c r="U421" i="6" s="1"/>
  <c r="V421" i="6" s="1"/>
  <c r="W421" i="6" s="1"/>
  <c r="X421" i="6" s="1"/>
  <c r="Y421" i="6" s="1"/>
  <c r="Z421" i="6" s="1"/>
  <c r="AA421" i="6" s="1"/>
  <c r="AB421" i="6" s="1"/>
  <c r="R458" i="6"/>
  <c r="S458" i="6" s="1"/>
  <c r="T458" i="6" s="1"/>
  <c r="U458" i="6" s="1"/>
  <c r="V458" i="6" s="1"/>
  <c r="W458" i="6" s="1"/>
  <c r="X458" i="6"/>
  <c r="Y458" i="6" s="1"/>
  <c r="Z458" i="6" s="1"/>
  <c r="AA458" i="6" s="1"/>
  <c r="AB458" i="6" s="1"/>
  <c r="S604" i="6"/>
  <c r="T604" i="6" s="1"/>
  <c r="U604" i="6" s="1"/>
  <c r="V604" i="6" s="1"/>
  <c r="W604" i="6" s="1"/>
  <c r="X604" i="6" s="1"/>
  <c r="Y604" i="6" s="1"/>
  <c r="Z604" i="6" s="1"/>
  <c r="AA604" i="6" s="1"/>
  <c r="AB604" i="6" s="1"/>
  <c r="R604" i="6"/>
  <c r="X142" i="6"/>
  <c r="Y142" i="6" s="1"/>
  <c r="Z142" i="6" s="1"/>
  <c r="AA142" i="6" s="1"/>
  <c r="AB142" i="6" s="1"/>
  <c r="S142" i="6"/>
  <c r="T142" i="6" s="1"/>
  <c r="U142" i="6" s="1"/>
  <c r="V142" i="6" s="1"/>
  <c r="W142" i="6" s="1"/>
  <c r="R142" i="6"/>
  <c r="Y657" i="6"/>
  <c r="Z657" i="6" s="1"/>
  <c r="AA657" i="6" s="1"/>
  <c r="AB657" i="6" s="1"/>
  <c r="S657" i="6"/>
  <c r="T657" i="6" s="1"/>
  <c r="U657" i="6" s="1"/>
  <c r="V657" i="6" s="1"/>
  <c r="W657" i="6" s="1"/>
  <c r="X657" i="6" s="1"/>
  <c r="R657" i="6"/>
  <c r="T667" i="6"/>
  <c r="U667" i="6" s="1"/>
  <c r="V667" i="6" s="1"/>
  <c r="W667" i="6" s="1"/>
  <c r="X667" i="6" s="1"/>
  <c r="Y667" i="6" s="1"/>
  <c r="Z667" i="6" s="1"/>
  <c r="AA667" i="6" s="1"/>
  <c r="AB667" i="6" s="1"/>
  <c r="R667" i="6"/>
  <c r="S667" i="6" s="1"/>
  <c r="T817" i="6"/>
  <c r="U817" i="6" s="1"/>
  <c r="V817" i="6" s="1"/>
  <c r="W817" i="6" s="1"/>
  <c r="X817" i="6" s="1"/>
  <c r="Y817" i="6" s="1"/>
  <c r="Z817" i="6" s="1"/>
  <c r="AA817" i="6" s="1"/>
  <c r="AB817" i="6" s="1"/>
  <c r="S817" i="6"/>
  <c r="R817" i="6"/>
  <c r="R65" i="6"/>
  <c r="S65" i="6" s="1"/>
  <c r="T65" i="6" s="1"/>
  <c r="U65" i="6" s="1"/>
  <c r="V65" i="6" s="1"/>
  <c r="W65" i="6" s="1"/>
  <c r="X65" i="6" s="1"/>
  <c r="Y65" i="6" s="1"/>
  <c r="Z65" i="6" s="1"/>
  <c r="AA65" i="6" s="1"/>
  <c r="AB65" i="6" s="1"/>
  <c r="R276" i="6"/>
  <c r="S276" i="6" s="1"/>
  <c r="T276" i="6" s="1"/>
  <c r="U276" i="6" s="1"/>
  <c r="V276" i="6" s="1"/>
  <c r="W276" i="6" s="1"/>
  <c r="X276" i="6" s="1"/>
  <c r="Y276" i="6" s="1"/>
  <c r="Z276" i="6" s="1"/>
  <c r="AA276" i="6" s="1"/>
  <c r="AB276" i="6" s="1"/>
  <c r="AB342" i="6"/>
  <c r="V342" i="6"/>
  <c r="W342" i="6" s="1"/>
  <c r="X342" i="6" s="1"/>
  <c r="Y342" i="6" s="1"/>
  <c r="Z342" i="6" s="1"/>
  <c r="AA342" i="6" s="1"/>
  <c r="R342" i="6"/>
  <c r="S342" i="6" s="1"/>
  <c r="T342" i="6" s="1"/>
  <c r="U342" i="6" s="1"/>
  <c r="W480" i="6"/>
  <c r="X480" i="6" s="1"/>
  <c r="Y480" i="6" s="1"/>
  <c r="Z480" i="6" s="1"/>
  <c r="AA480" i="6" s="1"/>
  <c r="AB480" i="6" s="1"/>
  <c r="S480" i="6"/>
  <c r="T480" i="6" s="1"/>
  <c r="U480" i="6" s="1"/>
  <c r="V480" i="6" s="1"/>
  <c r="R480" i="6"/>
  <c r="S789" i="6"/>
  <c r="T789" i="6" s="1"/>
  <c r="U789" i="6" s="1"/>
  <c r="V789" i="6" s="1"/>
  <c r="W789" i="6" s="1"/>
  <c r="X789" i="6" s="1"/>
  <c r="Y789" i="6" s="1"/>
  <c r="Z789" i="6" s="1"/>
  <c r="AA789" i="6" s="1"/>
  <c r="AB789" i="6" s="1"/>
  <c r="R789" i="6"/>
  <c r="S884" i="6"/>
  <c r="T884" i="6" s="1"/>
  <c r="U884" i="6" s="1"/>
  <c r="V884" i="6" s="1"/>
  <c r="W884" i="6" s="1"/>
  <c r="X884" i="6" s="1"/>
  <c r="Y884" i="6" s="1"/>
  <c r="Z884" i="6" s="1"/>
  <c r="AA884" i="6" s="1"/>
  <c r="AB884" i="6" s="1"/>
  <c r="R884" i="6"/>
  <c r="Y317" i="6"/>
  <c r="Z317" i="6" s="1"/>
  <c r="AA317" i="6" s="1"/>
  <c r="AB317" i="6" s="1"/>
  <c r="T317" i="6"/>
  <c r="U317" i="6" s="1"/>
  <c r="V317" i="6" s="1"/>
  <c r="W317" i="6" s="1"/>
  <c r="X317" i="6" s="1"/>
  <c r="R317" i="6"/>
  <c r="S317" i="6" s="1"/>
  <c r="Y571" i="6"/>
  <c r="Z571" i="6" s="1"/>
  <c r="AA571" i="6" s="1"/>
  <c r="AB571" i="6" s="1"/>
  <c r="T571" i="6"/>
  <c r="U571" i="6" s="1"/>
  <c r="V571" i="6" s="1"/>
  <c r="W571" i="6" s="1"/>
  <c r="X571" i="6" s="1"/>
  <c r="S571" i="6"/>
  <c r="R571" i="6"/>
  <c r="R412" i="6"/>
  <c r="S412" i="6"/>
  <c r="T412" i="6" s="1"/>
  <c r="U412" i="6" s="1"/>
  <c r="V412" i="6" s="1"/>
  <c r="W412" i="6" s="1"/>
  <c r="X412" i="6" s="1"/>
  <c r="Y412" i="6" s="1"/>
  <c r="Z412" i="6" s="1"/>
  <c r="AA412" i="6" s="1"/>
  <c r="AB412" i="6" s="1"/>
  <c r="R851" i="6"/>
  <c r="S851" i="6"/>
  <c r="T851" i="6" s="1"/>
  <c r="U851" i="6" s="1"/>
  <c r="V851" i="6" s="1"/>
  <c r="W851" i="6" s="1"/>
  <c r="X851" i="6" s="1"/>
  <c r="Y851" i="6" s="1"/>
  <c r="Z851" i="6" s="1"/>
  <c r="AA851" i="6" s="1"/>
  <c r="AB851" i="6" s="1"/>
  <c r="R515" i="6"/>
  <c r="S515" i="6" s="1"/>
  <c r="T515" i="6" s="1"/>
  <c r="U515" i="6" s="1"/>
  <c r="V515" i="6"/>
  <c r="W515" i="6" s="1"/>
  <c r="X515" i="6" s="1"/>
  <c r="Y515" i="6" s="1"/>
  <c r="Z515" i="6" s="1"/>
  <c r="AA515" i="6" s="1"/>
  <c r="AB515" i="6" s="1"/>
  <c r="R217" i="6"/>
  <c r="S217" i="6" s="1"/>
  <c r="T217" i="6" s="1"/>
  <c r="U217" i="6" s="1"/>
  <c r="V217" i="6"/>
  <c r="W217" i="6" s="1"/>
  <c r="X217" i="6" s="1"/>
  <c r="Y217" i="6" s="1"/>
  <c r="Z217" i="6" s="1"/>
  <c r="AA217" i="6"/>
  <c r="AB217" i="6" s="1"/>
  <c r="R76" i="6"/>
  <c r="S76" i="6" s="1"/>
  <c r="T76" i="6" s="1"/>
  <c r="U76" i="6" s="1"/>
  <c r="V76" i="6" s="1"/>
  <c r="W76" i="6" s="1"/>
  <c r="X76" i="6" s="1"/>
  <c r="Y76" i="6" s="1"/>
  <c r="Z76" i="6" s="1"/>
  <c r="AA76" i="6" s="1"/>
  <c r="AB76" i="6" s="1"/>
  <c r="R820" i="6"/>
  <c r="S820" i="6"/>
  <c r="T820" i="6"/>
  <c r="U820" i="6" s="1"/>
  <c r="V820" i="6" s="1"/>
  <c r="W820" i="6" s="1"/>
  <c r="X820" i="6" s="1"/>
  <c r="Y820" i="6"/>
  <c r="Z820" i="6" s="1"/>
  <c r="AA820" i="6" s="1"/>
  <c r="AB820" i="6" s="1"/>
  <c r="R112" i="6"/>
  <c r="S112" i="6" s="1"/>
  <c r="T112" i="6"/>
  <c r="U112" i="6" s="1"/>
  <c r="V112" i="6" s="1"/>
  <c r="W112" i="6" s="1"/>
  <c r="X112" i="6" s="1"/>
  <c r="Y112" i="6" s="1"/>
  <c r="Z112" i="6" s="1"/>
  <c r="AA112" i="6" s="1"/>
  <c r="AB112" i="6" s="1"/>
  <c r="R283" i="6"/>
  <c r="S283" i="6"/>
  <c r="T283" i="6" s="1"/>
  <c r="U283" i="6" s="1"/>
  <c r="V283" i="6" s="1"/>
  <c r="W283" i="6" s="1"/>
  <c r="X283" i="6" s="1"/>
  <c r="Y283" i="6" s="1"/>
  <c r="Z283" i="6" s="1"/>
  <c r="AA283" i="6" s="1"/>
  <c r="AB283" i="6" s="1"/>
  <c r="R188" i="6"/>
  <c r="S188" i="6"/>
  <c r="T188" i="6" s="1"/>
  <c r="U188" i="6" s="1"/>
  <c r="V188" i="6" s="1"/>
  <c r="W188" i="6" s="1"/>
  <c r="X188" i="6"/>
  <c r="Y188" i="6" s="1"/>
  <c r="Z188" i="6" s="1"/>
  <c r="AA188" i="6" s="1"/>
  <c r="AB188" i="6" s="1"/>
  <c r="R43" i="6"/>
  <c r="S43" i="6"/>
  <c r="T43" i="6" s="1"/>
  <c r="U43" i="6" s="1"/>
  <c r="V43" i="6" s="1"/>
  <c r="W43" i="6"/>
  <c r="X43" i="6" s="1"/>
  <c r="Y43" i="6" s="1"/>
  <c r="Z43" i="6" s="1"/>
  <c r="AA43" i="6" s="1"/>
  <c r="AB43" i="6"/>
  <c r="R327" i="6"/>
  <c r="S327" i="6" s="1"/>
  <c r="T327" i="6" s="1"/>
  <c r="U327" i="6" s="1"/>
  <c r="V327" i="6" s="1"/>
  <c r="W327" i="6" s="1"/>
  <c r="X327" i="6" s="1"/>
  <c r="Y327" i="6" s="1"/>
  <c r="Z327" i="6" s="1"/>
  <c r="AA327" i="6" s="1"/>
  <c r="AB327" i="6" s="1"/>
  <c r="R753" i="6"/>
  <c r="S753" i="6" s="1"/>
  <c r="T753" i="6" s="1"/>
  <c r="U753" i="6" s="1"/>
  <c r="V753" i="6" s="1"/>
  <c r="W753" i="6" s="1"/>
  <c r="X753" i="6" s="1"/>
  <c r="Y753" i="6" s="1"/>
  <c r="Z753" i="6" s="1"/>
  <c r="AA753" i="6" s="1"/>
  <c r="AB753" i="6" s="1"/>
  <c r="R687" i="6"/>
  <c r="S687" i="6" s="1"/>
  <c r="T687" i="6"/>
  <c r="U687" i="6" s="1"/>
  <c r="V687" i="6" s="1"/>
  <c r="W687" i="6" s="1"/>
  <c r="X687" i="6" s="1"/>
  <c r="Y687" i="6" s="1"/>
  <c r="Z687" i="6" s="1"/>
  <c r="AA687" i="6" s="1"/>
  <c r="AB687" i="6" s="1"/>
  <c r="S489" i="6"/>
  <c r="T489" i="6" s="1"/>
  <c r="U489" i="6" s="1"/>
  <c r="V489" i="6" s="1"/>
  <c r="W489" i="6" s="1"/>
  <c r="X489" i="6" s="1"/>
  <c r="Y489" i="6" s="1"/>
  <c r="Z489" i="6" s="1"/>
  <c r="AA489" i="6" s="1"/>
  <c r="AB489" i="6" s="1"/>
  <c r="R489" i="6"/>
  <c r="Y403" i="6"/>
  <c r="Z403" i="6" s="1"/>
  <c r="AA403" i="6" s="1"/>
  <c r="AB403" i="6" s="1"/>
  <c r="T403" i="6"/>
  <c r="U403" i="6" s="1"/>
  <c r="V403" i="6" s="1"/>
  <c r="W403" i="6" s="1"/>
  <c r="X403" i="6" s="1"/>
  <c r="R403" i="6"/>
  <c r="S403" i="6" s="1"/>
  <c r="Y386" i="6"/>
  <c r="Z386" i="6" s="1"/>
  <c r="AA386" i="6" s="1"/>
  <c r="AB386" i="6" s="1"/>
  <c r="T386" i="6"/>
  <c r="U386" i="6" s="1"/>
  <c r="V386" i="6" s="1"/>
  <c r="W386" i="6" s="1"/>
  <c r="X386" i="6" s="1"/>
  <c r="S386" i="6"/>
  <c r="R386" i="6"/>
  <c r="AA826" i="6"/>
  <c r="AB826" i="6" s="1"/>
  <c r="W826" i="6"/>
  <c r="X826" i="6" s="1"/>
  <c r="Y826" i="6" s="1"/>
  <c r="Z826" i="6" s="1"/>
  <c r="S826" i="6"/>
  <c r="T826" i="6" s="1"/>
  <c r="U826" i="6" s="1"/>
  <c r="V826" i="6" s="1"/>
  <c r="R826" i="6"/>
  <c r="Z279" i="6"/>
  <c r="AA279" i="6" s="1"/>
  <c r="AB279" i="6" s="1"/>
  <c r="V279" i="6"/>
  <c r="W279" i="6" s="1"/>
  <c r="X279" i="6" s="1"/>
  <c r="Y279" i="6" s="1"/>
  <c r="R279" i="6"/>
  <c r="S279" i="6" s="1"/>
  <c r="T279" i="6" s="1"/>
  <c r="U279" i="6" s="1"/>
  <c r="U900" i="6"/>
  <c r="V900" i="6" s="1"/>
  <c r="W900" i="6" s="1"/>
  <c r="X900" i="6" s="1"/>
  <c r="Y900" i="6" s="1"/>
  <c r="Z900" i="6" s="1"/>
  <c r="AA900" i="6" s="1"/>
  <c r="AB900" i="6" s="1"/>
  <c r="R900" i="6"/>
  <c r="S900" i="6" s="1"/>
  <c r="T900" i="6" s="1"/>
  <c r="T985" i="6"/>
  <c r="U985" i="6" s="1"/>
  <c r="V985" i="6" s="1"/>
  <c r="W985" i="6" s="1"/>
  <c r="X985" i="6" s="1"/>
  <c r="Y985" i="6" s="1"/>
  <c r="Z985" i="6" s="1"/>
  <c r="AA985" i="6" s="1"/>
  <c r="AB985" i="6" s="1"/>
  <c r="S985" i="6"/>
  <c r="R985" i="6"/>
  <c r="W374" i="6"/>
  <c r="X374" i="6" s="1"/>
  <c r="Y374" i="6" s="1"/>
  <c r="Z374" i="6" s="1"/>
  <c r="AA374" i="6" s="1"/>
  <c r="AB374" i="6" s="1"/>
  <c r="S374" i="6"/>
  <c r="T374" i="6" s="1"/>
  <c r="U374" i="6" s="1"/>
  <c r="V374" i="6" s="1"/>
  <c r="R374" i="6"/>
  <c r="V318" i="6"/>
  <c r="W318" i="6" s="1"/>
  <c r="X318" i="6" s="1"/>
  <c r="Y318" i="6" s="1"/>
  <c r="Z318" i="6" s="1"/>
  <c r="AA318" i="6" s="1"/>
  <c r="AB318" i="6" s="1"/>
  <c r="R318" i="6"/>
  <c r="S318" i="6" s="1"/>
  <c r="T318" i="6" s="1"/>
  <c r="U318" i="6" s="1"/>
  <c r="R574" i="6"/>
  <c r="S574" i="6" s="1"/>
  <c r="T574" i="6" s="1"/>
  <c r="U574" i="6" s="1"/>
  <c r="V574" i="6" s="1"/>
  <c r="W574" i="6" s="1"/>
  <c r="X574" i="6" s="1"/>
  <c r="Y574" i="6" s="1"/>
  <c r="Z574" i="6" s="1"/>
  <c r="AA574" i="6" s="1"/>
  <c r="AB574" i="6" s="1"/>
  <c r="T230" i="6"/>
  <c r="U230" i="6" s="1"/>
  <c r="V230" i="6" s="1"/>
  <c r="W230" i="6" s="1"/>
  <c r="X230" i="6" s="1"/>
  <c r="Y230" i="6" s="1"/>
  <c r="Z230" i="6" s="1"/>
  <c r="AA230" i="6" s="1"/>
  <c r="AB230" i="6" s="1"/>
  <c r="S230" i="6"/>
  <c r="R230" i="6"/>
  <c r="S453" i="6"/>
  <c r="T453" i="6" s="1"/>
  <c r="U453" i="6" s="1"/>
  <c r="V453" i="6" s="1"/>
  <c r="W453" i="6" s="1"/>
  <c r="X453" i="6" s="1"/>
  <c r="Y453" i="6" s="1"/>
  <c r="Z453" i="6" s="1"/>
  <c r="AA453" i="6" s="1"/>
  <c r="AB453" i="6" s="1"/>
  <c r="R453" i="6"/>
  <c r="R768" i="6"/>
  <c r="S768" i="6" s="1"/>
  <c r="T768" i="6" s="1"/>
  <c r="U768" i="6" s="1"/>
  <c r="V768" i="6" s="1"/>
  <c r="W768" i="6" s="1"/>
  <c r="X768" i="6" s="1"/>
  <c r="Y768" i="6" s="1"/>
  <c r="Z768" i="6" s="1"/>
  <c r="AA768" i="6" s="1"/>
  <c r="AB768" i="6" s="1"/>
  <c r="R199" i="6"/>
  <c r="S199" i="6" s="1"/>
  <c r="T199" i="6" s="1"/>
  <c r="U199" i="6" s="1"/>
  <c r="V199" i="6" s="1"/>
  <c r="W199" i="6" s="1"/>
  <c r="X199" i="6" s="1"/>
  <c r="Y199" i="6" s="1"/>
  <c r="Z199" i="6" s="1"/>
  <c r="AA199" i="6" s="1"/>
  <c r="AB199" i="6" s="1"/>
  <c r="R131" i="6"/>
  <c r="S131" i="6" s="1"/>
  <c r="T131" i="6" s="1"/>
  <c r="U131" i="6" s="1"/>
  <c r="V131" i="6" s="1"/>
  <c r="W131" i="6" s="1"/>
  <c r="X131" i="6" s="1"/>
  <c r="Y131" i="6" s="1"/>
  <c r="Z131" i="6" s="1"/>
  <c r="AA131" i="6" s="1"/>
  <c r="AB131" i="6" s="1"/>
  <c r="R124" i="6"/>
  <c r="S124" i="6"/>
  <c r="T124" i="6" s="1"/>
  <c r="U124" i="6" s="1"/>
  <c r="V124" i="6" s="1"/>
  <c r="W124" i="6" s="1"/>
  <c r="X124" i="6" s="1"/>
  <c r="Y124" i="6" s="1"/>
  <c r="Z124" i="6" s="1"/>
  <c r="AA124" i="6" s="1"/>
  <c r="AB124" i="6" s="1"/>
  <c r="R674" i="6"/>
  <c r="S674" i="6" s="1"/>
  <c r="T674" i="6" s="1"/>
  <c r="U674" i="6" s="1"/>
  <c r="V674" i="6" s="1"/>
  <c r="W674" i="6" s="1"/>
  <c r="X674" i="6" s="1"/>
  <c r="Y674" i="6" s="1"/>
  <c r="Z674" i="6" s="1"/>
  <c r="AA674" i="6" s="1"/>
  <c r="AB674" i="6" s="1"/>
  <c r="R799" i="6"/>
  <c r="S799" i="6"/>
  <c r="T799" i="6" s="1"/>
  <c r="U799" i="6" s="1"/>
  <c r="V799" i="6"/>
  <c r="W799" i="6" s="1"/>
  <c r="X799" i="6" s="1"/>
  <c r="Y799" i="6" s="1"/>
  <c r="Z799" i="6" s="1"/>
  <c r="AA799" i="6" s="1"/>
  <c r="AB799" i="6" s="1"/>
  <c r="R161" i="6"/>
  <c r="R83" i="6"/>
  <c r="R443" i="6"/>
  <c r="S443" i="6"/>
  <c r="T443" i="6"/>
  <c r="U443" i="6" s="1"/>
  <c r="V443" i="6" s="1"/>
  <c r="W443" i="6" s="1"/>
  <c r="X443" i="6" s="1"/>
  <c r="Y443" i="6" s="1"/>
  <c r="Z443" i="6" s="1"/>
  <c r="AA443" i="6" s="1"/>
  <c r="AB443" i="6" s="1"/>
  <c r="R708" i="6"/>
  <c r="S708" i="6" s="1"/>
  <c r="T708" i="6" s="1"/>
  <c r="U708" i="6"/>
  <c r="V708" i="6"/>
  <c r="W708" i="6" s="1"/>
  <c r="X708" i="6" s="1"/>
  <c r="Y708" i="6" s="1"/>
  <c r="Z708" i="6" s="1"/>
  <c r="AA708" i="6" s="1"/>
  <c r="AB708" i="6" s="1"/>
  <c r="R313" i="6"/>
  <c r="S313" i="6"/>
  <c r="T313" i="6" s="1"/>
  <c r="U313" i="6" s="1"/>
  <c r="V313" i="6" s="1"/>
  <c r="W313" i="6" s="1"/>
  <c r="X313" i="6" s="1"/>
  <c r="Y313" i="6" s="1"/>
  <c r="Z313" i="6" s="1"/>
  <c r="AA313" i="6" s="1"/>
  <c r="AB313" i="6" s="1"/>
  <c r="R152" i="6"/>
  <c r="S152" i="6"/>
  <c r="T152" i="6"/>
  <c r="U152" i="6" s="1"/>
  <c r="V152" i="6" s="1"/>
  <c r="W152" i="6" s="1"/>
  <c r="X152" i="6" s="1"/>
  <c r="Y152" i="6" s="1"/>
  <c r="Z152" i="6" s="1"/>
  <c r="AA152" i="6" s="1"/>
  <c r="AB152" i="6" s="1"/>
  <c r="R64" i="6"/>
  <c r="S64" i="6"/>
  <c r="T64" i="6"/>
  <c r="U64" i="6"/>
  <c r="V64" i="6" s="1"/>
  <c r="W64" i="6" s="1"/>
  <c r="X64" i="6" s="1"/>
  <c r="Y64" i="6" s="1"/>
  <c r="Z64" i="6" s="1"/>
  <c r="AA64" i="6" s="1"/>
  <c r="AB64" i="6" s="1"/>
  <c r="R675" i="6"/>
  <c r="S675" i="6" s="1"/>
  <c r="T675" i="6" s="1"/>
  <c r="U675" i="6" s="1"/>
  <c r="V675" i="6" s="1"/>
  <c r="W675" i="6" s="1"/>
  <c r="X675" i="6" s="1"/>
  <c r="Y675" i="6" s="1"/>
  <c r="Z675" i="6" s="1"/>
  <c r="AA675" i="6" s="1"/>
  <c r="AB675" i="6" s="1"/>
  <c r="R976" i="6"/>
  <c r="S976" i="6" s="1"/>
  <c r="T976" i="6" s="1"/>
  <c r="U976" i="6" s="1"/>
  <c r="V976" i="6" s="1"/>
  <c r="W976" i="6" s="1"/>
  <c r="X976" i="6" s="1"/>
  <c r="Y976" i="6" s="1"/>
  <c r="Z976" i="6" s="1"/>
  <c r="AA976" i="6" s="1"/>
  <c r="AB976" i="6" s="1"/>
  <c r="R394" i="6"/>
  <c r="S394" i="6" s="1"/>
  <c r="T394" i="6" s="1"/>
  <c r="U394" i="6" s="1"/>
  <c r="V394" i="6" s="1"/>
  <c r="W394" i="6" s="1"/>
  <c r="X394" i="6" s="1"/>
  <c r="Y394" i="6" s="1"/>
  <c r="Z394" i="6" s="1"/>
  <c r="AA394" i="6" s="1"/>
  <c r="AB394" i="6" s="1"/>
  <c r="R175" i="6"/>
  <c r="S175" i="6"/>
  <c r="T175" i="6"/>
  <c r="U175" i="6"/>
  <c r="V175" i="6" s="1"/>
  <c r="W175" i="6" s="1"/>
  <c r="X175" i="6" s="1"/>
  <c r="Y175" i="6" s="1"/>
  <c r="Z175" i="6" s="1"/>
  <c r="AA175" i="6" s="1"/>
  <c r="AB175" i="6" s="1"/>
  <c r="R388" i="6"/>
  <c r="S388" i="6" s="1"/>
  <c r="T388" i="6"/>
  <c r="U388" i="6"/>
  <c r="V388" i="6" s="1"/>
  <c r="W388" i="6" s="1"/>
  <c r="X388" i="6" s="1"/>
  <c r="Y388" i="6" s="1"/>
  <c r="Z388" i="6" s="1"/>
  <c r="AA388" i="6" s="1"/>
  <c r="AB388" i="6" s="1"/>
  <c r="R545" i="6"/>
  <c r="S545" i="6"/>
  <c r="T545" i="6" s="1"/>
  <c r="U545" i="6"/>
  <c r="V545" i="6" s="1"/>
  <c r="W545" i="6" s="1"/>
  <c r="X545" i="6" s="1"/>
  <c r="Y545" i="6" s="1"/>
  <c r="Z545" i="6" s="1"/>
  <c r="AA545" i="6" s="1"/>
  <c r="AB545" i="6" s="1"/>
  <c r="R157" i="6"/>
  <c r="S157" i="6"/>
  <c r="T157" i="6"/>
  <c r="U157" i="6" s="1"/>
  <c r="V157" i="6" s="1"/>
  <c r="W157" i="6" s="1"/>
  <c r="X157" i="6" s="1"/>
  <c r="Y157" i="6" s="1"/>
  <c r="Z157" i="6" s="1"/>
  <c r="AA157" i="6" s="1"/>
  <c r="AB157" i="6" s="1"/>
  <c r="R246" i="6"/>
  <c r="S246" i="6"/>
  <c r="T246" i="6" s="1"/>
  <c r="U246" i="6" s="1"/>
  <c r="V246" i="6" s="1"/>
  <c r="W246" i="6" s="1"/>
  <c r="X246" i="6" s="1"/>
  <c r="Y246" i="6" s="1"/>
  <c r="Z246" i="6" s="1"/>
  <c r="AA246" i="6" s="1"/>
  <c r="AB246" i="6" s="1"/>
  <c r="R522" i="6"/>
  <c r="S522" i="6" s="1"/>
  <c r="T522" i="6" s="1"/>
  <c r="U522" i="6" s="1"/>
  <c r="V522" i="6" s="1"/>
  <c r="W522" i="6" s="1"/>
  <c r="X522" i="6" s="1"/>
  <c r="Y522" i="6" s="1"/>
  <c r="Z522" i="6" s="1"/>
  <c r="AA522" i="6" s="1"/>
  <c r="AB522" i="6" s="1"/>
  <c r="R344" i="6"/>
  <c r="S344" i="6" s="1"/>
  <c r="T344" i="6" s="1"/>
  <c r="U344" i="6" s="1"/>
  <c r="V344" i="6" s="1"/>
  <c r="W344" i="6" s="1"/>
  <c r="X344" i="6" s="1"/>
  <c r="Y344" i="6" s="1"/>
  <c r="Z344" i="6" s="1"/>
  <c r="AA344" i="6" s="1"/>
  <c r="AB344" i="6" s="1"/>
  <c r="R490" i="6"/>
  <c r="S490" i="6" s="1"/>
  <c r="T490" i="6" s="1"/>
  <c r="U490" i="6" s="1"/>
  <c r="V490" i="6" s="1"/>
  <c r="W490" i="6" s="1"/>
  <c r="X490" i="6" s="1"/>
  <c r="Y490" i="6" s="1"/>
  <c r="Z490" i="6" s="1"/>
  <c r="AA490" i="6" s="1"/>
  <c r="AB490" i="6" s="1"/>
  <c r="R743" i="6"/>
  <c r="S743" i="6"/>
  <c r="T743" i="6"/>
  <c r="U743" i="6"/>
  <c r="V743" i="6" s="1"/>
  <c r="W743" i="6" s="1"/>
  <c r="X743" i="6" s="1"/>
  <c r="Y743" i="6" s="1"/>
  <c r="Z743" i="6" s="1"/>
  <c r="AA743" i="6" s="1"/>
  <c r="AB743" i="6" s="1"/>
  <c r="R913" i="6"/>
  <c r="S913" i="6" s="1"/>
  <c r="T913" i="6"/>
  <c r="U913" i="6"/>
  <c r="V913" i="6" s="1"/>
  <c r="W913" i="6" s="1"/>
  <c r="X913" i="6" s="1"/>
  <c r="Y913" i="6" s="1"/>
  <c r="Z913" i="6" s="1"/>
  <c r="AA913" i="6" s="1"/>
  <c r="AB913" i="6" s="1"/>
  <c r="R47" i="6"/>
  <c r="S47" i="6"/>
  <c r="T47" i="6" s="1"/>
  <c r="U47" i="6"/>
  <c r="V47" i="6" s="1"/>
  <c r="W47" i="6" s="1"/>
  <c r="X47" i="6" s="1"/>
  <c r="Y47" i="6" s="1"/>
  <c r="Z47" i="6" s="1"/>
  <c r="AA47" i="6" s="1"/>
  <c r="AB47" i="6" s="1"/>
  <c r="R423" i="6"/>
  <c r="S423" i="6"/>
  <c r="T423" i="6"/>
  <c r="U423" i="6" s="1"/>
  <c r="V423" i="6" s="1"/>
  <c r="W423" i="6" s="1"/>
  <c r="X423" i="6" s="1"/>
  <c r="Y423" i="6" s="1"/>
  <c r="Z423" i="6" s="1"/>
  <c r="AA423" i="6" s="1"/>
  <c r="AB423" i="6" s="1"/>
  <c r="R78" i="6"/>
  <c r="S78" i="6"/>
  <c r="T78" i="6" s="1"/>
  <c r="U78" i="6" s="1"/>
  <c r="V78" i="6" s="1"/>
  <c r="W78" i="6" s="1"/>
  <c r="X78" i="6" s="1"/>
  <c r="Y78" i="6" s="1"/>
  <c r="Z78" i="6" s="1"/>
  <c r="AA78" i="6" s="1"/>
  <c r="AB78" i="6" s="1"/>
  <c r="R185" i="6"/>
  <c r="S185" i="6" s="1"/>
  <c r="T185" i="6" s="1"/>
  <c r="U185" i="6" s="1"/>
  <c r="V185" i="6" s="1"/>
  <c r="W185" i="6" s="1"/>
  <c r="X185" i="6" s="1"/>
  <c r="Y185" i="6" s="1"/>
  <c r="Z185" i="6" s="1"/>
  <c r="AA185" i="6" s="1"/>
  <c r="AB185" i="6" s="1"/>
  <c r="R763" i="6"/>
  <c r="S763" i="6" s="1"/>
  <c r="T763" i="6" s="1"/>
  <c r="U763" i="6" s="1"/>
  <c r="V763" i="6" s="1"/>
  <c r="W763" i="6" s="1"/>
  <c r="X763" i="6" s="1"/>
  <c r="Y763" i="6" s="1"/>
  <c r="Z763" i="6" s="1"/>
  <c r="AA763" i="6" s="1"/>
  <c r="AB763" i="6" s="1"/>
  <c r="R431" i="6"/>
  <c r="S431" i="6" s="1"/>
  <c r="T431" i="6" s="1"/>
  <c r="U431" i="6" s="1"/>
  <c r="V431" i="6" s="1"/>
  <c r="W431" i="6" s="1"/>
  <c r="X431" i="6" s="1"/>
  <c r="Y431" i="6" s="1"/>
  <c r="Z431" i="6" s="1"/>
  <c r="AA431" i="6" s="1"/>
  <c r="AB431" i="6" s="1"/>
  <c r="R765" i="6"/>
  <c r="S765" i="6"/>
  <c r="T765" i="6"/>
  <c r="U765" i="6" s="1"/>
  <c r="V765" i="6" s="1"/>
  <c r="W765" i="6" s="1"/>
  <c r="X765" i="6" s="1"/>
  <c r="Y765" i="6" s="1"/>
  <c r="Z765" i="6" s="1"/>
  <c r="AA765" i="6" s="1"/>
  <c r="AB765" i="6" s="1"/>
  <c r="R662" i="6"/>
  <c r="S662" i="6"/>
  <c r="T662" i="6" s="1"/>
  <c r="U662" i="6" s="1"/>
  <c r="V662" i="6" s="1"/>
  <c r="W662" i="6" s="1"/>
  <c r="X662" i="6" s="1"/>
  <c r="Y662" i="6" s="1"/>
  <c r="Z662" i="6" s="1"/>
  <c r="AA662" i="6" s="1"/>
  <c r="AB662" i="6" s="1"/>
  <c r="R205" i="6"/>
  <c r="S205" i="6"/>
  <c r="T205" i="6"/>
  <c r="U205" i="6" s="1"/>
  <c r="V205" i="6" s="1"/>
  <c r="W205" i="6" s="1"/>
  <c r="X205" i="6" s="1"/>
  <c r="Y205" i="6" s="1"/>
  <c r="Z205" i="6" s="1"/>
  <c r="AA205" i="6" s="1"/>
  <c r="AB205" i="6" s="1"/>
  <c r="R740" i="6"/>
  <c r="S740" i="6" s="1"/>
  <c r="T740" i="6" s="1"/>
  <c r="U740" i="6" s="1"/>
  <c r="V740" i="6" s="1"/>
  <c r="W740" i="6" s="1"/>
  <c r="X740" i="6" s="1"/>
  <c r="Y740" i="6" s="1"/>
  <c r="Z740" i="6" s="1"/>
  <c r="AA740" i="6" s="1"/>
  <c r="AB740" i="6" s="1"/>
  <c r="R719" i="6"/>
  <c r="S719" i="6"/>
  <c r="T719" i="6"/>
  <c r="U719" i="6" s="1"/>
  <c r="V719" i="6" s="1"/>
  <c r="W719" i="6" s="1"/>
  <c r="X719" i="6" s="1"/>
  <c r="Y719" i="6" s="1"/>
  <c r="Z719" i="6" s="1"/>
  <c r="AA719" i="6" s="1"/>
  <c r="AB719" i="6" s="1"/>
  <c r="R39" i="6"/>
  <c r="S39" i="6" s="1"/>
  <c r="T39" i="6" s="1"/>
  <c r="U39" i="6" s="1"/>
  <c r="V39" i="6" s="1"/>
  <c r="W39" i="6" s="1"/>
  <c r="X39" i="6" s="1"/>
  <c r="Y39" i="6" s="1"/>
  <c r="Z39" i="6" s="1"/>
  <c r="AA39" i="6" s="1"/>
  <c r="AB39" i="6" s="1"/>
  <c r="R304" i="6"/>
  <c r="S304" i="6" s="1"/>
  <c r="T304" i="6" s="1"/>
  <c r="U304" i="6" s="1"/>
  <c r="V304" i="6" s="1"/>
  <c r="W304" i="6" s="1"/>
  <c r="X304" i="6" s="1"/>
  <c r="Y304" i="6" s="1"/>
  <c r="Z304" i="6" s="1"/>
  <c r="AA304" i="6" s="1"/>
  <c r="AB304" i="6" s="1"/>
  <c r="R469" i="6"/>
  <c r="R927" i="6"/>
  <c r="S927" i="6"/>
  <c r="T927" i="6"/>
  <c r="U927" i="6" s="1"/>
  <c r="V927" i="6" s="1"/>
  <c r="W927" i="6" s="1"/>
  <c r="X927" i="6" s="1"/>
  <c r="Y927" i="6" s="1"/>
  <c r="Z927" i="6" s="1"/>
  <c r="AA927" i="6" s="1"/>
  <c r="AB927" i="6" s="1"/>
  <c r="R517" i="6"/>
  <c r="S517" i="6" s="1"/>
  <c r="T517" i="6" s="1"/>
  <c r="U517" i="6" s="1"/>
  <c r="V517" i="6" s="1"/>
  <c r="W517" i="6" s="1"/>
  <c r="X517" i="6" s="1"/>
  <c r="Y517" i="6" s="1"/>
  <c r="Z517" i="6" s="1"/>
  <c r="AA517" i="6" s="1"/>
  <c r="AB517" i="6" s="1"/>
  <c r="R345" i="6"/>
  <c r="S345" i="6" s="1"/>
  <c r="T345" i="6" s="1"/>
  <c r="U345" i="6" s="1"/>
  <c r="V345" i="6" s="1"/>
  <c r="W345" i="6" s="1"/>
  <c r="X345" i="6" s="1"/>
  <c r="Y345" i="6" s="1"/>
  <c r="Z345" i="6" s="1"/>
  <c r="AA345" i="6" s="1"/>
  <c r="AB345" i="6" s="1"/>
  <c r="R686" i="6"/>
  <c r="S686" i="6" s="1"/>
  <c r="T686" i="6" s="1"/>
  <c r="U686" i="6" s="1"/>
  <c r="V686" i="6" s="1"/>
  <c r="W686" i="6" s="1"/>
  <c r="X686" i="6" s="1"/>
  <c r="Y686" i="6" s="1"/>
  <c r="Z686" i="6" s="1"/>
  <c r="AA686" i="6" s="1"/>
  <c r="AB686" i="6" s="1"/>
  <c r="R448" i="6"/>
  <c r="S448" i="6"/>
  <c r="T448" i="6" s="1"/>
  <c r="U448" i="6" s="1"/>
  <c r="V448" i="6" s="1"/>
  <c r="W448" i="6" s="1"/>
  <c r="X448" i="6" s="1"/>
  <c r="Y448" i="6" s="1"/>
  <c r="Z448" i="6" s="1"/>
  <c r="AA448" i="6" s="1"/>
  <c r="AB448" i="6" s="1"/>
  <c r="R853" i="6"/>
  <c r="S853" i="6"/>
  <c r="T853" i="6"/>
  <c r="U853" i="6" s="1"/>
  <c r="V853" i="6" s="1"/>
  <c r="W853" i="6" s="1"/>
  <c r="X853" i="6" s="1"/>
  <c r="Y853" i="6" s="1"/>
  <c r="Z853" i="6" s="1"/>
  <c r="AA853" i="6" s="1"/>
  <c r="AB853" i="6" s="1"/>
  <c r="R982" i="6"/>
  <c r="S982" i="6" s="1"/>
  <c r="T982" i="6" s="1"/>
  <c r="U982" i="6" s="1"/>
  <c r="V982" i="6" s="1"/>
  <c r="W982" i="6" s="1"/>
  <c r="X982" i="6" s="1"/>
  <c r="Y982" i="6" s="1"/>
  <c r="Z982" i="6" s="1"/>
  <c r="AA982" i="6" s="1"/>
  <c r="AB982" i="6" s="1"/>
  <c r="R726" i="6"/>
  <c r="S726" i="6" s="1"/>
  <c r="T726" i="6" s="1"/>
  <c r="U726" i="6" s="1"/>
  <c r="V726" i="6" s="1"/>
  <c r="W726" i="6" s="1"/>
  <c r="X726" i="6" s="1"/>
  <c r="Y726" i="6" s="1"/>
  <c r="Z726" i="6" s="1"/>
  <c r="AA726" i="6" s="1"/>
  <c r="AB726" i="6" s="1"/>
  <c r="R249" i="6"/>
  <c r="S249" i="6"/>
  <c r="T249" i="6" s="1"/>
  <c r="U249" i="6" s="1"/>
  <c r="V249" i="6" s="1"/>
  <c r="W249" i="6" s="1"/>
  <c r="X249" i="6" s="1"/>
  <c r="Y249" i="6" s="1"/>
  <c r="Z249" i="6" s="1"/>
  <c r="AA249" i="6" s="1"/>
  <c r="AB249" i="6" s="1"/>
  <c r="R85" i="6"/>
  <c r="S85" i="6"/>
  <c r="T85" i="6"/>
  <c r="U85" i="6" s="1"/>
  <c r="V85" i="6" s="1"/>
  <c r="W85" i="6" s="1"/>
  <c r="X85" i="6" s="1"/>
  <c r="Y85" i="6" s="1"/>
  <c r="Z85" i="6" s="1"/>
  <c r="AA85" i="6" s="1"/>
  <c r="AB85" i="6" s="1"/>
  <c r="R507" i="6"/>
  <c r="S507" i="6" s="1"/>
  <c r="T507" i="6" s="1"/>
  <c r="U507" i="6" s="1"/>
  <c r="V507" i="6" s="1"/>
  <c r="W507" i="6" s="1"/>
  <c r="X507" i="6" s="1"/>
  <c r="Y507" i="6" s="1"/>
  <c r="Z507" i="6" s="1"/>
  <c r="AA507" i="6" s="1"/>
  <c r="AB507" i="6" s="1"/>
  <c r="R834" i="6"/>
  <c r="S834" i="6" s="1"/>
  <c r="T834" i="6" s="1"/>
  <c r="U834" i="6" s="1"/>
  <c r="V834" i="6" s="1"/>
  <c r="W834" i="6" s="1"/>
  <c r="X834" i="6" s="1"/>
  <c r="Y834" i="6" s="1"/>
  <c r="Z834" i="6" s="1"/>
  <c r="AA834" i="6" s="1"/>
  <c r="AB834" i="6" s="1"/>
  <c r="R37" i="6"/>
  <c r="S37" i="6"/>
  <c r="T37" i="6" s="1"/>
  <c r="U37" i="6" s="1"/>
  <c r="V37" i="6" s="1"/>
  <c r="W37" i="6" s="1"/>
  <c r="X37" i="6" s="1"/>
  <c r="Y37" i="6" s="1"/>
  <c r="Z37" i="6" s="1"/>
  <c r="AA37" i="6" s="1"/>
  <c r="AB37" i="6" s="1"/>
  <c r="R739" i="6"/>
  <c r="S739" i="6"/>
  <c r="T739" i="6"/>
  <c r="U739" i="6" s="1"/>
  <c r="V739" i="6" s="1"/>
  <c r="W739" i="6" s="1"/>
  <c r="X739" i="6" s="1"/>
  <c r="Y739" i="6" s="1"/>
  <c r="Z739" i="6" s="1"/>
  <c r="AA739" i="6" s="1"/>
  <c r="AB739" i="6" s="1"/>
  <c r="S1" i="6"/>
  <c r="S2" i="6"/>
  <c r="R679" i="6"/>
  <c r="S679" i="6"/>
  <c r="T679" i="6"/>
  <c r="U679" i="6"/>
  <c r="V679" i="6" s="1"/>
  <c r="W679" i="6" s="1"/>
  <c r="X679" i="6" s="1"/>
  <c r="Y679" i="6" s="1"/>
  <c r="Z679" i="6" s="1"/>
  <c r="AA679" i="6" s="1"/>
  <c r="AB679" i="6" s="1"/>
  <c r="R92" i="6"/>
  <c r="S92" i="6" s="1"/>
  <c r="T92" i="6" s="1"/>
  <c r="U92" i="6" s="1"/>
  <c r="V92" i="6" s="1"/>
  <c r="W92" i="6" s="1"/>
  <c r="X92" i="6" s="1"/>
  <c r="Y92" i="6" s="1"/>
  <c r="Z92" i="6" s="1"/>
  <c r="AA92" i="6" s="1"/>
  <c r="AB92" i="6" s="1"/>
  <c r="R292" i="6"/>
  <c r="S292" i="6"/>
  <c r="T292" i="6" s="1"/>
  <c r="U292" i="6" s="1"/>
  <c r="V292" i="6" s="1"/>
  <c r="W292" i="6" s="1"/>
  <c r="X292" i="6" s="1"/>
  <c r="Y292" i="6" s="1"/>
  <c r="Z292" i="6" s="1"/>
  <c r="AA292" i="6" s="1"/>
  <c r="AB292" i="6" s="1"/>
  <c r="R62" i="6"/>
  <c r="S62" i="6"/>
  <c r="T62" i="6"/>
  <c r="U62" i="6" s="1"/>
  <c r="V62" i="6" s="1"/>
  <c r="W62" i="6" s="1"/>
  <c r="X62" i="6" s="1"/>
  <c r="Y62" i="6" s="1"/>
  <c r="Z62" i="6" s="1"/>
  <c r="AA62" i="6" s="1"/>
  <c r="AB62" i="6" s="1"/>
  <c r="R600" i="6"/>
  <c r="S600" i="6"/>
  <c r="T600" i="6"/>
  <c r="U600" i="6"/>
  <c r="V600" i="6" s="1"/>
  <c r="W600" i="6" s="1"/>
  <c r="X600" i="6" s="1"/>
  <c r="Y600" i="6" s="1"/>
  <c r="Z600" i="6" s="1"/>
  <c r="AA600" i="6" s="1"/>
  <c r="AB600" i="6" s="1"/>
  <c r="R269" i="6"/>
  <c r="S269" i="6" s="1"/>
  <c r="T269" i="6" s="1"/>
  <c r="U269" i="6" s="1"/>
  <c r="V269" i="6" s="1"/>
  <c r="W269" i="6" s="1"/>
  <c r="X269" i="6" s="1"/>
  <c r="Y269" i="6" s="1"/>
  <c r="Z269" i="6" s="1"/>
  <c r="AA269" i="6" s="1"/>
  <c r="AB269" i="6" s="1"/>
  <c r="R562" i="6"/>
  <c r="S562" i="6"/>
  <c r="T562" i="6" s="1"/>
  <c r="U562" i="6" s="1"/>
  <c r="V562" i="6" s="1"/>
  <c r="W562" i="6" s="1"/>
  <c r="X562" i="6" s="1"/>
  <c r="Y562" i="6" s="1"/>
  <c r="Z562" i="6" s="1"/>
  <c r="AA562" i="6" s="1"/>
  <c r="AB562" i="6" s="1"/>
  <c r="R240" i="6"/>
  <c r="S240" i="6"/>
  <c r="T240" i="6"/>
  <c r="U240" i="6" s="1"/>
  <c r="V240" i="6" s="1"/>
  <c r="W240" i="6" s="1"/>
  <c r="X240" i="6" s="1"/>
  <c r="Y240" i="6" s="1"/>
  <c r="Z240" i="6" s="1"/>
  <c r="AA240" i="6" s="1"/>
  <c r="AB240" i="6" s="1"/>
  <c r="R350" i="6"/>
  <c r="S350" i="6"/>
  <c r="T350" i="6"/>
  <c r="U350" i="6"/>
  <c r="V350" i="6" s="1"/>
  <c r="W350" i="6" s="1"/>
  <c r="X350" i="6" s="1"/>
  <c r="Y350" i="6" s="1"/>
  <c r="Z350" i="6" s="1"/>
  <c r="AA350" i="6" s="1"/>
  <c r="AB350" i="6" s="1"/>
  <c r="R852" i="6"/>
  <c r="S852" i="6" s="1"/>
  <c r="T852" i="6" s="1"/>
  <c r="U852" i="6" s="1"/>
  <c r="V852" i="6" s="1"/>
  <c r="W852" i="6" s="1"/>
  <c r="X852" i="6" s="1"/>
  <c r="Y852" i="6" s="1"/>
  <c r="Z852" i="6" s="1"/>
  <c r="AA852" i="6" s="1"/>
  <c r="AB852" i="6" s="1"/>
  <c r="R504" i="6"/>
  <c r="S504" i="6"/>
  <c r="T504" i="6" s="1"/>
  <c r="U504" i="6" s="1"/>
  <c r="V504" i="6" s="1"/>
  <c r="W504" i="6" s="1"/>
  <c r="X504" i="6" s="1"/>
  <c r="Y504" i="6" s="1"/>
  <c r="Z504" i="6" s="1"/>
  <c r="AA504" i="6" s="1"/>
  <c r="AB504" i="6" s="1"/>
  <c r="R862" i="6"/>
  <c r="S862" i="6"/>
  <c r="T862" i="6"/>
  <c r="U862" i="6" s="1"/>
  <c r="V862" i="6" s="1"/>
  <c r="W862" i="6" s="1"/>
  <c r="X862" i="6" s="1"/>
  <c r="Y862" i="6" s="1"/>
  <c r="Z862" i="6" s="1"/>
  <c r="AA862" i="6" s="1"/>
  <c r="AB862" i="6" s="1"/>
  <c r="R921" i="6"/>
  <c r="S921" i="6"/>
  <c r="T921" i="6"/>
  <c r="U921" i="6"/>
  <c r="V921" i="6" s="1"/>
  <c r="W921" i="6" s="1"/>
  <c r="X921" i="6" s="1"/>
  <c r="Y921" i="6" s="1"/>
  <c r="Z921" i="6" s="1"/>
  <c r="AA921" i="6" s="1"/>
  <c r="AB921" i="6" s="1"/>
  <c r="R928" i="6"/>
  <c r="S928" i="6" s="1"/>
  <c r="T928" i="6" s="1"/>
  <c r="U928" i="6" s="1"/>
  <c r="V928" i="6" s="1"/>
  <c r="W928" i="6" s="1"/>
  <c r="X928" i="6" s="1"/>
  <c r="Y928" i="6" s="1"/>
  <c r="Z928" i="6" s="1"/>
  <c r="AA928" i="6" s="1"/>
  <c r="AB928" i="6" s="1"/>
  <c r="R783" i="6"/>
  <c r="S783" i="6"/>
  <c r="T783" i="6" s="1"/>
  <c r="U783" i="6" s="1"/>
  <c r="V783" i="6" s="1"/>
  <c r="W783" i="6" s="1"/>
  <c r="X783" i="6" s="1"/>
  <c r="Y783" i="6" s="1"/>
  <c r="Z783" i="6" s="1"/>
  <c r="AA783" i="6" s="1"/>
  <c r="AB783" i="6" s="1"/>
  <c r="R436" i="6"/>
  <c r="S436" i="6"/>
  <c r="T436" i="6"/>
  <c r="U436" i="6" s="1"/>
  <c r="V436" i="6" s="1"/>
  <c r="W436" i="6" s="1"/>
  <c r="X436" i="6" s="1"/>
  <c r="Y436" i="6" s="1"/>
  <c r="Z436" i="6" s="1"/>
  <c r="AA436" i="6" s="1"/>
  <c r="AB436" i="6" s="1"/>
  <c r="R179" i="6"/>
  <c r="S179" i="6"/>
  <c r="T179" i="6"/>
  <c r="U179" i="6"/>
  <c r="V179" i="6" s="1"/>
  <c r="W179" i="6" s="1"/>
  <c r="X179" i="6" s="1"/>
  <c r="Y179" i="6" s="1"/>
  <c r="Z179" i="6" s="1"/>
  <c r="AA179" i="6" s="1"/>
  <c r="AB179" i="6" s="1"/>
  <c r="R155" i="6"/>
  <c r="S155" i="6" s="1"/>
  <c r="T155" i="6" s="1"/>
  <c r="U155" i="6" s="1"/>
  <c r="V155" i="6" s="1"/>
  <c r="W155" i="6" s="1"/>
  <c r="X155" i="6" s="1"/>
  <c r="Y155" i="6" s="1"/>
  <c r="Z155" i="6" s="1"/>
  <c r="AA155" i="6" s="1"/>
  <c r="AB155" i="6" s="1"/>
  <c r="R902" i="6"/>
  <c r="S902" i="6"/>
  <c r="T902" i="6" s="1"/>
  <c r="U902" i="6" s="1"/>
  <c r="V902" i="6" s="1"/>
  <c r="W902" i="6" s="1"/>
  <c r="X902" i="6" s="1"/>
  <c r="Y902" i="6" s="1"/>
  <c r="Z902" i="6" s="1"/>
  <c r="AA902" i="6" s="1"/>
  <c r="AB902" i="6" s="1"/>
  <c r="R539" i="6"/>
  <c r="S539" i="6"/>
  <c r="T539" i="6"/>
  <c r="U539" i="6" s="1"/>
  <c r="V539" i="6" s="1"/>
  <c r="W539" i="6" s="1"/>
  <c r="X539" i="6" s="1"/>
  <c r="Y539" i="6" s="1"/>
  <c r="Z539" i="6" s="1"/>
  <c r="AA539" i="6" s="1"/>
  <c r="AB539" i="6" s="1"/>
  <c r="R733" i="6"/>
  <c r="S733" i="6"/>
  <c r="T733" i="6"/>
  <c r="U733" i="6"/>
  <c r="V733" i="6" s="1"/>
  <c r="W733" i="6" s="1"/>
  <c r="X733" i="6" s="1"/>
  <c r="Y733" i="6" s="1"/>
  <c r="Z733" i="6" s="1"/>
  <c r="AA733" i="6" s="1"/>
  <c r="AB733" i="6" s="1"/>
  <c r="R493" i="6"/>
  <c r="S493" i="6" s="1"/>
  <c r="T493" i="6" s="1"/>
  <c r="U493" i="6" s="1"/>
  <c r="V493" i="6" s="1"/>
  <c r="W493" i="6" s="1"/>
  <c r="X493" i="6" s="1"/>
  <c r="Y493" i="6" s="1"/>
  <c r="Z493" i="6" s="1"/>
  <c r="AA493" i="6" s="1"/>
  <c r="AB493" i="6" s="1"/>
  <c r="R866" i="6"/>
  <c r="S866" i="6"/>
  <c r="T866" i="6" s="1"/>
  <c r="U866" i="6" s="1"/>
  <c r="V866" i="6" s="1"/>
  <c r="W866" i="6" s="1"/>
  <c r="X866" i="6" s="1"/>
  <c r="Y866" i="6" s="1"/>
  <c r="Z866" i="6" s="1"/>
  <c r="AA866" i="6" s="1"/>
  <c r="AB866" i="6" s="1"/>
  <c r="S751" i="6" l="1"/>
  <c r="T751" i="6" s="1"/>
  <c r="U751" i="6" s="1"/>
  <c r="V751" i="6" s="1"/>
  <c r="W751" i="6" s="1"/>
  <c r="X751" i="6" s="1"/>
  <c r="Y751" i="6" s="1"/>
  <c r="Z751" i="6" s="1"/>
  <c r="AA751" i="6" s="1"/>
  <c r="AB751" i="6" s="1"/>
  <c r="S291" i="6"/>
  <c r="T291" i="6" s="1"/>
  <c r="U291" i="6" s="1"/>
  <c r="V291" i="6" s="1"/>
  <c r="W291" i="6" s="1"/>
  <c r="X291" i="6" s="1"/>
  <c r="Y291" i="6" s="1"/>
  <c r="Z291" i="6" s="1"/>
  <c r="AA291" i="6" s="1"/>
  <c r="AB291" i="6" s="1"/>
  <c r="S162" i="6"/>
  <c r="T162" i="6" s="1"/>
  <c r="U162" i="6" s="1"/>
  <c r="V162" i="6" s="1"/>
  <c r="W162" i="6" s="1"/>
  <c r="X162" i="6" s="1"/>
  <c r="Y162" i="6" s="1"/>
  <c r="Z162" i="6" s="1"/>
  <c r="AA162" i="6" s="1"/>
  <c r="AB162" i="6" s="1"/>
  <c r="S3" i="6"/>
  <c r="S559" i="6" s="1"/>
  <c r="S442" i="6"/>
  <c r="T442" i="6" s="1"/>
  <c r="U442" i="6" s="1"/>
  <c r="V442" i="6" s="1"/>
  <c r="W442" i="6" s="1"/>
  <c r="X442" i="6" s="1"/>
  <c r="Y442" i="6" s="1"/>
  <c r="Z442" i="6" s="1"/>
  <c r="AA442" i="6" s="1"/>
  <c r="AB442" i="6" s="1"/>
  <c r="S55" i="6"/>
  <c r="T55" i="6" s="1"/>
  <c r="U55" i="6" s="1"/>
  <c r="V55" i="6" s="1"/>
  <c r="W55" i="6" s="1"/>
  <c r="X55" i="6" s="1"/>
  <c r="Y55" i="6" s="1"/>
  <c r="Z55" i="6" s="1"/>
  <c r="AA55" i="6" s="1"/>
  <c r="AB55" i="6" s="1"/>
  <c r="S151" i="6"/>
  <c r="S180" i="6"/>
  <c r="T180" i="6" s="1"/>
  <c r="U180" i="6" s="1"/>
  <c r="V180" i="6" s="1"/>
  <c r="W180" i="6" s="1"/>
  <c r="X180" i="6" s="1"/>
  <c r="Y180" i="6" s="1"/>
  <c r="Z180" i="6" s="1"/>
  <c r="AA180" i="6" s="1"/>
  <c r="AB180" i="6" s="1"/>
  <c r="S88" i="6"/>
  <c r="T88" i="6" s="1"/>
  <c r="U88" i="6" s="1"/>
  <c r="V88" i="6" s="1"/>
  <c r="W88" i="6" s="1"/>
  <c r="X88" i="6" s="1"/>
  <c r="Y88" i="6" s="1"/>
  <c r="Z88" i="6" s="1"/>
  <c r="AA88" i="6" s="1"/>
  <c r="AB88" i="6" s="1"/>
  <c r="S488" i="6"/>
  <c r="T488" i="6" s="1"/>
  <c r="U488" i="6" s="1"/>
  <c r="V488" i="6" s="1"/>
  <c r="W488" i="6" s="1"/>
  <c r="X488" i="6" s="1"/>
  <c r="Y488" i="6" s="1"/>
  <c r="Z488" i="6" s="1"/>
  <c r="AA488" i="6" s="1"/>
  <c r="AB488" i="6" s="1"/>
  <c r="S965" i="6"/>
  <c r="T965" i="6" s="1"/>
  <c r="U965" i="6" s="1"/>
  <c r="V965" i="6" s="1"/>
  <c r="W965" i="6" s="1"/>
  <c r="X965" i="6" s="1"/>
  <c r="Y965" i="6" s="1"/>
  <c r="Z965" i="6" s="1"/>
  <c r="AA965" i="6" s="1"/>
  <c r="AB965" i="6" s="1"/>
  <c r="S602" i="6"/>
  <c r="S232" i="6"/>
  <c r="S711" i="6"/>
  <c r="T711" i="6" s="1"/>
  <c r="U711" i="6" s="1"/>
  <c r="V711" i="6" s="1"/>
  <c r="W711" i="6" s="1"/>
  <c r="X711" i="6" s="1"/>
  <c r="Y711" i="6" s="1"/>
  <c r="Z711" i="6" s="1"/>
  <c r="AA711" i="6" s="1"/>
  <c r="AB711" i="6" s="1"/>
  <c r="S362" i="6"/>
  <c r="T362" i="6" s="1"/>
  <c r="U362" i="6" s="1"/>
  <c r="V362" i="6" s="1"/>
  <c r="W362" i="6" s="1"/>
  <c r="X362" i="6" s="1"/>
  <c r="Y362" i="6" s="1"/>
  <c r="Z362" i="6" s="1"/>
  <c r="AA362" i="6" s="1"/>
  <c r="AB362" i="6" s="1"/>
  <c r="S848" i="6"/>
  <c r="T848" i="6" s="1"/>
  <c r="U848" i="6" s="1"/>
  <c r="V848" i="6" s="1"/>
  <c r="W848" i="6" s="1"/>
  <c r="X848" i="6" s="1"/>
  <c r="Y848" i="6" s="1"/>
  <c r="Z848" i="6" s="1"/>
  <c r="AA848" i="6" s="1"/>
  <c r="AB848" i="6" s="1"/>
  <c r="S627" i="6"/>
  <c r="T627" i="6" s="1"/>
  <c r="U627" i="6" s="1"/>
  <c r="V627" i="6" s="1"/>
  <c r="W627" i="6" s="1"/>
  <c r="X627" i="6" s="1"/>
  <c r="Y627" i="6" s="1"/>
  <c r="Z627" i="6" s="1"/>
  <c r="AA627" i="6" s="1"/>
  <c r="AB627" i="6" s="1"/>
  <c r="S218" i="6"/>
  <c r="T218" i="6" s="1"/>
  <c r="U218" i="6" s="1"/>
  <c r="V218" i="6" s="1"/>
  <c r="W218" i="6" s="1"/>
  <c r="X218" i="6" s="1"/>
  <c r="Y218" i="6" s="1"/>
  <c r="Z218" i="6" s="1"/>
  <c r="AA218" i="6" s="1"/>
  <c r="AB218" i="6" s="1"/>
  <c r="S181" i="6"/>
  <c r="S818" i="6"/>
  <c r="S977" i="6"/>
  <c r="S427" i="6"/>
  <c r="T427" i="6" s="1"/>
  <c r="U427" i="6" s="1"/>
  <c r="V427" i="6" s="1"/>
  <c r="W427" i="6" s="1"/>
  <c r="X427" i="6" s="1"/>
  <c r="Y427" i="6" s="1"/>
  <c r="Z427" i="6" s="1"/>
  <c r="AA427" i="6" s="1"/>
  <c r="AB427" i="6" s="1"/>
  <c r="S730" i="6"/>
  <c r="T730" i="6" s="1"/>
  <c r="U730" i="6" s="1"/>
  <c r="V730" i="6" s="1"/>
  <c r="W730" i="6" s="1"/>
  <c r="X730" i="6" s="1"/>
  <c r="Y730" i="6" s="1"/>
  <c r="Z730" i="6" s="1"/>
  <c r="AA730" i="6" s="1"/>
  <c r="AB730" i="6" s="1"/>
  <c r="S556" i="6"/>
  <c r="T556" i="6" s="1"/>
  <c r="U556" i="6" s="1"/>
  <c r="V556" i="6" s="1"/>
  <c r="W556" i="6" s="1"/>
  <c r="X556" i="6" s="1"/>
  <c r="Y556" i="6" s="1"/>
  <c r="Z556" i="6" s="1"/>
  <c r="AA556" i="6" s="1"/>
  <c r="AB556" i="6" s="1"/>
  <c r="S988" i="6"/>
  <c r="T988" i="6" s="1"/>
  <c r="U988" i="6" s="1"/>
  <c r="V988" i="6" s="1"/>
  <c r="W988" i="6" s="1"/>
  <c r="X988" i="6" s="1"/>
  <c r="Y988" i="6" s="1"/>
  <c r="Z988" i="6" s="1"/>
  <c r="AA988" i="6" s="1"/>
  <c r="AB988" i="6" s="1"/>
  <c r="S683" i="6"/>
  <c r="T683" i="6" s="1"/>
  <c r="U683" i="6" s="1"/>
  <c r="V683" i="6" s="1"/>
  <c r="W683" i="6" s="1"/>
  <c r="X683" i="6" s="1"/>
  <c r="Y683" i="6" s="1"/>
  <c r="Z683" i="6" s="1"/>
  <c r="AA683" i="6" s="1"/>
  <c r="AB683" i="6" s="1"/>
  <c r="S665" i="6"/>
  <c r="T665" i="6" s="1"/>
  <c r="U665" i="6" s="1"/>
  <c r="V665" i="6" s="1"/>
  <c r="W665" i="6" s="1"/>
  <c r="X665" i="6" s="1"/>
  <c r="Y665" i="6" s="1"/>
  <c r="Z665" i="6" s="1"/>
  <c r="AA665" i="6" s="1"/>
  <c r="AB665" i="6" s="1"/>
  <c r="S551" i="6"/>
  <c r="T551" i="6" s="1"/>
  <c r="U551" i="6" s="1"/>
  <c r="V551" i="6" s="1"/>
  <c r="W551" i="6" s="1"/>
  <c r="X551" i="6" s="1"/>
  <c r="Y551" i="6" s="1"/>
  <c r="Z551" i="6" s="1"/>
  <c r="AA551" i="6" s="1"/>
  <c r="AB551" i="6" s="1"/>
  <c r="S836" i="6"/>
  <c r="T836" i="6" s="1"/>
  <c r="U836" i="6" s="1"/>
  <c r="V836" i="6" s="1"/>
  <c r="W836" i="6" s="1"/>
  <c r="X836" i="6" s="1"/>
  <c r="Y836" i="6" s="1"/>
  <c r="Z836" i="6" s="1"/>
  <c r="AA836" i="6" s="1"/>
  <c r="AB836" i="6" s="1"/>
  <c r="S80" i="6"/>
  <c r="T80" i="6" s="1"/>
  <c r="U80" i="6" s="1"/>
  <c r="V80" i="6" s="1"/>
  <c r="W80" i="6" s="1"/>
  <c r="X80" i="6" s="1"/>
  <c r="Y80" i="6" s="1"/>
  <c r="Z80" i="6" s="1"/>
  <c r="AA80" i="6" s="1"/>
  <c r="AB80" i="6" s="1"/>
  <c r="S500" i="6"/>
  <c r="S748" i="6"/>
  <c r="S184" i="6"/>
  <c r="S293" i="6"/>
  <c r="T293" i="6" s="1"/>
  <c r="U293" i="6" s="1"/>
  <c r="V293" i="6" s="1"/>
  <c r="W293" i="6" s="1"/>
  <c r="X293" i="6" s="1"/>
  <c r="Y293" i="6" s="1"/>
  <c r="Z293" i="6" s="1"/>
  <c r="AA293" i="6" s="1"/>
  <c r="AB293" i="6" s="1"/>
  <c r="S502" i="6"/>
  <c r="S959" i="6"/>
  <c r="S463" i="6"/>
  <c r="S847" i="6"/>
  <c r="S301" i="6"/>
  <c r="S750" i="6"/>
  <c r="S781" i="6"/>
  <c r="S289" i="6"/>
  <c r="S791" i="6"/>
  <c r="S830" i="6"/>
  <c r="S901" i="6"/>
  <c r="T901" i="6" s="1"/>
  <c r="U901" i="6" s="1"/>
  <c r="V901" i="6" s="1"/>
  <c r="W901" i="6" s="1"/>
  <c r="X901" i="6" s="1"/>
  <c r="Y901" i="6" s="1"/>
  <c r="Z901" i="6" s="1"/>
  <c r="AA901" i="6" s="1"/>
  <c r="AB901" i="6" s="1"/>
  <c r="S670" i="6"/>
  <c r="T670" i="6" s="1"/>
  <c r="U670" i="6" s="1"/>
  <c r="V670" i="6" s="1"/>
  <c r="W670" i="6" s="1"/>
  <c r="X670" i="6" s="1"/>
  <c r="Y670" i="6" s="1"/>
  <c r="Z670" i="6" s="1"/>
  <c r="AA670" i="6" s="1"/>
  <c r="AB670" i="6" s="1"/>
  <c r="S357" i="6"/>
  <c r="T357" i="6" s="1"/>
  <c r="U357" i="6" s="1"/>
  <c r="V357" i="6" s="1"/>
  <c r="W357" i="6" s="1"/>
  <c r="X357" i="6" s="1"/>
  <c r="Y357" i="6" s="1"/>
  <c r="Z357" i="6" s="1"/>
  <c r="AA357" i="6" s="1"/>
  <c r="AB357" i="6" s="1"/>
  <c r="S720" i="6"/>
  <c r="T720" i="6" s="1"/>
  <c r="U720" i="6" s="1"/>
  <c r="V720" i="6" s="1"/>
  <c r="W720" i="6" s="1"/>
  <c r="X720" i="6" s="1"/>
  <c r="Y720" i="6" s="1"/>
  <c r="Z720" i="6" s="1"/>
  <c r="AA720" i="6" s="1"/>
  <c r="AB720" i="6" s="1"/>
  <c r="S302" i="6"/>
  <c r="T302" i="6" s="1"/>
  <c r="U302" i="6" s="1"/>
  <c r="V302" i="6" s="1"/>
  <c r="W302" i="6" s="1"/>
  <c r="X302" i="6" s="1"/>
  <c r="Y302" i="6" s="1"/>
  <c r="Z302" i="6" s="1"/>
  <c r="AA302" i="6" s="1"/>
  <c r="AB302" i="6" s="1"/>
  <c r="S456" i="6"/>
  <c r="S261" i="6"/>
  <c r="S262" i="6"/>
  <c r="S1004" i="6"/>
  <c r="S518" i="6"/>
  <c r="S239" i="6"/>
  <c r="S918" i="6"/>
  <c r="S202" i="6"/>
  <c r="S1002" i="6"/>
  <c r="S425" i="6"/>
  <c r="S945" i="6"/>
  <c r="S137" i="6"/>
  <c r="S376" i="6"/>
  <c r="S628" i="6"/>
  <c r="S910" i="6"/>
  <c r="S455" i="6"/>
  <c r="S586" i="6" l="1"/>
  <c r="S260" i="6"/>
  <c r="S215" i="6"/>
  <c r="S312" i="6"/>
  <c r="S287" i="6"/>
  <c r="S311" i="6"/>
  <c r="S353" i="6"/>
  <c r="S647" i="6"/>
  <c r="S716" i="6"/>
  <c r="S883" i="6"/>
  <c r="T883" i="6" s="1"/>
  <c r="U883" i="6" s="1"/>
  <c r="V883" i="6" s="1"/>
  <c r="W883" i="6" s="1"/>
  <c r="X883" i="6" s="1"/>
  <c r="Y883" i="6" s="1"/>
  <c r="Z883" i="6" s="1"/>
  <c r="AA883" i="6" s="1"/>
  <c r="AB883" i="6" s="1"/>
  <c r="S756" i="6"/>
  <c r="T756" i="6" s="1"/>
  <c r="U756" i="6" s="1"/>
  <c r="V756" i="6" s="1"/>
  <c r="W756" i="6" s="1"/>
  <c r="X756" i="6" s="1"/>
  <c r="Y756" i="6" s="1"/>
  <c r="Z756" i="6" s="1"/>
  <c r="AA756" i="6" s="1"/>
  <c r="AB756" i="6" s="1"/>
  <c r="S209" i="6"/>
  <c r="S949" i="6"/>
  <c r="S21" i="6"/>
  <c r="S634" i="6"/>
  <c r="S856" i="6"/>
  <c r="S968" i="6"/>
  <c r="S544" i="6"/>
  <c r="T544" i="6" s="1"/>
  <c r="U544" i="6" s="1"/>
  <c r="V544" i="6" s="1"/>
  <c r="W544" i="6" s="1"/>
  <c r="X544" i="6" s="1"/>
  <c r="Y544" i="6" s="1"/>
  <c r="Z544" i="6" s="1"/>
  <c r="AA544" i="6" s="1"/>
  <c r="AB544" i="6" s="1"/>
  <c r="S664" i="6"/>
  <c r="T664" i="6" s="1"/>
  <c r="U664" i="6" s="1"/>
  <c r="V664" i="6" s="1"/>
  <c r="W664" i="6" s="1"/>
  <c r="X664" i="6" s="1"/>
  <c r="Y664" i="6" s="1"/>
  <c r="Z664" i="6" s="1"/>
  <c r="AA664" i="6" s="1"/>
  <c r="AB664" i="6" s="1"/>
  <c r="S566" i="6"/>
  <c r="T566" i="6" s="1"/>
  <c r="U566" i="6" s="1"/>
  <c r="V566" i="6" s="1"/>
  <c r="W566" i="6" s="1"/>
  <c r="X566" i="6" s="1"/>
  <c r="Y566" i="6" s="1"/>
  <c r="Z566" i="6" s="1"/>
  <c r="AA566" i="6" s="1"/>
  <c r="AB566" i="6" s="1"/>
  <c r="S381" i="6"/>
  <c r="S10" i="6"/>
  <c r="S99" i="6"/>
  <c r="T1" i="6" s="1"/>
  <c r="S512" i="6"/>
  <c r="S400" i="6"/>
  <c r="S570" i="6"/>
  <c r="S272" i="6"/>
  <c r="S584" i="6"/>
  <c r="S514" i="6"/>
  <c r="S466" i="6"/>
  <c r="T466" i="6" s="1"/>
  <c r="U466" i="6" s="1"/>
  <c r="V466" i="6" s="1"/>
  <c r="W466" i="6" s="1"/>
  <c r="X466" i="6" s="1"/>
  <c r="Y466" i="6" s="1"/>
  <c r="Z466" i="6" s="1"/>
  <c r="AA466" i="6" s="1"/>
  <c r="AB466" i="6" s="1"/>
  <c r="S102" i="6"/>
  <c r="T102" i="6" s="1"/>
  <c r="U102" i="6" s="1"/>
  <c r="V102" i="6" s="1"/>
  <c r="W102" i="6" s="1"/>
  <c r="X102" i="6" s="1"/>
  <c r="Y102" i="6" s="1"/>
  <c r="Z102" i="6" s="1"/>
  <c r="AA102" i="6" s="1"/>
  <c r="AB102" i="6" s="1"/>
  <c r="S797" i="6"/>
  <c r="S516" i="6"/>
  <c r="T516" i="6" s="1"/>
  <c r="U516" i="6" s="1"/>
  <c r="V516" i="6" s="1"/>
  <c r="W516" i="6" s="1"/>
  <c r="X516" i="6" s="1"/>
  <c r="Y516" i="6" s="1"/>
  <c r="Z516" i="6" s="1"/>
  <c r="AA516" i="6" s="1"/>
  <c r="AB516" i="6" s="1"/>
  <c r="S332" i="6"/>
  <c r="S433" i="6"/>
  <c r="S457" i="6"/>
  <c r="T457" i="6" s="1"/>
  <c r="U457" i="6" s="1"/>
  <c r="V457" i="6" s="1"/>
  <c r="W457" i="6" s="1"/>
  <c r="X457" i="6" s="1"/>
  <c r="Y457" i="6" s="1"/>
  <c r="Z457" i="6" s="1"/>
  <c r="AA457" i="6" s="1"/>
  <c r="AB457" i="6" s="1"/>
  <c r="S171" i="6"/>
  <c r="T171" i="6" s="1"/>
  <c r="U171" i="6" s="1"/>
  <c r="V171" i="6" s="1"/>
  <c r="W171" i="6" s="1"/>
  <c r="X171" i="6" s="1"/>
  <c r="Y171" i="6" s="1"/>
  <c r="Z171" i="6" s="1"/>
  <c r="AA171" i="6" s="1"/>
  <c r="AB171" i="6" s="1"/>
  <c r="S26" i="6"/>
  <c r="T26" i="6" s="1"/>
  <c r="U26" i="6" s="1"/>
  <c r="V26" i="6" s="1"/>
  <c r="W26" i="6" s="1"/>
  <c r="X26" i="6" s="1"/>
  <c r="Y26" i="6" s="1"/>
  <c r="Z26" i="6" s="1"/>
  <c r="AA26" i="6" s="1"/>
  <c r="AB26" i="6" s="1"/>
  <c r="S237" i="6"/>
  <c r="T237" i="6" s="1"/>
  <c r="U237" i="6" s="1"/>
  <c r="V237" i="6" s="1"/>
  <c r="W237" i="6" s="1"/>
  <c r="X237" i="6" s="1"/>
  <c r="Y237" i="6" s="1"/>
  <c r="Z237" i="6" s="1"/>
  <c r="AA237" i="6" s="1"/>
  <c r="AB237" i="6" s="1"/>
  <c r="S631" i="6"/>
  <c r="T631" i="6" s="1"/>
  <c r="U631" i="6" s="1"/>
  <c r="V631" i="6" s="1"/>
  <c r="W631" i="6" s="1"/>
  <c r="X631" i="6" s="1"/>
  <c r="Y631" i="6" s="1"/>
  <c r="Z631" i="6" s="1"/>
  <c r="AA631" i="6" s="1"/>
  <c r="AB631" i="6" s="1"/>
  <c r="S710" i="6"/>
  <c r="T710" i="6" s="1"/>
  <c r="U710" i="6" s="1"/>
  <c r="V710" i="6" s="1"/>
  <c r="W710" i="6" s="1"/>
  <c r="X710" i="6" s="1"/>
  <c r="Y710" i="6" s="1"/>
  <c r="Z710" i="6" s="1"/>
  <c r="AA710" i="6" s="1"/>
  <c r="AB710" i="6" s="1"/>
  <c r="S540" i="6"/>
  <c r="T540" i="6" s="1"/>
  <c r="U540" i="6" s="1"/>
  <c r="V540" i="6" s="1"/>
  <c r="W540" i="6" s="1"/>
  <c r="X540" i="6" s="1"/>
  <c r="Y540" i="6" s="1"/>
  <c r="Z540" i="6" s="1"/>
  <c r="AA540" i="6" s="1"/>
  <c r="AB540" i="6" s="1"/>
  <c r="S393" i="6"/>
  <c r="T393" i="6" s="1"/>
  <c r="U393" i="6" s="1"/>
  <c r="V393" i="6" s="1"/>
  <c r="W393" i="6" s="1"/>
  <c r="X393" i="6" s="1"/>
  <c r="Y393" i="6" s="1"/>
  <c r="Z393" i="6" s="1"/>
  <c r="AA393" i="6" s="1"/>
  <c r="AB393" i="6" s="1"/>
  <c r="S561" i="6"/>
  <c r="T561" i="6" s="1"/>
  <c r="U561" i="6" s="1"/>
  <c r="V561" i="6" s="1"/>
  <c r="W561" i="6" s="1"/>
  <c r="X561" i="6" s="1"/>
  <c r="Y561" i="6" s="1"/>
  <c r="Z561" i="6" s="1"/>
  <c r="AA561" i="6" s="1"/>
  <c r="AB561" i="6" s="1"/>
  <c r="S846" i="6"/>
  <c r="T846" i="6" s="1"/>
  <c r="U846" i="6" s="1"/>
  <c r="V846" i="6" s="1"/>
  <c r="W846" i="6" s="1"/>
  <c r="X846" i="6" s="1"/>
  <c r="Y846" i="6" s="1"/>
  <c r="Z846" i="6" s="1"/>
  <c r="AA846" i="6" s="1"/>
  <c r="AB846" i="6" s="1"/>
  <c r="S849" i="6"/>
  <c r="T849" i="6" s="1"/>
  <c r="U849" i="6" s="1"/>
  <c r="V849" i="6" s="1"/>
  <c r="W849" i="6" s="1"/>
  <c r="X849" i="6" s="1"/>
  <c r="Y849" i="6" s="1"/>
  <c r="Z849" i="6" s="1"/>
  <c r="AA849" i="6" s="1"/>
  <c r="AB849" i="6" s="1"/>
  <c r="S587" i="6"/>
  <c r="S83" i="6"/>
  <c r="T83" i="6" s="1"/>
  <c r="U83" i="6" s="1"/>
  <c r="V83" i="6" s="1"/>
  <c r="W83" i="6" s="1"/>
  <c r="X83" i="6" s="1"/>
  <c r="Y83" i="6" s="1"/>
  <c r="Z83" i="6" s="1"/>
  <c r="AA83" i="6" s="1"/>
  <c r="AB83" i="6" s="1"/>
  <c r="S800" i="6"/>
  <c r="T800" i="6" s="1"/>
  <c r="U800" i="6" s="1"/>
  <c r="V800" i="6" s="1"/>
  <c r="W800" i="6" s="1"/>
  <c r="X800" i="6" s="1"/>
  <c r="Y800" i="6" s="1"/>
  <c r="Z800" i="6" s="1"/>
  <c r="AA800" i="6" s="1"/>
  <c r="AB800" i="6" s="1"/>
  <c r="S469" i="6"/>
  <c r="T469" i="6" s="1"/>
  <c r="U469" i="6" s="1"/>
  <c r="V469" i="6" s="1"/>
  <c r="W469" i="6" s="1"/>
  <c r="X469" i="6" s="1"/>
  <c r="Y469" i="6" s="1"/>
  <c r="Z469" i="6" s="1"/>
  <c r="AA469" i="6" s="1"/>
  <c r="AB469" i="6" s="1"/>
  <c r="S186" i="6"/>
  <c r="S161" i="6"/>
  <c r="T161" i="6" s="1"/>
  <c r="U161" i="6" s="1"/>
  <c r="V161" i="6" s="1"/>
  <c r="W161" i="6" s="1"/>
  <c r="X161" i="6" s="1"/>
  <c r="Y161" i="6" s="1"/>
  <c r="Z161" i="6" s="1"/>
  <c r="AA161" i="6" s="1"/>
  <c r="AB161" i="6" s="1"/>
  <c r="S139" i="6"/>
  <c r="T139" i="6" s="1"/>
  <c r="U139" i="6" s="1"/>
  <c r="V139" i="6" s="1"/>
  <c r="W139" i="6" s="1"/>
  <c r="X139" i="6" s="1"/>
  <c r="Y139" i="6" s="1"/>
  <c r="Z139" i="6" s="1"/>
  <c r="AA139" i="6" s="1"/>
  <c r="AB139" i="6" s="1"/>
  <c r="S305" i="6"/>
  <c r="T305" i="6" s="1"/>
  <c r="U305" i="6" s="1"/>
  <c r="V305" i="6" s="1"/>
  <c r="W305" i="6" s="1"/>
  <c r="X305" i="6" s="1"/>
  <c r="Y305" i="6" s="1"/>
  <c r="Z305" i="6" s="1"/>
  <c r="AA305" i="6" s="1"/>
  <c r="AB305" i="6" s="1"/>
  <c r="S15" i="6"/>
  <c r="T15" i="6" s="1"/>
  <c r="U15" i="6" s="1"/>
  <c r="V15" i="6" s="1"/>
  <c r="W15" i="6" s="1"/>
  <c r="X15" i="6" s="1"/>
  <c r="Y15" i="6" s="1"/>
  <c r="Z15" i="6" s="1"/>
  <c r="AA15" i="6" s="1"/>
  <c r="AB15" i="6" s="1"/>
  <c r="S644" i="6"/>
  <c r="S594" i="6"/>
  <c r="S111" i="6"/>
  <c r="S498" i="6"/>
  <c r="T498" i="6" s="1"/>
  <c r="U498" i="6" s="1"/>
  <c r="V498" i="6" s="1"/>
  <c r="W498" i="6" s="1"/>
  <c r="X498" i="6" s="1"/>
  <c r="Y498" i="6" s="1"/>
  <c r="Z498" i="6" s="1"/>
  <c r="AA498" i="6" s="1"/>
  <c r="AB498" i="6" s="1"/>
  <c r="S758" i="6"/>
  <c r="S907" i="6"/>
  <c r="T907" i="6" s="1"/>
  <c r="U907" i="6" s="1"/>
  <c r="V907" i="6" s="1"/>
  <c r="W907" i="6" s="1"/>
  <c r="X907" i="6" s="1"/>
  <c r="Y907" i="6" s="1"/>
  <c r="Z907" i="6" s="1"/>
  <c r="AA907" i="6" s="1"/>
  <c r="AB907" i="6" s="1"/>
  <c r="S214" i="6"/>
  <c r="T214" i="6" s="1"/>
  <c r="U214" i="6" s="1"/>
  <c r="V214" i="6" s="1"/>
  <c r="W214" i="6" s="1"/>
  <c r="X214" i="6" s="1"/>
  <c r="Y214" i="6" s="1"/>
  <c r="Z214" i="6" s="1"/>
  <c r="AA214" i="6" s="1"/>
  <c r="AB214" i="6" s="1"/>
  <c r="S97" i="6"/>
  <c r="T97" i="6" s="1"/>
  <c r="U97" i="6" s="1"/>
  <c r="V97" i="6" s="1"/>
  <c r="W97" i="6" s="1"/>
  <c r="X97" i="6" s="1"/>
  <c r="Y97" i="6" s="1"/>
  <c r="Z97" i="6" s="1"/>
  <c r="AA97" i="6" s="1"/>
  <c r="AB97" i="6" s="1"/>
  <c r="S636" i="6"/>
  <c r="T636" i="6" s="1"/>
  <c r="U636" i="6" s="1"/>
  <c r="V636" i="6" s="1"/>
  <c r="W636" i="6" s="1"/>
  <c r="X636" i="6" s="1"/>
  <c r="Y636" i="6" s="1"/>
  <c r="Z636" i="6" s="1"/>
  <c r="AA636" i="6" s="1"/>
  <c r="AB636" i="6" s="1"/>
  <c r="S606" i="6"/>
  <c r="T606" i="6" s="1"/>
  <c r="U606" i="6" s="1"/>
  <c r="V606" i="6" s="1"/>
  <c r="W606" i="6" s="1"/>
  <c r="X606" i="6" s="1"/>
  <c r="Y606" i="6" s="1"/>
  <c r="Z606" i="6" s="1"/>
  <c r="AA606" i="6" s="1"/>
  <c r="AB606" i="6" s="1"/>
  <c r="S173" i="6"/>
  <c r="S266" i="6"/>
  <c r="T266" i="6" s="1"/>
  <c r="U266" i="6" s="1"/>
  <c r="V266" i="6" s="1"/>
  <c r="W266" i="6" s="1"/>
  <c r="X266" i="6" s="1"/>
  <c r="Y266" i="6" s="1"/>
  <c r="Z266" i="6" s="1"/>
  <c r="AA266" i="6" s="1"/>
  <c r="AB266" i="6" s="1"/>
  <c r="S990" i="6"/>
  <c r="T990" i="6" s="1"/>
  <c r="U990" i="6" s="1"/>
  <c r="V990" i="6" s="1"/>
  <c r="W990" i="6" s="1"/>
  <c r="X990" i="6" s="1"/>
  <c r="Y990" i="6" s="1"/>
  <c r="Z990" i="6" s="1"/>
  <c r="AA990" i="6" s="1"/>
  <c r="AB990" i="6" s="1"/>
  <c r="S825" i="6"/>
  <c r="T825" i="6" s="1"/>
  <c r="U825" i="6" s="1"/>
  <c r="V825" i="6" s="1"/>
  <c r="W825" i="6" s="1"/>
  <c r="X825" i="6" s="1"/>
  <c r="Y825" i="6" s="1"/>
  <c r="Z825" i="6" s="1"/>
  <c r="AA825" i="6" s="1"/>
  <c r="AB825" i="6" s="1"/>
  <c r="S702" i="6"/>
  <c r="S654" i="6"/>
  <c r="T654" i="6" s="1"/>
  <c r="U654" i="6" s="1"/>
  <c r="V654" i="6" s="1"/>
  <c r="W654" i="6" s="1"/>
  <c r="X654" i="6" s="1"/>
  <c r="Y654" i="6" s="1"/>
  <c r="Z654" i="6" s="1"/>
  <c r="AA654" i="6" s="1"/>
  <c r="AB654" i="6" s="1"/>
  <c r="T2" i="6" l="1"/>
  <c r="T3" i="6" s="1"/>
  <c r="T186" i="6" s="1"/>
  <c r="T856" i="6" l="1"/>
  <c r="U856" i="6" s="1"/>
  <c r="V856" i="6" s="1"/>
  <c r="W856" i="6" s="1"/>
  <c r="X856" i="6" s="1"/>
  <c r="Y856" i="6" s="1"/>
  <c r="Z856" i="6" s="1"/>
  <c r="AA856" i="6" s="1"/>
  <c r="AB856" i="6" s="1"/>
  <c r="T215" i="6"/>
  <c r="T287" i="6"/>
  <c r="T570" i="6"/>
  <c r="U570" i="6" s="1"/>
  <c r="V570" i="6" s="1"/>
  <c r="W570" i="6" s="1"/>
  <c r="X570" i="6" s="1"/>
  <c r="Y570" i="6" s="1"/>
  <c r="Z570" i="6" s="1"/>
  <c r="AA570" i="6" s="1"/>
  <c r="AB570" i="6" s="1"/>
  <c r="T758" i="6"/>
  <c r="T209" i="6"/>
  <c r="U209" i="6" s="1"/>
  <c r="V209" i="6" s="1"/>
  <c r="W209" i="6" s="1"/>
  <c r="X209" i="6" s="1"/>
  <c r="Y209" i="6" s="1"/>
  <c r="Z209" i="6" s="1"/>
  <c r="AA209" i="6" s="1"/>
  <c r="AB209" i="6" s="1"/>
  <c r="T332" i="6"/>
  <c r="T433" i="6"/>
  <c r="T260" i="6"/>
  <c r="T644" i="6"/>
  <c r="T381" i="6"/>
  <c r="T702" i="6"/>
  <c r="T272" i="6"/>
  <c r="T311" i="6"/>
  <c r="U311" i="6" s="1"/>
  <c r="V311" i="6" s="1"/>
  <c r="W311" i="6" s="1"/>
  <c r="X311" i="6" s="1"/>
  <c r="Y311" i="6" s="1"/>
  <c r="Z311" i="6" s="1"/>
  <c r="AA311" i="6" s="1"/>
  <c r="AB311" i="6" s="1"/>
  <c r="T512" i="6"/>
  <c r="T353" i="6"/>
  <c r="T400" i="6"/>
  <c r="T312" i="6"/>
  <c r="U312" i="6" s="1"/>
  <c r="V312" i="6" s="1"/>
  <c r="W312" i="6" s="1"/>
  <c r="X312" i="6" s="1"/>
  <c r="Y312" i="6" s="1"/>
  <c r="Z312" i="6" s="1"/>
  <c r="AA312" i="6" s="1"/>
  <c r="AB312" i="6" s="1"/>
  <c r="T716" i="6"/>
  <c r="T584" i="6"/>
  <c r="T586" i="6"/>
  <c r="T514" i="6"/>
  <c r="U514" i="6" s="1"/>
  <c r="V514" i="6" s="1"/>
  <c r="W514" i="6" s="1"/>
  <c r="X514" i="6" s="1"/>
  <c r="Y514" i="6" s="1"/>
  <c r="Z514" i="6" s="1"/>
  <c r="AA514" i="6" s="1"/>
  <c r="AB514" i="6" s="1"/>
  <c r="T21" i="6"/>
  <c r="U21" i="6" s="1"/>
  <c r="V21" i="6" s="1"/>
  <c r="W21" i="6" s="1"/>
  <c r="X21" i="6" s="1"/>
  <c r="Y21" i="6" s="1"/>
  <c r="Z21" i="6" s="1"/>
  <c r="AA21" i="6" s="1"/>
  <c r="AB21" i="6" s="1"/>
  <c r="T647" i="6"/>
  <c r="U647" i="6" s="1"/>
  <c r="V647" i="6" s="1"/>
  <c r="W647" i="6" s="1"/>
  <c r="X647" i="6" s="1"/>
  <c r="Y647" i="6" s="1"/>
  <c r="Z647" i="6" s="1"/>
  <c r="AA647" i="6" s="1"/>
  <c r="AB647" i="6" s="1"/>
  <c r="T559" i="6"/>
  <c r="T1004" i="6"/>
  <c r="U1004" i="6" s="1"/>
  <c r="V1004" i="6" s="1"/>
  <c r="W1004" i="6" s="1"/>
  <c r="X1004" i="6" s="1"/>
  <c r="Y1004" i="6" s="1"/>
  <c r="Z1004" i="6" s="1"/>
  <c r="AA1004" i="6" s="1"/>
  <c r="AB1004" i="6" s="1"/>
  <c r="T918" i="6"/>
  <c r="T463" i="6"/>
  <c r="U463" i="6" s="1"/>
  <c r="V463" i="6" s="1"/>
  <c r="W463" i="6" s="1"/>
  <c r="X463" i="6" s="1"/>
  <c r="Y463" i="6" s="1"/>
  <c r="Z463" i="6" s="1"/>
  <c r="AA463" i="6" s="1"/>
  <c r="AB463" i="6" s="1"/>
  <c r="T301" i="6"/>
  <c r="T945" i="6"/>
  <c r="T748" i="6"/>
  <c r="U748" i="6" s="1"/>
  <c r="V748" i="6" s="1"/>
  <c r="W748" i="6" s="1"/>
  <c r="X748" i="6" s="1"/>
  <c r="Y748" i="6" s="1"/>
  <c r="Z748" i="6" s="1"/>
  <c r="AA748" i="6" s="1"/>
  <c r="AB748" i="6" s="1"/>
  <c r="T239" i="6"/>
  <c r="U239" i="6" s="1"/>
  <c r="V239" i="6" s="1"/>
  <c r="W239" i="6" s="1"/>
  <c r="X239" i="6" s="1"/>
  <c r="Y239" i="6" s="1"/>
  <c r="Z239" i="6" s="1"/>
  <c r="AA239" i="6" s="1"/>
  <c r="AB239" i="6" s="1"/>
  <c r="T181" i="6"/>
  <c r="U181" i="6" s="1"/>
  <c r="V181" i="6" s="1"/>
  <c r="W181" i="6" s="1"/>
  <c r="X181" i="6" s="1"/>
  <c r="Y181" i="6" s="1"/>
  <c r="Z181" i="6" s="1"/>
  <c r="AA181" i="6" s="1"/>
  <c r="AB181" i="6" s="1"/>
  <c r="T456" i="6"/>
  <c r="U456" i="6" s="1"/>
  <c r="V456" i="6" s="1"/>
  <c r="W456" i="6" s="1"/>
  <c r="X456" i="6" s="1"/>
  <c r="Y456" i="6" s="1"/>
  <c r="Z456" i="6" s="1"/>
  <c r="AA456" i="6" s="1"/>
  <c r="AB456" i="6" s="1"/>
  <c r="T184" i="6"/>
  <c r="U184" i="6" s="1"/>
  <c r="V184" i="6" s="1"/>
  <c r="W184" i="6" s="1"/>
  <c r="X184" i="6" s="1"/>
  <c r="Y184" i="6" s="1"/>
  <c r="Z184" i="6" s="1"/>
  <c r="AA184" i="6" s="1"/>
  <c r="AB184" i="6" s="1"/>
  <c r="T262" i="6"/>
  <c r="U262" i="6" s="1"/>
  <c r="V262" i="6" s="1"/>
  <c r="W262" i="6" s="1"/>
  <c r="X262" i="6" s="1"/>
  <c r="Y262" i="6" s="1"/>
  <c r="Z262" i="6" s="1"/>
  <c r="AA262" i="6" s="1"/>
  <c r="AB262" i="6" s="1"/>
  <c r="T818" i="6"/>
  <c r="T261" i="6"/>
  <c r="T376" i="6"/>
  <c r="T455" i="6"/>
  <c r="U455" i="6" s="1"/>
  <c r="V455" i="6" s="1"/>
  <c r="W455" i="6" s="1"/>
  <c r="X455" i="6" s="1"/>
  <c r="Y455" i="6" s="1"/>
  <c r="Z455" i="6" s="1"/>
  <c r="AA455" i="6" s="1"/>
  <c r="AB455" i="6" s="1"/>
  <c r="T289" i="6"/>
  <c r="U289" i="6" s="1"/>
  <c r="V289" i="6" s="1"/>
  <c r="W289" i="6" s="1"/>
  <c r="X289" i="6" s="1"/>
  <c r="Y289" i="6" s="1"/>
  <c r="Z289" i="6" s="1"/>
  <c r="AA289" i="6" s="1"/>
  <c r="AB289" i="6" s="1"/>
  <c r="T781" i="6"/>
  <c r="U781" i="6" s="1"/>
  <c r="V781" i="6" s="1"/>
  <c r="W781" i="6" s="1"/>
  <c r="X781" i="6" s="1"/>
  <c r="Y781" i="6" s="1"/>
  <c r="Z781" i="6" s="1"/>
  <c r="AA781" i="6" s="1"/>
  <c r="AB781" i="6" s="1"/>
  <c r="T232" i="6"/>
  <c r="T830" i="6"/>
  <c r="U830" i="6" s="1"/>
  <c r="V830" i="6" s="1"/>
  <c r="W830" i="6" s="1"/>
  <c r="X830" i="6" s="1"/>
  <c r="Y830" i="6" s="1"/>
  <c r="Z830" i="6" s="1"/>
  <c r="AA830" i="6" s="1"/>
  <c r="AB830" i="6" s="1"/>
  <c r="T628" i="6"/>
  <c r="T1002" i="6"/>
  <c r="T977" i="6"/>
  <c r="U977" i="6" s="1"/>
  <c r="V977" i="6" s="1"/>
  <c r="W977" i="6" s="1"/>
  <c r="X977" i="6" s="1"/>
  <c r="Y977" i="6" s="1"/>
  <c r="Z977" i="6" s="1"/>
  <c r="AA977" i="6" s="1"/>
  <c r="AB977" i="6" s="1"/>
  <c r="T137" i="6"/>
  <c r="T959" i="6"/>
  <c r="T847" i="6"/>
  <c r="U847" i="6" s="1"/>
  <c r="V847" i="6" s="1"/>
  <c r="W847" i="6" s="1"/>
  <c r="X847" i="6" s="1"/>
  <c r="Y847" i="6" s="1"/>
  <c r="Z847" i="6" s="1"/>
  <c r="AA847" i="6" s="1"/>
  <c r="AB847" i="6" s="1"/>
  <c r="T151" i="6"/>
  <c r="T602" i="6"/>
  <c r="U602" i="6" s="1"/>
  <c r="V602" i="6" s="1"/>
  <c r="W602" i="6" s="1"/>
  <c r="X602" i="6" s="1"/>
  <c r="Y602" i="6" s="1"/>
  <c r="Z602" i="6" s="1"/>
  <c r="AA602" i="6" s="1"/>
  <c r="AB602" i="6" s="1"/>
  <c r="T791" i="6"/>
  <c r="T202" i="6"/>
  <c r="T750" i="6"/>
  <c r="T910" i="6"/>
  <c r="T502" i="6"/>
  <c r="T425" i="6"/>
  <c r="U425" i="6" s="1"/>
  <c r="V425" i="6" s="1"/>
  <c r="W425" i="6" s="1"/>
  <c r="X425" i="6" s="1"/>
  <c r="Y425" i="6" s="1"/>
  <c r="Z425" i="6" s="1"/>
  <c r="AA425" i="6" s="1"/>
  <c r="AB425" i="6" s="1"/>
  <c r="T500" i="6"/>
  <c r="T518" i="6"/>
  <c r="T99" i="6"/>
  <c r="U2" i="6" s="1"/>
  <c r="T949" i="6"/>
  <c r="T797" i="6"/>
  <c r="U797" i="6" s="1"/>
  <c r="V797" i="6" s="1"/>
  <c r="W797" i="6" s="1"/>
  <c r="X797" i="6" s="1"/>
  <c r="Y797" i="6" s="1"/>
  <c r="Z797" i="6" s="1"/>
  <c r="AA797" i="6" s="1"/>
  <c r="AB797" i="6" s="1"/>
  <c r="T173" i="6"/>
  <c r="T968" i="6"/>
  <c r="U968" i="6" s="1"/>
  <c r="V968" i="6" s="1"/>
  <c r="W968" i="6" s="1"/>
  <c r="X968" i="6" s="1"/>
  <c r="Y968" i="6" s="1"/>
  <c r="Z968" i="6" s="1"/>
  <c r="AA968" i="6" s="1"/>
  <c r="AB968" i="6" s="1"/>
  <c r="T594" i="6"/>
  <c r="T587" i="6"/>
  <c r="U587" i="6" s="1"/>
  <c r="V587" i="6" s="1"/>
  <c r="W587" i="6" s="1"/>
  <c r="X587" i="6" s="1"/>
  <c r="Y587" i="6" s="1"/>
  <c r="Z587" i="6" s="1"/>
  <c r="AA587" i="6" s="1"/>
  <c r="AB587" i="6" s="1"/>
  <c r="T10" i="6"/>
  <c r="U10" i="6" s="1"/>
  <c r="V10" i="6" s="1"/>
  <c r="W10" i="6" s="1"/>
  <c r="X10" i="6" s="1"/>
  <c r="Y10" i="6" s="1"/>
  <c r="Z10" i="6" s="1"/>
  <c r="AA10" i="6" s="1"/>
  <c r="AB10" i="6" s="1"/>
  <c r="T634" i="6"/>
  <c r="T111" i="6"/>
  <c r="U111" i="6" s="1"/>
  <c r="V111" i="6" s="1"/>
  <c r="W111" i="6" s="1"/>
  <c r="X111" i="6" s="1"/>
  <c r="Y111" i="6" s="1"/>
  <c r="Z111" i="6" s="1"/>
  <c r="AA111" i="6" s="1"/>
  <c r="AB111" i="6" s="1"/>
  <c r="U1" i="6" l="1"/>
  <c r="U3" i="6" s="1"/>
  <c r="U186" i="6" l="1"/>
  <c r="V186" i="6" s="1"/>
  <c r="W186" i="6" s="1"/>
  <c r="X186" i="6" s="1"/>
  <c r="Y186" i="6" s="1"/>
  <c r="Z186" i="6" s="1"/>
  <c r="AA186" i="6" s="1"/>
  <c r="AB186" i="6" s="1"/>
  <c r="U644" i="6"/>
  <c r="V644" i="6" s="1"/>
  <c r="W644" i="6" s="1"/>
  <c r="X644" i="6" s="1"/>
  <c r="Y644" i="6" s="1"/>
  <c r="Z644" i="6" s="1"/>
  <c r="AA644" i="6" s="1"/>
  <c r="AB644" i="6" s="1"/>
  <c r="U559" i="6"/>
  <c r="V559" i="6" s="1"/>
  <c r="W559" i="6" s="1"/>
  <c r="X559" i="6" s="1"/>
  <c r="Y559" i="6" s="1"/>
  <c r="Z559" i="6" s="1"/>
  <c r="AA559" i="6" s="1"/>
  <c r="AB559" i="6" s="1"/>
  <c r="U151" i="6"/>
  <c r="V151" i="6" s="1"/>
  <c r="W151" i="6" s="1"/>
  <c r="X151" i="6" s="1"/>
  <c r="Y151" i="6" s="1"/>
  <c r="Z151" i="6" s="1"/>
  <c r="AA151" i="6" s="1"/>
  <c r="AB151" i="6" s="1"/>
  <c r="U272" i="6"/>
  <c r="V272" i="6" s="1"/>
  <c r="W272" i="6" s="1"/>
  <c r="X272" i="6" s="1"/>
  <c r="Y272" i="6" s="1"/>
  <c r="Z272" i="6" s="1"/>
  <c r="AA272" i="6" s="1"/>
  <c r="AB272" i="6" s="1"/>
  <c r="U791" i="6"/>
  <c r="U301" i="6"/>
  <c r="U137" i="6"/>
  <c r="U918" i="6"/>
  <c r="U1002" i="6"/>
  <c r="U353" i="6"/>
  <c r="V353" i="6" s="1"/>
  <c r="W353" i="6" s="1"/>
  <c r="X353" i="6" s="1"/>
  <c r="Y353" i="6" s="1"/>
  <c r="Z353" i="6" s="1"/>
  <c r="AA353" i="6" s="1"/>
  <c r="AB353" i="6" s="1"/>
  <c r="U260" i="6"/>
  <c r="U959" i="6"/>
  <c r="V959" i="6" s="1"/>
  <c r="W959" i="6" s="1"/>
  <c r="X959" i="6" s="1"/>
  <c r="Y959" i="6" s="1"/>
  <c r="Z959" i="6" s="1"/>
  <c r="AA959" i="6" s="1"/>
  <c r="AB959" i="6" s="1"/>
  <c r="U512" i="6"/>
  <c r="V512" i="6" s="1"/>
  <c r="W512" i="6" s="1"/>
  <c r="X512" i="6" s="1"/>
  <c r="Y512" i="6" s="1"/>
  <c r="Z512" i="6" s="1"/>
  <c r="AA512" i="6" s="1"/>
  <c r="AB512" i="6" s="1"/>
  <c r="U750" i="6"/>
  <c r="U594" i="6"/>
  <c r="U261" i="6"/>
  <c r="V261" i="6" s="1"/>
  <c r="W261" i="6" s="1"/>
  <c r="X261" i="6" s="1"/>
  <c r="Y261" i="6" s="1"/>
  <c r="Z261" i="6" s="1"/>
  <c r="AA261" i="6" s="1"/>
  <c r="AB261" i="6" s="1"/>
  <c r="U702" i="6"/>
  <c r="U758" i="6"/>
  <c r="V758" i="6" s="1"/>
  <c r="W758" i="6" s="1"/>
  <c r="X758" i="6" s="1"/>
  <c r="Y758" i="6" s="1"/>
  <c r="Z758" i="6" s="1"/>
  <c r="AA758" i="6" s="1"/>
  <c r="AB758" i="6" s="1"/>
  <c r="U518" i="6"/>
  <c r="U232" i="6"/>
  <c r="U945" i="6"/>
  <c r="U433" i="6"/>
  <c r="V433" i="6" s="1"/>
  <c r="W433" i="6" s="1"/>
  <c r="X433" i="6" s="1"/>
  <c r="Y433" i="6" s="1"/>
  <c r="Z433" i="6" s="1"/>
  <c r="AA433" i="6" s="1"/>
  <c r="AB433" i="6" s="1"/>
  <c r="U173" i="6"/>
  <c r="V173" i="6" s="1"/>
  <c r="W173" i="6" s="1"/>
  <c r="X173" i="6" s="1"/>
  <c r="Y173" i="6" s="1"/>
  <c r="Z173" i="6" s="1"/>
  <c r="AA173" i="6" s="1"/>
  <c r="AB173" i="6" s="1"/>
  <c r="U500" i="6"/>
  <c r="V500" i="6" s="1"/>
  <c r="W500" i="6" s="1"/>
  <c r="X500" i="6" s="1"/>
  <c r="Y500" i="6" s="1"/>
  <c r="Z500" i="6" s="1"/>
  <c r="AA500" i="6" s="1"/>
  <c r="AB500" i="6" s="1"/>
  <c r="U818" i="6"/>
  <c r="U376" i="6"/>
  <c r="V376" i="6" s="1"/>
  <c r="W376" i="6" s="1"/>
  <c r="X376" i="6" s="1"/>
  <c r="Y376" i="6" s="1"/>
  <c r="Z376" i="6" s="1"/>
  <c r="AA376" i="6" s="1"/>
  <c r="AB376" i="6" s="1"/>
  <c r="U584" i="6"/>
  <c r="V584" i="6" s="1"/>
  <c r="W584" i="6" s="1"/>
  <c r="X584" i="6" s="1"/>
  <c r="Y584" i="6" s="1"/>
  <c r="Z584" i="6" s="1"/>
  <c r="AA584" i="6" s="1"/>
  <c r="AB584" i="6" s="1"/>
  <c r="U381" i="6"/>
  <c r="U215" i="6"/>
  <c r="U716" i="6"/>
  <c r="U287" i="6"/>
  <c r="U634" i="6"/>
  <c r="U332" i="6"/>
  <c r="V332" i="6" s="1"/>
  <c r="W332" i="6" s="1"/>
  <c r="X332" i="6" s="1"/>
  <c r="Y332" i="6" s="1"/>
  <c r="Z332" i="6" s="1"/>
  <c r="AA332" i="6" s="1"/>
  <c r="AB332" i="6" s="1"/>
  <c r="U586" i="6"/>
  <c r="U628" i="6"/>
  <c r="U949" i="6"/>
  <c r="U502" i="6"/>
  <c r="V502" i="6" s="1"/>
  <c r="W502" i="6" s="1"/>
  <c r="X502" i="6" s="1"/>
  <c r="Y502" i="6" s="1"/>
  <c r="Z502" i="6" s="1"/>
  <c r="AA502" i="6" s="1"/>
  <c r="AB502" i="6" s="1"/>
  <c r="U400" i="6"/>
  <c r="V400" i="6" s="1"/>
  <c r="W400" i="6" s="1"/>
  <c r="X400" i="6" s="1"/>
  <c r="Y400" i="6" s="1"/>
  <c r="Z400" i="6" s="1"/>
  <c r="AA400" i="6" s="1"/>
  <c r="AB400" i="6" s="1"/>
  <c r="U99" i="6"/>
  <c r="U910" i="6"/>
  <c r="U202" i="6"/>
  <c r="V202" i="6" s="1"/>
  <c r="W202" i="6" s="1"/>
  <c r="X202" i="6" s="1"/>
  <c r="Y202" i="6" s="1"/>
  <c r="Z202" i="6" s="1"/>
  <c r="AA202" i="6" s="1"/>
  <c r="AB202" i="6" s="1"/>
  <c r="V2" i="6" l="1"/>
  <c r="V1" i="6"/>
  <c r="V3" i="6" l="1"/>
  <c r="W2" i="6" l="1"/>
  <c r="W1" i="6"/>
  <c r="V99" i="6"/>
  <c r="V215" i="6"/>
  <c r="V1002" i="6"/>
  <c r="W1002" i="6" s="1"/>
  <c r="X1002" i="6" s="1"/>
  <c r="Y1002" i="6" s="1"/>
  <c r="Z1002" i="6" s="1"/>
  <c r="AA1002" i="6" s="1"/>
  <c r="AB1002" i="6" s="1"/>
  <c r="V634" i="6"/>
  <c r="V287" i="6"/>
  <c r="V137" i="6"/>
  <c r="V518" i="6"/>
  <c r="V818" i="6"/>
  <c r="W818" i="6" s="1"/>
  <c r="X818" i="6" s="1"/>
  <c r="Y818" i="6" s="1"/>
  <c r="Z818" i="6" s="1"/>
  <c r="AA818" i="6" s="1"/>
  <c r="AB818" i="6" s="1"/>
  <c r="V791" i="6"/>
  <c r="W791" i="6" s="1"/>
  <c r="X791" i="6" s="1"/>
  <c r="Y791" i="6" s="1"/>
  <c r="Z791" i="6" s="1"/>
  <c r="AA791" i="6" s="1"/>
  <c r="AB791" i="6" s="1"/>
  <c r="V381" i="6"/>
  <c r="V260" i="6"/>
  <c r="W260" i="6" s="1"/>
  <c r="X260" i="6" s="1"/>
  <c r="Y260" i="6" s="1"/>
  <c r="Z260" i="6" s="1"/>
  <c r="AA260" i="6" s="1"/>
  <c r="AB260" i="6" s="1"/>
  <c r="V945" i="6"/>
  <c r="W945" i="6" s="1"/>
  <c r="X945" i="6" s="1"/>
  <c r="Y945" i="6" s="1"/>
  <c r="Z945" i="6" s="1"/>
  <c r="AA945" i="6" s="1"/>
  <c r="AB945" i="6" s="1"/>
  <c r="V910" i="6"/>
  <c r="V232" i="6"/>
  <c r="V628" i="6"/>
  <c r="V750" i="6"/>
  <c r="W750" i="6" s="1"/>
  <c r="X750" i="6" s="1"/>
  <c r="Y750" i="6" s="1"/>
  <c r="Z750" i="6" s="1"/>
  <c r="AA750" i="6" s="1"/>
  <c r="AB750" i="6" s="1"/>
  <c r="V586" i="6"/>
  <c r="V702" i="6"/>
  <c r="W702" i="6" s="1"/>
  <c r="X702" i="6" s="1"/>
  <c r="Y702" i="6" s="1"/>
  <c r="Z702" i="6" s="1"/>
  <c r="AA702" i="6" s="1"/>
  <c r="AB702" i="6" s="1"/>
  <c r="V949" i="6"/>
  <c r="V918" i="6"/>
  <c r="W918" i="6" s="1"/>
  <c r="X918" i="6" s="1"/>
  <c r="Y918" i="6" s="1"/>
  <c r="Z918" i="6" s="1"/>
  <c r="AA918" i="6" s="1"/>
  <c r="AB918" i="6" s="1"/>
  <c r="V594" i="6"/>
  <c r="W594" i="6" s="1"/>
  <c r="X594" i="6" s="1"/>
  <c r="Y594" i="6" s="1"/>
  <c r="Z594" i="6" s="1"/>
  <c r="AA594" i="6" s="1"/>
  <c r="AB594" i="6" s="1"/>
  <c r="V301" i="6"/>
  <c r="W301" i="6" s="1"/>
  <c r="X301" i="6" s="1"/>
  <c r="Y301" i="6" s="1"/>
  <c r="Z301" i="6" s="1"/>
  <c r="AA301" i="6" s="1"/>
  <c r="AB301" i="6" s="1"/>
  <c r="V716" i="6"/>
  <c r="W910" i="6" l="1"/>
  <c r="W3" i="6"/>
  <c r="X2" i="6" l="1"/>
  <c r="X1" i="6"/>
  <c r="W716" i="6"/>
  <c r="W287" i="6"/>
  <c r="W137" i="6"/>
  <c r="X137" i="6" s="1"/>
  <c r="Y137" i="6" s="1"/>
  <c r="Z137" i="6" s="1"/>
  <c r="AA137" i="6" s="1"/>
  <c r="AB137" i="6" s="1"/>
  <c r="W628" i="6"/>
  <c r="X628" i="6" s="1"/>
  <c r="Y628" i="6" s="1"/>
  <c r="Z628" i="6" s="1"/>
  <c r="AA628" i="6" s="1"/>
  <c r="AB628" i="6" s="1"/>
  <c r="W381" i="6"/>
  <c r="W949" i="6"/>
  <c r="X949" i="6" s="1"/>
  <c r="Y949" i="6" s="1"/>
  <c r="Z949" i="6" s="1"/>
  <c r="AA949" i="6" s="1"/>
  <c r="AB949" i="6" s="1"/>
  <c r="W586" i="6"/>
  <c r="X586" i="6" s="1"/>
  <c r="Y586" i="6" s="1"/>
  <c r="Z586" i="6" s="1"/>
  <c r="AA586" i="6" s="1"/>
  <c r="AB586" i="6" s="1"/>
  <c r="W232" i="6"/>
  <c r="X232" i="6" s="1"/>
  <c r="Y232" i="6" s="1"/>
  <c r="Z232" i="6" s="1"/>
  <c r="AA232" i="6" s="1"/>
  <c r="AB232" i="6" s="1"/>
  <c r="W99" i="6"/>
  <c r="W215" i="6"/>
  <c r="W518" i="6"/>
  <c r="X518" i="6" s="1"/>
  <c r="Y518" i="6" s="1"/>
  <c r="Z518" i="6" s="1"/>
  <c r="AA518" i="6" s="1"/>
  <c r="AB518" i="6" s="1"/>
  <c r="W634" i="6"/>
  <c r="X3" i="6" l="1"/>
  <c r="X99" i="6"/>
  <c r="X381" i="6"/>
  <c r="X716" i="6"/>
  <c r="X634" i="6"/>
  <c r="X215" i="6"/>
  <c r="Y215" i="6" s="1"/>
  <c r="Z215" i="6" s="1"/>
  <c r="AA215" i="6" s="1"/>
  <c r="AB215" i="6" s="1"/>
  <c r="X287" i="6"/>
  <c r="Y2" i="6" l="1"/>
  <c r="Y3" i="6" s="1"/>
  <c r="Y716" i="6" s="1"/>
  <c r="Z716" i="6" s="1"/>
  <c r="AA716" i="6" s="1"/>
  <c r="AB716" i="6" s="1"/>
  <c r="Y1" i="6"/>
  <c r="X910" i="6"/>
  <c r="Y910" i="6" s="1"/>
  <c r="Z910" i="6" s="1"/>
  <c r="AA910" i="6" s="1"/>
  <c r="AB910" i="6" s="1"/>
  <c r="Y99" i="6" l="1"/>
  <c r="Y287" i="6"/>
  <c r="Z287" i="6" s="1"/>
  <c r="AA287" i="6" s="1"/>
  <c r="AB287" i="6" s="1"/>
  <c r="Z1" i="6"/>
  <c r="Z2" i="6"/>
  <c r="Z3" i="6" s="1"/>
  <c r="Y634" i="6"/>
  <c r="Y381" i="6"/>
  <c r="AA2" i="6" l="1"/>
  <c r="AA1" i="6"/>
  <c r="Z381" i="6"/>
  <c r="Z634" i="6"/>
  <c r="AA634" i="6" s="1"/>
  <c r="AB634" i="6" s="1"/>
  <c r="Z99" i="6"/>
  <c r="AA3" i="6" l="1"/>
  <c r="AB1" i="6" l="1"/>
  <c r="AB2" i="6"/>
  <c r="AB3" i="6" s="1"/>
  <c r="AA381" i="6"/>
  <c r="AA99" i="6"/>
  <c r="AB99" i="6" s="1"/>
  <c r="AB381" i="6" l="1"/>
</calcChain>
</file>

<file path=xl/sharedStrings.xml><?xml version="1.0" encoding="utf-8"?>
<sst xmlns="http://schemas.openxmlformats.org/spreadsheetml/2006/main" count="3043" uniqueCount="20">
  <si>
    <t>forward 5</t>
  </si>
  <si>
    <t>down 5</t>
  </si>
  <si>
    <t>forward 8</t>
  </si>
  <si>
    <t>up 3</t>
  </si>
  <si>
    <t>down 8</t>
  </si>
  <si>
    <t>forward 2</t>
  </si>
  <si>
    <t>forward</t>
  </si>
  <si>
    <t>down</t>
  </si>
  <si>
    <t>up</t>
  </si>
  <si>
    <t>aim</t>
  </si>
  <si>
    <t>accum depth</t>
  </si>
  <si>
    <t>forward accum</t>
  </si>
  <si>
    <t>'</t>
  </si>
  <si>
    <t>Keepsies</t>
  </si>
  <si>
    <t>x1</t>
  </si>
  <si>
    <t>x2</t>
  </si>
  <si>
    <t>y1</t>
  </si>
  <si>
    <t>y2</t>
  </si>
  <si>
    <t>hor/vert</t>
  </si>
  <si>
    <t>^ y / x =&gt;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</si>
</sst>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sz val="10"/>
      <color rgb="FFCCCCCC"/>
      <name val="Source Code Pro"/>
      <family val="3"/>
    </font>
    <font>
      <sz val="10"/>
      <color rgb="FF000000"/>
      <name val="Arial Unicode MS"/>
    </font>
    <font>
      <sz val="10"/>
      <name val="Source Code Pro"/>
      <family val="3"/>
    </font>
  </fonts>
  <fills count="6">
    <fill>
      <patternFill patternType="none"/>
    </fill>
    <fill>
      <patternFill patternType="gray125"/>
    </fill>
    <fill>
      <patternFill patternType="solid">
        <fgColor rgb="FF0F0F23"/>
        <bgColor indexed="64"/>
      </patternFill>
    </fill>
    <fill>
      <patternFill patternType="solid">
        <fgColor theme="7" tint="0.59999389629810485"/>
        <bgColor indexed="64"/>
      </patternFill>
    </fill>
    <fill>
      <patternFill patternType="solid">
        <fgColor theme="0"/>
        <bgColor indexed="64"/>
      </patternFill>
    </fill>
    <fill>
      <patternFill patternType="solid">
        <fgColor theme="5"/>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vertical="center"/>
    </xf>
    <xf numFmtId="0" fontId="2" fillId="0" borderId="0" xfId="0" applyFont="1" applyAlignment="1">
      <alignment vertical="center"/>
    </xf>
    <xf numFmtId="0" fontId="2" fillId="2" borderId="0" xfId="0" applyFont="1" applyFill="1" applyAlignment="1">
      <alignment vertical="center"/>
    </xf>
    <xf numFmtId="0" fontId="3" fillId="0" borderId="0" xfId="0" applyFont="1" applyAlignment="1">
      <alignment vertical="center"/>
    </xf>
    <xf numFmtId="0" fontId="1" fillId="0" borderId="0" xfId="0" applyFont="1"/>
    <xf numFmtId="0" fontId="0" fillId="3" borderId="0" xfId="0" applyFill="1"/>
    <xf numFmtId="0" fontId="3" fillId="4" borderId="0" xfId="0" applyFont="1" applyFill="1" applyAlignment="1">
      <alignment vertical="center"/>
    </xf>
    <xf numFmtId="0" fontId="0" fillId="4" borderId="0" xfId="0" applyFill="1"/>
    <xf numFmtId="0" fontId="0" fillId="4" borderId="0" xfId="0" applyFill="1" applyAlignment="1">
      <alignment vertical="center"/>
    </xf>
    <xf numFmtId="0" fontId="3" fillId="5" borderId="0" xfId="0" applyFont="1" applyFill="1" applyAlignment="1">
      <alignment vertical="center"/>
    </xf>
    <xf numFmtId="0" fontId="0" fillId="5" borderId="0" xfId="0" applyFill="1"/>
    <xf numFmtId="0" fontId="0" fillId="5" borderId="0" xfId="0" applyFill="1" applyAlignment="1">
      <alignment vertical="center"/>
    </xf>
    <xf numFmtId="0" fontId="4" fillId="0" borderId="0" xfId="0" applyFont="1" applyAlignment="1">
      <alignment vertical="center"/>
    </xf>
    <xf numFmtId="0" fontId="4" fillId="5" borderId="0" xfId="0" applyFont="1" applyFill="1" applyAlignment="1">
      <alignment vertical="center"/>
    </xf>
    <xf numFmtId="0" fontId="1" fillId="5" borderId="0" xfId="0" applyFont="1" applyFill="1" applyAlignment="1">
      <alignment horizontal="center"/>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5DBDE-8DAC-4B45-974E-9D5C6B8C838D}">
  <dimension ref="A1:M2000"/>
  <sheetViews>
    <sheetView workbookViewId="0">
      <selection activeCell="M1" sqref="M1"/>
    </sheetView>
  </sheetViews>
  <sheetFormatPr defaultRowHeight="14.5"/>
  <cols>
    <col min="1" max="1" width="32.7265625" bestFit="1" customWidth="1"/>
  </cols>
  <sheetData>
    <row r="1" spans="1:13">
      <c r="A1">
        <v>199</v>
      </c>
      <c r="H1" s="4">
        <v>156</v>
      </c>
      <c r="J1">
        <f>COUNTIF(I:I,"Increase")</f>
        <v>1393</v>
      </c>
      <c r="L1" s="5"/>
      <c r="M1">
        <f>COUNTIF(L:L,"Increase")</f>
        <v>1359</v>
      </c>
    </row>
    <row r="2" spans="1:13">
      <c r="A2">
        <v>200</v>
      </c>
      <c r="C2" t="str">
        <f>IF(A2&gt;A1,"Increase","No")</f>
        <v>Increase</v>
      </c>
      <c r="H2" s="4">
        <v>176</v>
      </c>
      <c r="I2" t="str">
        <f>IF(H2&gt;H1,"Increase","No")</f>
        <v>Increase</v>
      </c>
    </row>
    <row r="3" spans="1:13">
      <c r="A3">
        <v>208</v>
      </c>
      <c r="C3" t="str">
        <f t="shared" ref="C3:C10" si="0">IF(A3&gt;A2,"Increase","No")</f>
        <v>Increase</v>
      </c>
      <c r="D3">
        <f>SUM(A1:A3)</f>
        <v>607</v>
      </c>
      <c r="H3" s="4">
        <v>175</v>
      </c>
      <c r="I3" t="str">
        <f t="shared" ref="I3:I66" si="1">IF(H3&gt;H2,"Increase","No")</f>
        <v>No</v>
      </c>
      <c r="K3">
        <f>SUM(H1:H3)</f>
        <v>507</v>
      </c>
    </row>
    <row r="4" spans="1:13">
      <c r="A4">
        <v>210</v>
      </c>
      <c r="C4" t="str">
        <f t="shared" si="0"/>
        <v>Increase</v>
      </c>
      <c r="D4">
        <f>SUM(A2:A4)</f>
        <v>618</v>
      </c>
      <c r="E4" t="str">
        <f>IF(D4&gt;D3,"Increase","No")</f>
        <v>Increase</v>
      </c>
      <c r="H4" s="4">
        <v>176</v>
      </c>
      <c r="I4" t="str">
        <f t="shared" si="1"/>
        <v>Increase</v>
      </c>
      <c r="K4">
        <f t="shared" ref="K4:K67" si="2">SUM(H2:H4)</f>
        <v>527</v>
      </c>
      <c r="L4" t="str">
        <f>IF(K4&gt;K3,"Increase","No")</f>
        <v>Increase</v>
      </c>
    </row>
    <row r="5" spans="1:13">
      <c r="A5">
        <v>200</v>
      </c>
      <c r="C5" t="str">
        <f t="shared" si="0"/>
        <v>No</v>
      </c>
      <c r="D5">
        <f>SUM(A3:A5)</f>
        <v>618</v>
      </c>
      <c r="E5" t="str">
        <f t="shared" ref="E5:E10" si="3">IF(D5&gt;D4,"Increase","No")</f>
        <v>No</v>
      </c>
      <c r="H5" s="4">
        <v>183</v>
      </c>
      <c r="I5" t="str">
        <f t="shared" si="1"/>
        <v>Increase</v>
      </c>
      <c r="K5">
        <f t="shared" si="2"/>
        <v>534</v>
      </c>
      <c r="L5" t="str">
        <f t="shared" ref="L5:L68" si="4">IF(K5&gt;K4,"Increase","No")</f>
        <v>Increase</v>
      </c>
    </row>
    <row r="6" spans="1:13">
      <c r="A6">
        <v>207</v>
      </c>
      <c r="C6" t="str">
        <f t="shared" si="0"/>
        <v>Increase</v>
      </c>
      <c r="D6">
        <f t="shared" ref="D6:D10" si="5">SUM(A4:A6)</f>
        <v>617</v>
      </c>
      <c r="E6" t="str">
        <f t="shared" si="3"/>
        <v>No</v>
      </c>
      <c r="H6" s="4">
        <v>157</v>
      </c>
      <c r="I6" t="str">
        <f t="shared" si="1"/>
        <v>No</v>
      </c>
      <c r="K6">
        <f t="shared" si="2"/>
        <v>516</v>
      </c>
      <c r="L6" t="str">
        <f t="shared" si="4"/>
        <v>No</v>
      </c>
    </row>
    <row r="7" spans="1:13">
      <c r="A7">
        <v>240</v>
      </c>
      <c r="C7" t="str">
        <f t="shared" si="0"/>
        <v>Increase</v>
      </c>
      <c r="D7">
        <f t="shared" si="5"/>
        <v>647</v>
      </c>
      <c r="E7" t="str">
        <f t="shared" si="3"/>
        <v>Increase</v>
      </c>
      <c r="H7" s="4">
        <v>150</v>
      </c>
      <c r="I7" t="str">
        <f t="shared" si="1"/>
        <v>No</v>
      </c>
      <c r="K7">
        <f t="shared" si="2"/>
        <v>490</v>
      </c>
      <c r="L7" t="str">
        <f t="shared" si="4"/>
        <v>No</v>
      </c>
    </row>
    <row r="8" spans="1:13">
      <c r="A8">
        <v>269</v>
      </c>
      <c r="C8" t="str">
        <f t="shared" si="0"/>
        <v>Increase</v>
      </c>
      <c r="D8">
        <f t="shared" si="5"/>
        <v>716</v>
      </c>
      <c r="E8" t="str">
        <f t="shared" si="3"/>
        <v>Increase</v>
      </c>
      <c r="H8" s="4">
        <v>153</v>
      </c>
      <c r="I8" t="str">
        <f t="shared" si="1"/>
        <v>Increase</v>
      </c>
      <c r="K8">
        <f t="shared" si="2"/>
        <v>460</v>
      </c>
      <c r="L8" t="str">
        <f t="shared" si="4"/>
        <v>No</v>
      </c>
    </row>
    <row r="9" spans="1:13">
      <c r="A9">
        <v>260</v>
      </c>
      <c r="C9" t="str">
        <f t="shared" si="0"/>
        <v>No</v>
      </c>
      <c r="D9">
        <f t="shared" si="5"/>
        <v>769</v>
      </c>
      <c r="E9" t="str">
        <f t="shared" si="3"/>
        <v>Increase</v>
      </c>
      <c r="H9" s="4">
        <v>154</v>
      </c>
      <c r="I9" t="str">
        <f t="shared" si="1"/>
        <v>Increase</v>
      </c>
      <c r="K9">
        <f t="shared" si="2"/>
        <v>457</v>
      </c>
      <c r="L9" t="str">
        <f t="shared" si="4"/>
        <v>No</v>
      </c>
    </row>
    <row r="10" spans="1:13">
      <c r="A10">
        <v>263</v>
      </c>
      <c r="C10" t="str">
        <f t="shared" si="0"/>
        <v>Increase</v>
      </c>
      <c r="D10">
        <f t="shared" si="5"/>
        <v>792</v>
      </c>
      <c r="E10" t="str">
        <f t="shared" si="3"/>
        <v>Increase</v>
      </c>
      <c r="H10" s="4">
        <v>170</v>
      </c>
      <c r="I10" t="str">
        <f t="shared" si="1"/>
        <v>Increase</v>
      </c>
      <c r="K10">
        <f t="shared" si="2"/>
        <v>477</v>
      </c>
      <c r="L10" t="str">
        <f t="shared" si="4"/>
        <v>Increase</v>
      </c>
    </row>
    <row r="11" spans="1:13">
      <c r="H11" s="4">
        <v>162</v>
      </c>
      <c r="I11" t="str">
        <f t="shared" si="1"/>
        <v>No</v>
      </c>
      <c r="K11">
        <f t="shared" si="2"/>
        <v>486</v>
      </c>
      <c r="L11" t="str">
        <f t="shared" si="4"/>
        <v>Increase</v>
      </c>
    </row>
    <row r="12" spans="1:13">
      <c r="H12" s="4">
        <v>167</v>
      </c>
      <c r="I12" t="str">
        <f t="shared" si="1"/>
        <v>Increase</v>
      </c>
      <c r="K12">
        <f t="shared" si="2"/>
        <v>499</v>
      </c>
      <c r="L12" t="str">
        <f t="shared" si="4"/>
        <v>Increase</v>
      </c>
    </row>
    <row r="13" spans="1:13">
      <c r="C13">
        <f>COUNTIF(C2:C10,"Increase")</f>
        <v>7</v>
      </c>
      <c r="E13">
        <f>COUNTIF(E2:E10,"Increase")</f>
        <v>5</v>
      </c>
      <c r="H13" s="4">
        <v>170</v>
      </c>
      <c r="I13" t="str">
        <f t="shared" si="1"/>
        <v>Increase</v>
      </c>
      <c r="K13">
        <f t="shared" si="2"/>
        <v>499</v>
      </c>
      <c r="L13" t="str">
        <f t="shared" si="4"/>
        <v>No</v>
      </c>
    </row>
    <row r="14" spans="1:13">
      <c r="H14" s="4">
        <v>188</v>
      </c>
      <c r="I14" t="str">
        <f t="shared" si="1"/>
        <v>Increase</v>
      </c>
      <c r="K14">
        <f t="shared" si="2"/>
        <v>525</v>
      </c>
      <c r="L14" t="str">
        <f t="shared" si="4"/>
        <v>Increase</v>
      </c>
    </row>
    <row r="15" spans="1:13">
      <c r="H15" s="4">
        <v>190</v>
      </c>
      <c r="I15" t="str">
        <f t="shared" si="1"/>
        <v>Increase</v>
      </c>
      <c r="K15">
        <f t="shared" si="2"/>
        <v>548</v>
      </c>
      <c r="L15" t="str">
        <f t="shared" si="4"/>
        <v>Increase</v>
      </c>
    </row>
    <row r="16" spans="1:13">
      <c r="H16" s="4">
        <v>194</v>
      </c>
      <c r="I16" t="str">
        <f t="shared" si="1"/>
        <v>Increase</v>
      </c>
      <c r="K16">
        <f t="shared" si="2"/>
        <v>572</v>
      </c>
      <c r="L16" t="str">
        <f t="shared" si="4"/>
        <v>Increase</v>
      </c>
    </row>
    <row r="17" spans="8:12">
      <c r="H17" s="4">
        <v>196</v>
      </c>
      <c r="I17" t="str">
        <f t="shared" si="1"/>
        <v>Increase</v>
      </c>
      <c r="K17">
        <f t="shared" si="2"/>
        <v>580</v>
      </c>
      <c r="L17" t="str">
        <f t="shared" si="4"/>
        <v>Increase</v>
      </c>
    </row>
    <row r="18" spans="8:12">
      <c r="H18" s="4">
        <v>198</v>
      </c>
      <c r="I18" t="str">
        <f t="shared" si="1"/>
        <v>Increase</v>
      </c>
      <c r="K18">
        <f t="shared" si="2"/>
        <v>588</v>
      </c>
      <c r="L18" t="str">
        <f t="shared" si="4"/>
        <v>Increase</v>
      </c>
    </row>
    <row r="19" spans="8:12">
      <c r="H19" s="4">
        <v>202</v>
      </c>
      <c r="I19" t="str">
        <f t="shared" si="1"/>
        <v>Increase</v>
      </c>
      <c r="K19">
        <f t="shared" si="2"/>
        <v>596</v>
      </c>
      <c r="L19" t="str">
        <f t="shared" si="4"/>
        <v>Increase</v>
      </c>
    </row>
    <row r="20" spans="8:12">
      <c r="H20" s="4">
        <v>203</v>
      </c>
      <c r="I20" t="str">
        <f t="shared" si="1"/>
        <v>Increase</v>
      </c>
      <c r="K20">
        <f t="shared" si="2"/>
        <v>603</v>
      </c>
      <c r="L20" t="str">
        <f t="shared" si="4"/>
        <v>Increase</v>
      </c>
    </row>
    <row r="21" spans="8:12">
      <c r="H21" s="4">
        <v>187</v>
      </c>
      <c r="I21" t="str">
        <f t="shared" si="1"/>
        <v>No</v>
      </c>
      <c r="K21">
        <f t="shared" si="2"/>
        <v>592</v>
      </c>
      <c r="L21" t="str">
        <f t="shared" si="4"/>
        <v>No</v>
      </c>
    </row>
    <row r="22" spans="8:12">
      <c r="H22" s="4">
        <v>189</v>
      </c>
      <c r="I22" t="str">
        <f t="shared" si="1"/>
        <v>Increase</v>
      </c>
      <c r="K22">
        <f t="shared" si="2"/>
        <v>579</v>
      </c>
      <c r="L22" t="str">
        <f t="shared" si="4"/>
        <v>No</v>
      </c>
    </row>
    <row r="23" spans="8:12">
      <c r="H23" s="4">
        <v>194</v>
      </c>
      <c r="I23" t="str">
        <f t="shared" si="1"/>
        <v>Increase</v>
      </c>
      <c r="K23">
        <f t="shared" si="2"/>
        <v>570</v>
      </c>
      <c r="L23" t="str">
        <f t="shared" si="4"/>
        <v>No</v>
      </c>
    </row>
    <row r="24" spans="8:12">
      <c r="H24" s="4">
        <v>213</v>
      </c>
      <c r="I24" t="str">
        <f t="shared" si="1"/>
        <v>Increase</v>
      </c>
      <c r="K24">
        <f t="shared" si="2"/>
        <v>596</v>
      </c>
      <c r="L24" t="str">
        <f t="shared" si="4"/>
        <v>Increase</v>
      </c>
    </row>
    <row r="25" spans="8:12">
      <c r="H25" s="4">
        <v>216</v>
      </c>
      <c r="I25" t="str">
        <f t="shared" si="1"/>
        <v>Increase</v>
      </c>
      <c r="K25">
        <f t="shared" si="2"/>
        <v>623</v>
      </c>
      <c r="L25" t="str">
        <f t="shared" si="4"/>
        <v>Increase</v>
      </c>
    </row>
    <row r="26" spans="8:12">
      <c r="H26" s="4">
        <v>217</v>
      </c>
      <c r="I26" t="str">
        <f t="shared" si="1"/>
        <v>Increase</v>
      </c>
      <c r="K26">
        <f t="shared" si="2"/>
        <v>646</v>
      </c>
      <c r="L26" t="str">
        <f t="shared" si="4"/>
        <v>Increase</v>
      </c>
    </row>
    <row r="27" spans="8:12">
      <c r="H27" s="4">
        <v>224</v>
      </c>
      <c r="I27" t="str">
        <f t="shared" si="1"/>
        <v>Increase</v>
      </c>
      <c r="K27">
        <f t="shared" si="2"/>
        <v>657</v>
      </c>
      <c r="L27" t="str">
        <f t="shared" si="4"/>
        <v>Increase</v>
      </c>
    </row>
    <row r="28" spans="8:12">
      <c r="H28" s="4">
        <v>217</v>
      </c>
      <c r="I28" t="str">
        <f t="shared" si="1"/>
        <v>No</v>
      </c>
      <c r="K28">
        <f t="shared" si="2"/>
        <v>658</v>
      </c>
      <c r="L28" t="str">
        <f t="shared" si="4"/>
        <v>Increase</v>
      </c>
    </row>
    <row r="29" spans="8:12">
      <c r="H29" s="4">
        <v>216</v>
      </c>
      <c r="I29" t="str">
        <f t="shared" si="1"/>
        <v>No</v>
      </c>
      <c r="K29">
        <f t="shared" si="2"/>
        <v>657</v>
      </c>
      <c r="L29" t="str">
        <f t="shared" si="4"/>
        <v>No</v>
      </c>
    </row>
    <row r="30" spans="8:12">
      <c r="H30" s="4">
        <v>224</v>
      </c>
      <c r="I30" t="str">
        <f t="shared" si="1"/>
        <v>Increase</v>
      </c>
      <c r="K30">
        <f t="shared" si="2"/>
        <v>657</v>
      </c>
      <c r="L30" t="str">
        <f t="shared" si="4"/>
        <v>No</v>
      </c>
    </row>
    <row r="31" spans="8:12">
      <c r="H31" s="4">
        <v>237</v>
      </c>
      <c r="I31" t="str">
        <f t="shared" si="1"/>
        <v>Increase</v>
      </c>
      <c r="K31">
        <f t="shared" si="2"/>
        <v>677</v>
      </c>
      <c r="L31" t="str">
        <f t="shared" si="4"/>
        <v>Increase</v>
      </c>
    </row>
    <row r="32" spans="8:12">
      <c r="H32" s="4">
        <v>251</v>
      </c>
      <c r="I32" t="str">
        <f t="shared" si="1"/>
        <v>Increase</v>
      </c>
      <c r="K32">
        <f t="shared" si="2"/>
        <v>712</v>
      </c>
      <c r="L32" t="str">
        <f t="shared" si="4"/>
        <v>Increase</v>
      </c>
    </row>
    <row r="33" spans="8:12">
      <c r="H33" s="4">
        <v>259</v>
      </c>
      <c r="I33" t="str">
        <f t="shared" si="1"/>
        <v>Increase</v>
      </c>
      <c r="K33">
        <f t="shared" si="2"/>
        <v>747</v>
      </c>
      <c r="L33" t="str">
        <f t="shared" si="4"/>
        <v>Increase</v>
      </c>
    </row>
    <row r="34" spans="8:12">
      <c r="H34" s="4">
        <v>260</v>
      </c>
      <c r="I34" t="str">
        <f t="shared" si="1"/>
        <v>Increase</v>
      </c>
      <c r="K34">
        <f t="shared" si="2"/>
        <v>770</v>
      </c>
      <c r="L34" t="str">
        <f t="shared" si="4"/>
        <v>Increase</v>
      </c>
    </row>
    <row r="35" spans="8:12">
      <c r="H35" s="4">
        <v>292</v>
      </c>
      <c r="I35" t="str">
        <f t="shared" si="1"/>
        <v>Increase</v>
      </c>
      <c r="K35">
        <f t="shared" si="2"/>
        <v>811</v>
      </c>
      <c r="L35" t="str">
        <f t="shared" si="4"/>
        <v>Increase</v>
      </c>
    </row>
    <row r="36" spans="8:12">
      <c r="H36" s="4">
        <v>312</v>
      </c>
      <c r="I36" t="str">
        <f t="shared" si="1"/>
        <v>Increase</v>
      </c>
      <c r="K36">
        <f t="shared" si="2"/>
        <v>864</v>
      </c>
      <c r="L36" t="str">
        <f t="shared" si="4"/>
        <v>Increase</v>
      </c>
    </row>
    <row r="37" spans="8:12">
      <c r="H37" s="4">
        <v>313</v>
      </c>
      <c r="I37" t="str">
        <f t="shared" si="1"/>
        <v>Increase</v>
      </c>
      <c r="K37">
        <f t="shared" si="2"/>
        <v>917</v>
      </c>
      <c r="L37" t="str">
        <f t="shared" si="4"/>
        <v>Increase</v>
      </c>
    </row>
    <row r="38" spans="8:12">
      <c r="H38" s="4">
        <v>319</v>
      </c>
      <c r="I38" t="str">
        <f t="shared" si="1"/>
        <v>Increase</v>
      </c>
      <c r="K38">
        <f t="shared" si="2"/>
        <v>944</v>
      </c>
      <c r="L38" t="str">
        <f t="shared" si="4"/>
        <v>Increase</v>
      </c>
    </row>
    <row r="39" spans="8:12">
      <c r="H39" s="4">
        <v>315</v>
      </c>
      <c r="I39" t="str">
        <f t="shared" si="1"/>
        <v>No</v>
      </c>
      <c r="K39">
        <f t="shared" si="2"/>
        <v>947</v>
      </c>
      <c r="L39" t="str">
        <f t="shared" si="4"/>
        <v>Increase</v>
      </c>
    </row>
    <row r="40" spans="8:12">
      <c r="H40" s="4">
        <v>316</v>
      </c>
      <c r="I40" t="str">
        <f t="shared" si="1"/>
        <v>Increase</v>
      </c>
      <c r="K40">
        <f t="shared" si="2"/>
        <v>950</v>
      </c>
      <c r="L40" t="str">
        <f t="shared" si="4"/>
        <v>Increase</v>
      </c>
    </row>
    <row r="41" spans="8:12">
      <c r="H41" s="4">
        <v>324</v>
      </c>
      <c r="I41" t="str">
        <f t="shared" si="1"/>
        <v>Increase</v>
      </c>
      <c r="K41">
        <f t="shared" si="2"/>
        <v>955</v>
      </c>
      <c r="L41" t="str">
        <f t="shared" si="4"/>
        <v>Increase</v>
      </c>
    </row>
    <row r="42" spans="8:12">
      <c r="H42" s="4">
        <v>330</v>
      </c>
      <c r="I42" t="str">
        <f t="shared" si="1"/>
        <v>Increase</v>
      </c>
      <c r="K42">
        <f t="shared" si="2"/>
        <v>970</v>
      </c>
      <c r="L42" t="str">
        <f t="shared" si="4"/>
        <v>Increase</v>
      </c>
    </row>
    <row r="43" spans="8:12">
      <c r="H43" s="4">
        <v>331</v>
      </c>
      <c r="I43" t="str">
        <f t="shared" si="1"/>
        <v>Increase</v>
      </c>
      <c r="K43">
        <f t="shared" si="2"/>
        <v>985</v>
      </c>
      <c r="L43" t="str">
        <f t="shared" si="4"/>
        <v>Increase</v>
      </c>
    </row>
    <row r="44" spans="8:12">
      <c r="H44" s="4">
        <v>346</v>
      </c>
      <c r="I44" t="str">
        <f t="shared" si="1"/>
        <v>Increase</v>
      </c>
      <c r="K44">
        <f t="shared" si="2"/>
        <v>1007</v>
      </c>
      <c r="L44" t="str">
        <f t="shared" si="4"/>
        <v>Increase</v>
      </c>
    </row>
    <row r="45" spans="8:12">
      <c r="H45" s="4">
        <v>361</v>
      </c>
      <c r="I45" t="str">
        <f t="shared" si="1"/>
        <v>Increase</v>
      </c>
      <c r="K45">
        <f t="shared" si="2"/>
        <v>1038</v>
      </c>
      <c r="L45" t="str">
        <f t="shared" si="4"/>
        <v>Increase</v>
      </c>
    </row>
    <row r="46" spans="8:12">
      <c r="H46" s="4">
        <v>388</v>
      </c>
      <c r="I46" t="str">
        <f t="shared" si="1"/>
        <v>Increase</v>
      </c>
      <c r="K46">
        <f t="shared" si="2"/>
        <v>1095</v>
      </c>
      <c r="L46" t="str">
        <f t="shared" si="4"/>
        <v>Increase</v>
      </c>
    </row>
    <row r="47" spans="8:12">
      <c r="H47" s="4">
        <v>373</v>
      </c>
      <c r="I47" t="str">
        <f t="shared" si="1"/>
        <v>No</v>
      </c>
      <c r="K47">
        <f t="shared" si="2"/>
        <v>1122</v>
      </c>
      <c r="L47" t="str">
        <f t="shared" si="4"/>
        <v>Increase</v>
      </c>
    </row>
    <row r="48" spans="8:12">
      <c r="H48" s="4">
        <v>363</v>
      </c>
      <c r="I48" t="str">
        <f t="shared" si="1"/>
        <v>No</v>
      </c>
      <c r="K48">
        <f t="shared" si="2"/>
        <v>1124</v>
      </c>
      <c r="L48" t="str">
        <f t="shared" si="4"/>
        <v>Increase</v>
      </c>
    </row>
    <row r="49" spans="8:12">
      <c r="H49" s="4">
        <v>338</v>
      </c>
      <c r="I49" t="str">
        <f t="shared" si="1"/>
        <v>No</v>
      </c>
      <c r="K49">
        <f t="shared" si="2"/>
        <v>1074</v>
      </c>
      <c r="L49" t="str">
        <f t="shared" si="4"/>
        <v>No</v>
      </c>
    </row>
    <row r="50" spans="8:12">
      <c r="H50" s="4">
        <v>342</v>
      </c>
      <c r="I50" t="str">
        <f t="shared" si="1"/>
        <v>Increase</v>
      </c>
      <c r="K50">
        <f t="shared" si="2"/>
        <v>1043</v>
      </c>
      <c r="L50" t="str">
        <f t="shared" si="4"/>
        <v>No</v>
      </c>
    </row>
    <row r="51" spans="8:12">
      <c r="H51" s="4">
        <v>337</v>
      </c>
      <c r="I51" t="str">
        <f t="shared" si="1"/>
        <v>No</v>
      </c>
      <c r="K51">
        <f t="shared" si="2"/>
        <v>1017</v>
      </c>
      <c r="L51" t="str">
        <f t="shared" si="4"/>
        <v>No</v>
      </c>
    </row>
    <row r="52" spans="8:12">
      <c r="H52" s="4">
        <v>331</v>
      </c>
      <c r="I52" t="str">
        <f t="shared" si="1"/>
        <v>No</v>
      </c>
      <c r="K52">
        <f t="shared" si="2"/>
        <v>1010</v>
      </c>
      <c r="L52" t="str">
        <f t="shared" si="4"/>
        <v>No</v>
      </c>
    </row>
    <row r="53" spans="8:12">
      <c r="H53" s="4">
        <v>333</v>
      </c>
      <c r="I53" t="str">
        <f t="shared" si="1"/>
        <v>Increase</v>
      </c>
      <c r="K53">
        <f t="shared" si="2"/>
        <v>1001</v>
      </c>
      <c r="L53" t="str">
        <f t="shared" si="4"/>
        <v>No</v>
      </c>
    </row>
    <row r="54" spans="8:12">
      <c r="H54" s="4">
        <v>328</v>
      </c>
      <c r="I54" t="str">
        <f t="shared" si="1"/>
        <v>No</v>
      </c>
      <c r="K54">
        <f t="shared" si="2"/>
        <v>992</v>
      </c>
      <c r="L54" t="str">
        <f t="shared" si="4"/>
        <v>No</v>
      </c>
    </row>
    <row r="55" spans="8:12">
      <c r="H55" s="4">
        <v>329</v>
      </c>
      <c r="I55" t="str">
        <f t="shared" si="1"/>
        <v>Increase</v>
      </c>
      <c r="K55">
        <f t="shared" si="2"/>
        <v>990</v>
      </c>
      <c r="L55" t="str">
        <f t="shared" si="4"/>
        <v>No</v>
      </c>
    </row>
    <row r="56" spans="8:12">
      <c r="H56" s="4">
        <v>335</v>
      </c>
      <c r="I56" t="str">
        <f t="shared" si="1"/>
        <v>Increase</v>
      </c>
      <c r="K56">
        <f t="shared" si="2"/>
        <v>992</v>
      </c>
      <c r="L56" t="str">
        <f t="shared" si="4"/>
        <v>Increase</v>
      </c>
    </row>
    <row r="57" spans="8:12">
      <c r="H57" s="4">
        <v>336</v>
      </c>
      <c r="I57" t="str">
        <f t="shared" si="1"/>
        <v>Increase</v>
      </c>
      <c r="K57">
        <f t="shared" si="2"/>
        <v>1000</v>
      </c>
      <c r="L57" t="str">
        <f t="shared" si="4"/>
        <v>Increase</v>
      </c>
    </row>
    <row r="58" spans="8:12">
      <c r="H58" s="4">
        <v>334</v>
      </c>
      <c r="I58" t="str">
        <f t="shared" si="1"/>
        <v>No</v>
      </c>
      <c r="K58">
        <f t="shared" si="2"/>
        <v>1005</v>
      </c>
      <c r="L58" t="str">
        <f t="shared" si="4"/>
        <v>Increase</v>
      </c>
    </row>
    <row r="59" spans="8:12">
      <c r="H59" s="4">
        <v>332</v>
      </c>
      <c r="I59" t="str">
        <f t="shared" si="1"/>
        <v>No</v>
      </c>
      <c r="K59">
        <f t="shared" si="2"/>
        <v>1002</v>
      </c>
      <c r="L59" t="str">
        <f t="shared" si="4"/>
        <v>No</v>
      </c>
    </row>
    <row r="60" spans="8:12">
      <c r="H60" s="4">
        <v>333</v>
      </c>
      <c r="I60" t="str">
        <f t="shared" si="1"/>
        <v>Increase</v>
      </c>
      <c r="K60">
        <f t="shared" si="2"/>
        <v>999</v>
      </c>
      <c r="L60" t="str">
        <f t="shared" si="4"/>
        <v>No</v>
      </c>
    </row>
    <row r="61" spans="8:12">
      <c r="H61" s="4">
        <v>337</v>
      </c>
      <c r="I61" t="str">
        <f t="shared" si="1"/>
        <v>Increase</v>
      </c>
      <c r="K61">
        <f t="shared" si="2"/>
        <v>1002</v>
      </c>
      <c r="L61" t="str">
        <f t="shared" si="4"/>
        <v>Increase</v>
      </c>
    </row>
    <row r="62" spans="8:12">
      <c r="H62" s="4">
        <v>338</v>
      </c>
      <c r="I62" t="str">
        <f t="shared" si="1"/>
        <v>Increase</v>
      </c>
      <c r="K62">
        <f t="shared" si="2"/>
        <v>1008</v>
      </c>
      <c r="L62" t="str">
        <f t="shared" si="4"/>
        <v>Increase</v>
      </c>
    </row>
    <row r="63" spans="8:12">
      <c r="H63" s="4">
        <v>345</v>
      </c>
      <c r="I63" t="str">
        <f t="shared" si="1"/>
        <v>Increase</v>
      </c>
      <c r="K63">
        <f t="shared" si="2"/>
        <v>1020</v>
      </c>
      <c r="L63" t="str">
        <f t="shared" si="4"/>
        <v>Increase</v>
      </c>
    </row>
    <row r="64" spans="8:12">
      <c r="H64" s="4">
        <v>344</v>
      </c>
      <c r="I64" t="str">
        <f t="shared" si="1"/>
        <v>No</v>
      </c>
      <c r="K64">
        <f t="shared" si="2"/>
        <v>1027</v>
      </c>
      <c r="L64" t="str">
        <f t="shared" si="4"/>
        <v>Increase</v>
      </c>
    </row>
    <row r="65" spans="8:12">
      <c r="H65" s="4">
        <v>342</v>
      </c>
      <c r="I65" t="str">
        <f t="shared" si="1"/>
        <v>No</v>
      </c>
      <c r="K65">
        <f t="shared" si="2"/>
        <v>1031</v>
      </c>
      <c r="L65" t="str">
        <f t="shared" si="4"/>
        <v>Increase</v>
      </c>
    </row>
    <row r="66" spans="8:12">
      <c r="H66" s="4">
        <v>345</v>
      </c>
      <c r="I66" t="str">
        <f t="shared" si="1"/>
        <v>Increase</v>
      </c>
      <c r="K66">
        <f t="shared" si="2"/>
        <v>1031</v>
      </c>
      <c r="L66" t="str">
        <f t="shared" si="4"/>
        <v>No</v>
      </c>
    </row>
    <row r="67" spans="8:12">
      <c r="H67" s="4">
        <v>344</v>
      </c>
      <c r="I67" t="str">
        <f t="shared" ref="I67:I130" si="6">IF(H67&gt;H66,"Increase","No")</f>
        <v>No</v>
      </c>
      <c r="K67">
        <f t="shared" si="2"/>
        <v>1031</v>
      </c>
      <c r="L67" t="str">
        <f t="shared" si="4"/>
        <v>No</v>
      </c>
    </row>
    <row r="68" spans="8:12">
      <c r="H68" s="4">
        <v>320</v>
      </c>
      <c r="I68" t="str">
        <f t="shared" si="6"/>
        <v>No</v>
      </c>
      <c r="K68">
        <f t="shared" ref="K68:K131" si="7">SUM(H66:H68)</f>
        <v>1009</v>
      </c>
      <c r="L68" t="str">
        <f t="shared" si="4"/>
        <v>No</v>
      </c>
    </row>
    <row r="69" spans="8:12">
      <c r="H69" s="4">
        <v>343</v>
      </c>
      <c r="I69" t="str">
        <f t="shared" si="6"/>
        <v>Increase</v>
      </c>
      <c r="K69">
        <f t="shared" si="7"/>
        <v>1007</v>
      </c>
      <c r="L69" t="str">
        <f t="shared" ref="L69:L132" si="8">IF(K69&gt;K68,"Increase","No")</f>
        <v>No</v>
      </c>
    </row>
    <row r="70" spans="8:12">
      <c r="H70" s="4">
        <v>346</v>
      </c>
      <c r="I70" t="str">
        <f t="shared" si="6"/>
        <v>Increase</v>
      </c>
      <c r="K70">
        <f t="shared" si="7"/>
        <v>1009</v>
      </c>
      <c r="L70" t="str">
        <f t="shared" si="8"/>
        <v>Increase</v>
      </c>
    </row>
    <row r="71" spans="8:12">
      <c r="H71" s="4">
        <v>347</v>
      </c>
      <c r="I71" t="str">
        <f t="shared" si="6"/>
        <v>Increase</v>
      </c>
      <c r="K71">
        <f t="shared" si="7"/>
        <v>1036</v>
      </c>
      <c r="L71" t="str">
        <f t="shared" si="8"/>
        <v>Increase</v>
      </c>
    </row>
    <row r="72" spans="8:12">
      <c r="H72" s="4">
        <v>339</v>
      </c>
      <c r="I72" t="str">
        <f t="shared" si="6"/>
        <v>No</v>
      </c>
      <c r="K72">
        <f t="shared" si="7"/>
        <v>1032</v>
      </c>
      <c r="L72" t="str">
        <f t="shared" si="8"/>
        <v>No</v>
      </c>
    </row>
    <row r="73" spans="8:12">
      <c r="H73" s="4">
        <v>363</v>
      </c>
      <c r="I73" t="str">
        <f t="shared" si="6"/>
        <v>Increase</v>
      </c>
      <c r="K73">
        <f t="shared" si="7"/>
        <v>1049</v>
      </c>
      <c r="L73" t="str">
        <f t="shared" si="8"/>
        <v>Increase</v>
      </c>
    </row>
    <row r="74" spans="8:12">
      <c r="H74" s="4">
        <v>349</v>
      </c>
      <c r="I74" t="str">
        <f t="shared" si="6"/>
        <v>No</v>
      </c>
      <c r="K74">
        <f t="shared" si="7"/>
        <v>1051</v>
      </c>
      <c r="L74" t="str">
        <f t="shared" si="8"/>
        <v>Increase</v>
      </c>
    </row>
    <row r="75" spans="8:12">
      <c r="H75" s="4">
        <v>362</v>
      </c>
      <c r="I75" t="str">
        <f t="shared" si="6"/>
        <v>Increase</v>
      </c>
      <c r="K75">
        <f t="shared" si="7"/>
        <v>1074</v>
      </c>
      <c r="L75" t="str">
        <f t="shared" si="8"/>
        <v>Increase</v>
      </c>
    </row>
    <row r="76" spans="8:12">
      <c r="H76" s="4">
        <v>359</v>
      </c>
      <c r="I76" t="str">
        <f t="shared" si="6"/>
        <v>No</v>
      </c>
      <c r="K76">
        <f t="shared" si="7"/>
        <v>1070</v>
      </c>
      <c r="L76" t="str">
        <f t="shared" si="8"/>
        <v>No</v>
      </c>
    </row>
    <row r="77" spans="8:12">
      <c r="H77" s="4">
        <v>373</v>
      </c>
      <c r="I77" t="str">
        <f t="shared" si="6"/>
        <v>Increase</v>
      </c>
      <c r="K77">
        <f t="shared" si="7"/>
        <v>1094</v>
      </c>
      <c r="L77" t="str">
        <f t="shared" si="8"/>
        <v>Increase</v>
      </c>
    </row>
    <row r="78" spans="8:12">
      <c r="H78" s="4">
        <v>362</v>
      </c>
      <c r="I78" t="str">
        <f t="shared" si="6"/>
        <v>No</v>
      </c>
      <c r="K78">
        <f t="shared" si="7"/>
        <v>1094</v>
      </c>
      <c r="L78" t="str">
        <f t="shared" si="8"/>
        <v>No</v>
      </c>
    </row>
    <row r="79" spans="8:12">
      <c r="H79" s="4">
        <v>363</v>
      </c>
      <c r="I79" t="str">
        <f t="shared" si="6"/>
        <v>Increase</v>
      </c>
      <c r="K79">
        <f t="shared" si="7"/>
        <v>1098</v>
      </c>
      <c r="L79" t="str">
        <f t="shared" si="8"/>
        <v>Increase</v>
      </c>
    </row>
    <row r="80" spans="8:12">
      <c r="H80" s="4">
        <v>356</v>
      </c>
      <c r="I80" t="str">
        <f t="shared" si="6"/>
        <v>No</v>
      </c>
      <c r="K80">
        <f t="shared" si="7"/>
        <v>1081</v>
      </c>
      <c r="L80" t="str">
        <f t="shared" si="8"/>
        <v>No</v>
      </c>
    </row>
    <row r="81" spans="8:12">
      <c r="H81" s="4">
        <v>360</v>
      </c>
      <c r="I81" t="str">
        <f t="shared" si="6"/>
        <v>Increase</v>
      </c>
      <c r="K81">
        <f t="shared" si="7"/>
        <v>1079</v>
      </c>
      <c r="L81" t="str">
        <f t="shared" si="8"/>
        <v>No</v>
      </c>
    </row>
    <row r="82" spans="8:12">
      <c r="H82" s="4">
        <v>367</v>
      </c>
      <c r="I82" t="str">
        <f t="shared" si="6"/>
        <v>Increase</v>
      </c>
      <c r="K82">
        <f t="shared" si="7"/>
        <v>1083</v>
      </c>
      <c r="L82" t="str">
        <f t="shared" si="8"/>
        <v>Increase</v>
      </c>
    </row>
    <row r="83" spans="8:12">
      <c r="H83" s="4">
        <v>368</v>
      </c>
      <c r="I83" t="str">
        <f t="shared" si="6"/>
        <v>Increase</v>
      </c>
      <c r="K83">
        <f t="shared" si="7"/>
        <v>1095</v>
      </c>
      <c r="L83" t="str">
        <f t="shared" si="8"/>
        <v>Increase</v>
      </c>
    </row>
    <row r="84" spans="8:12">
      <c r="H84" s="4">
        <v>369</v>
      </c>
      <c r="I84" t="str">
        <f t="shared" si="6"/>
        <v>Increase</v>
      </c>
      <c r="K84">
        <f t="shared" si="7"/>
        <v>1104</v>
      </c>
      <c r="L84" t="str">
        <f t="shared" si="8"/>
        <v>Increase</v>
      </c>
    </row>
    <row r="85" spans="8:12">
      <c r="H85" s="4">
        <v>370</v>
      </c>
      <c r="I85" t="str">
        <f t="shared" si="6"/>
        <v>Increase</v>
      </c>
      <c r="K85">
        <f t="shared" si="7"/>
        <v>1107</v>
      </c>
      <c r="L85" t="str">
        <f t="shared" si="8"/>
        <v>Increase</v>
      </c>
    </row>
    <row r="86" spans="8:12">
      <c r="H86" s="4">
        <v>362</v>
      </c>
      <c r="I86" t="str">
        <f t="shared" si="6"/>
        <v>No</v>
      </c>
      <c r="K86">
        <f t="shared" si="7"/>
        <v>1101</v>
      </c>
      <c r="L86" t="str">
        <f t="shared" si="8"/>
        <v>No</v>
      </c>
    </row>
    <row r="87" spans="8:12">
      <c r="H87" s="4">
        <v>366</v>
      </c>
      <c r="I87" t="str">
        <f t="shared" si="6"/>
        <v>Increase</v>
      </c>
      <c r="K87">
        <f t="shared" si="7"/>
        <v>1098</v>
      </c>
      <c r="L87" t="str">
        <f t="shared" si="8"/>
        <v>No</v>
      </c>
    </row>
    <row r="88" spans="8:12">
      <c r="H88" s="4">
        <v>367</v>
      </c>
      <c r="I88" t="str">
        <f t="shared" si="6"/>
        <v>Increase</v>
      </c>
      <c r="K88">
        <f t="shared" si="7"/>
        <v>1095</v>
      </c>
      <c r="L88" t="str">
        <f t="shared" si="8"/>
        <v>No</v>
      </c>
    </row>
    <row r="89" spans="8:12">
      <c r="H89" s="4">
        <v>382</v>
      </c>
      <c r="I89" t="str">
        <f t="shared" si="6"/>
        <v>Increase</v>
      </c>
      <c r="K89">
        <f t="shared" si="7"/>
        <v>1115</v>
      </c>
      <c r="L89" t="str">
        <f t="shared" si="8"/>
        <v>Increase</v>
      </c>
    </row>
    <row r="90" spans="8:12">
      <c r="H90" s="4">
        <v>376</v>
      </c>
      <c r="I90" t="str">
        <f t="shared" si="6"/>
        <v>No</v>
      </c>
      <c r="K90">
        <f t="shared" si="7"/>
        <v>1125</v>
      </c>
      <c r="L90" t="str">
        <f t="shared" si="8"/>
        <v>Increase</v>
      </c>
    </row>
    <row r="91" spans="8:12">
      <c r="H91" s="4">
        <v>393</v>
      </c>
      <c r="I91" t="str">
        <f t="shared" si="6"/>
        <v>Increase</v>
      </c>
      <c r="K91">
        <f t="shared" si="7"/>
        <v>1151</v>
      </c>
      <c r="L91" t="str">
        <f t="shared" si="8"/>
        <v>Increase</v>
      </c>
    </row>
    <row r="92" spans="8:12">
      <c r="H92" s="4">
        <v>404</v>
      </c>
      <c r="I92" t="str">
        <f t="shared" si="6"/>
        <v>Increase</v>
      </c>
      <c r="K92">
        <f t="shared" si="7"/>
        <v>1173</v>
      </c>
      <c r="L92" t="str">
        <f t="shared" si="8"/>
        <v>Increase</v>
      </c>
    </row>
    <row r="93" spans="8:12">
      <c r="H93" s="4">
        <v>403</v>
      </c>
      <c r="I93" t="str">
        <f t="shared" si="6"/>
        <v>No</v>
      </c>
      <c r="K93">
        <f t="shared" si="7"/>
        <v>1200</v>
      </c>
      <c r="L93" t="str">
        <f t="shared" si="8"/>
        <v>Increase</v>
      </c>
    </row>
    <row r="94" spans="8:12">
      <c r="H94" s="4">
        <v>405</v>
      </c>
      <c r="I94" t="str">
        <f t="shared" si="6"/>
        <v>Increase</v>
      </c>
      <c r="K94">
        <f t="shared" si="7"/>
        <v>1212</v>
      </c>
      <c r="L94" t="str">
        <f t="shared" si="8"/>
        <v>Increase</v>
      </c>
    </row>
    <row r="95" spans="8:12">
      <c r="H95" s="4">
        <v>404</v>
      </c>
      <c r="I95" t="str">
        <f t="shared" si="6"/>
        <v>No</v>
      </c>
      <c r="K95">
        <f t="shared" si="7"/>
        <v>1212</v>
      </c>
      <c r="L95" t="str">
        <f t="shared" si="8"/>
        <v>No</v>
      </c>
    </row>
    <row r="96" spans="8:12">
      <c r="H96" s="4">
        <v>437</v>
      </c>
      <c r="I96" t="str">
        <f t="shared" si="6"/>
        <v>Increase</v>
      </c>
      <c r="K96">
        <f t="shared" si="7"/>
        <v>1246</v>
      </c>
      <c r="L96" t="str">
        <f t="shared" si="8"/>
        <v>Increase</v>
      </c>
    </row>
    <row r="97" spans="8:12">
      <c r="H97" s="4">
        <v>447</v>
      </c>
      <c r="I97" t="str">
        <f t="shared" si="6"/>
        <v>Increase</v>
      </c>
      <c r="K97">
        <f t="shared" si="7"/>
        <v>1288</v>
      </c>
      <c r="L97" t="str">
        <f t="shared" si="8"/>
        <v>Increase</v>
      </c>
    </row>
    <row r="98" spans="8:12">
      <c r="H98" s="4">
        <v>448</v>
      </c>
      <c r="I98" t="str">
        <f t="shared" si="6"/>
        <v>Increase</v>
      </c>
      <c r="K98">
        <f t="shared" si="7"/>
        <v>1332</v>
      </c>
      <c r="L98" t="str">
        <f t="shared" si="8"/>
        <v>Increase</v>
      </c>
    </row>
    <row r="99" spans="8:12">
      <c r="H99" s="4">
        <v>447</v>
      </c>
      <c r="I99" t="str">
        <f t="shared" si="6"/>
        <v>No</v>
      </c>
      <c r="K99">
        <f t="shared" si="7"/>
        <v>1342</v>
      </c>
      <c r="L99" t="str">
        <f t="shared" si="8"/>
        <v>Increase</v>
      </c>
    </row>
    <row r="100" spans="8:12">
      <c r="H100" s="4">
        <v>448</v>
      </c>
      <c r="I100" t="str">
        <f t="shared" si="6"/>
        <v>Increase</v>
      </c>
      <c r="K100">
        <f t="shared" si="7"/>
        <v>1343</v>
      </c>
      <c r="L100" t="str">
        <f t="shared" si="8"/>
        <v>Increase</v>
      </c>
    </row>
    <row r="101" spans="8:12">
      <c r="H101" s="4">
        <v>456</v>
      </c>
      <c r="I101" t="str">
        <f t="shared" si="6"/>
        <v>Increase</v>
      </c>
      <c r="K101">
        <f t="shared" si="7"/>
        <v>1351</v>
      </c>
      <c r="L101" t="str">
        <f t="shared" si="8"/>
        <v>Increase</v>
      </c>
    </row>
    <row r="102" spans="8:12">
      <c r="H102" s="4">
        <v>457</v>
      </c>
      <c r="I102" t="str">
        <f t="shared" si="6"/>
        <v>Increase</v>
      </c>
      <c r="K102">
        <f t="shared" si="7"/>
        <v>1361</v>
      </c>
      <c r="L102" t="str">
        <f t="shared" si="8"/>
        <v>Increase</v>
      </c>
    </row>
    <row r="103" spans="8:12">
      <c r="H103" s="4">
        <v>459</v>
      </c>
      <c r="I103" t="str">
        <f t="shared" si="6"/>
        <v>Increase</v>
      </c>
      <c r="K103">
        <f t="shared" si="7"/>
        <v>1372</v>
      </c>
      <c r="L103" t="str">
        <f t="shared" si="8"/>
        <v>Increase</v>
      </c>
    </row>
    <row r="104" spans="8:12">
      <c r="H104" s="4">
        <v>461</v>
      </c>
      <c r="I104" t="str">
        <f t="shared" si="6"/>
        <v>Increase</v>
      </c>
      <c r="K104">
        <f t="shared" si="7"/>
        <v>1377</v>
      </c>
      <c r="L104" t="str">
        <f t="shared" si="8"/>
        <v>Increase</v>
      </c>
    </row>
    <row r="105" spans="8:12">
      <c r="H105" s="4">
        <v>459</v>
      </c>
      <c r="I105" t="str">
        <f t="shared" si="6"/>
        <v>No</v>
      </c>
      <c r="K105">
        <f t="shared" si="7"/>
        <v>1379</v>
      </c>
      <c r="L105" t="str">
        <f t="shared" si="8"/>
        <v>Increase</v>
      </c>
    </row>
    <row r="106" spans="8:12">
      <c r="H106" s="4">
        <v>462</v>
      </c>
      <c r="I106" t="str">
        <f t="shared" si="6"/>
        <v>Increase</v>
      </c>
      <c r="K106">
        <f t="shared" si="7"/>
        <v>1382</v>
      </c>
      <c r="L106" t="str">
        <f t="shared" si="8"/>
        <v>Increase</v>
      </c>
    </row>
    <row r="107" spans="8:12">
      <c r="H107" s="4">
        <v>450</v>
      </c>
      <c r="I107" t="str">
        <f t="shared" si="6"/>
        <v>No</v>
      </c>
      <c r="K107">
        <f t="shared" si="7"/>
        <v>1371</v>
      </c>
      <c r="L107" t="str">
        <f t="shared" si="8"/>
        <v>No</v>
      </c>
    </row>
    <row r="108" spans="8:12">
      <c r="H108" s="4">
        <v>452</v>
      </c>
      <c r="I108" t="str">
        <f t="shared" si="6"/>
        <v>Increase</v>
      </c>
      <c r="K108">
        <f t="shared" si="7"/>
        <v>1364</v>
      </c>
      <c r="L108" t="str">
        <f t="shared" si="8"/>
        <v>No</v>
      </c>
    </row>
    <row r="109" spans="8:12">
      <c r="H109" s="4">
        <v>453</v>
      </c>
      <c r="I109" t="str">
        <f t="shared" si="6"/>
        <v>Increase</v>
      </c>
      <c r="K109">
        <f t="shared" si="7"/>
        <v>1355</v>
      </c>
      <c r="L109" t="str">
        <f t="shared" si="8"/>
        <v>No</v>
      </c>
    </row>
    <row r="110" spans="8:12">
      <c r="H110" s="4">
        <v>461</v>
      </c>
      <c r="I110" t="str">
        <f t="shared" si="6"/>
        <v>Increase</v>
      </c>
      <c r="K110">
        <f t="shared" si="7"/>
        <v>1366</v>
      </c>
      <c r="L110" t="str">
        <f t="shared" si="8"/>
        <v>Increase</v>
      </c>
    </row>
    <row r="111" spans="8:12">
      <c r="H111" s="4">
        <v>469</v>
      </c>
      <c r="I111" t="str">
        <f t="shared" si="6"/>
        <v>Increase</v>
      </c>
      <c r="K111">
        <f t="shared" si="7"/>
        <v>1383</v>
      </c>
      <c r="L111" t="str">
        <f t="shared" si="8"/>
        <v>Increase</v>
      </c>
    </row>
    <row r="112" spans="8:12">
      <c r="H112" s="4">
        <v>464</v>
      </c>
      <c r="I112" t="str">
        <f t="shared" si="6"/>
        <v>No</v>
      </c>
      <c r="K112">
        <f t="shared" si="7"/>
        <v>1394</v>
      </c>
      <c r="L112" t="str">
        <f t="shared" si="8"/>
        <v>Increase</v>
      </c>
    </row>
    <row r="113" spans="8:12">
      <c r="H113" s="4">
        <v>470</v>
      </c>
      <c r="I113" t="str">
        <f t="shared" si="6"/>
        <v>Increase</v>
      </c>
      <c r="K113">
        <f t="shared" si="7"/>
        <v>1403</v>
      </c>
      <c r="L113" t="str">
        <f t="shared" si="8"/>
        <v>Increase</v>
      </c>
    </row>
    <row r="114" spans="8:12">
      <c r="H114" s="4">
        <v>474</v>
      </c>
      <c r="I114" t="str">
        <f t="shared" si="6"/>
        <v>Increase</v>
      </c>
      <c r="K114">
        <f t="shared" si="7"/>
        <v>1408</v>
      </c>
      <c r="L114" t="str">
        <f t="shared" si="8"/>
        <v>Increase</v>
      </c>
    </row>
    <row r="115" spans="8:12">
      <c r="H115" s="4">
        <v>478</v>
      </c>
      <c r="I115" t="str">
        <f t="shared" si="6"/>
        <v>Increase</v>
      </c>
      <c r="K115">
        <f t="shared" si="7"/>
        <v>1422</v>
      </c>
      <c r="L115" t="str">
        <f t="shared" si="8"/>
        <v>Increase</v>
      </c>
    </row>
    <row r="116" spans="8:12">
      <c r="H116" s="4">
        <v>497</v>
      </c>
      <c r="I116" t="str">
        <f t="shared" si="6"/>
        <v>Increase</v>
      </c>
      <c r="K116">
        <f t="shared" si="7"/>
        <v>1449</v>
      </c>
      <c r="L116" t="str">
        <f t="shared" si="8"/>
        <v>Increase</v>
      </c>
    </row>
    <row r="117" spans="8:12">
      <c r="H117" s="4">
        <v>500</v>
      </c>
      <c r="I117" t="str">
        <f t="shared" si="6"/>
        <v>Increase</v>
      </c>
      <c r="K117">
        <f t="shared" si="7"/>
        <v>1475</v>
      </c>
      <c r="L117" t="str">
        <f t="shared" si="8"/>
        <v>Increase</v>
      </c>
    </row>
    <row r="118" spans="8:12">
      <c r="H118" s="4">
        <v>524</v>
      </c>
      <c r="I118" t="str">
        <f t="shared" si="6"/>
        <v>Increase</v>
      </c>
      <c r="K118">
        <f t="shared" si="7"/>
        <v>1521</v>
      </c>
      <c r="L118" t="str">
        <f t="shared" si="8"/>
        <v>Increase</v>
      </c>
    </row>
    <row r="119" spans="8:12">
      <c r="H119" s="4">
        <v>527</v>
      </c>
      <c r="I119" t="str">
        <f t="shared" si="6"/>
        <v>Increase</v>
      </c>
      <c r="K119">
        <f t="shared" si="7"/>
        <v>1551</v>
      </c>
      <c r="L119" t="str">
        <f t="shared" si="8"/>
        <v>Increase</v>
      </c>
    </row>
    <row r="120" spans="8:12">
      <c r="H120" s="4">
        <v>522</v>
      </c>
      <c r="I120" t="str">
        <f t="shared" si="6"/>
        <v>No</v>
      </c>
      <c r="K120">
        <f t="shared" si="7"/>
        <v>1573</v>
      </c>
      <c r="L120" t="str">
        <f t="shared" si="8"/>
        <v>Increase</v>
      </c>
    </row>
    <row r="121" spans="8:12">
      <c r="H121" s="4">
        <v>525</v>
      </c>
      <c r="I121" t="str">
        <f t="shared" si="6"/>
        <v>Increase</v>
      </c>
      <c r="K121">
        <f t="shared" si="7"/>
        <v>1574</v>
      </c>
      <c r="L121" t="str">
        <f t="shared" si="8"/>
        <v>Increase</v>
      </c>
    </row>
    <row r="122" spans="8:12">
      <c r="H122" s="4">
        <v>526</v>
      </c>
      <c r="I122" t="str">
        <f t="shared" si="6"/>
        <v>Increase</v>
      </c>
      <c r="K122">
        <f t="shared" si="7"/>
        <v>1573</v>
      </c>
      <c r="L122" t="str">
        <f t="shared" si="8"/>
        <v>No</v>
      </c>
    </row>
    <row r="123" spans="8:12">
      <c r="H123" s="4">
        <v>524</v>
      </c>
      <c r="I123" t="str">
        <f t="shared" si="6"/>
        <v>No</v>
      </c>
      <c r="K123">
        <f t="shared" si="7"/>
        <v>1575</v>
      </c>
      <c r="L123" t="str">
        <f t="shared" si="8"/>
        <v>Increase</v>
      </c>
    </row>
    <row r="124" spans="8:12">
      <c r="H124" s="4">
        <v>527</v>
      </c>
      <c r="I124" t="str">
        <f t="shared" si="6"/>
        <v>Increase</v>
      </c>
      <c r="K124">
        <f t="shared" si="7"/>
        <v>1577</v>
      </c>
      <c r="L124" t="str">
        <f t="shared" si="8"/>
        <v>Increase</v>
      </c>
    </row>
    <row r="125" spans="8:12">
      <c r="H125" s="4">
        <v>547</v>
      </c>
      <c r="I125" t="str">
        <f t="shared" si="6"/>
        <v>Increase</v>
      </c>
      <c r="K125">
        <f t="shared" si="7"/>
        <v>1598</v>
      </c>
      <c r="L125" t="str">
        <f t="shared" si="8"/>
        <v>Increase</v>
      </c>
    </row>
    <row r="126" spans="8:12">
      <c r="H126" s="4">
        <v>548</v>
      </c>
      <c r="I126" t="str">
        <f t="shared" si="6"/>
        <v>Increase</v>
      </c>
      <c r="K126">
        <f t="shared" si="7"/>
        <v>1622</v>
      </c>
      <c r="L126" t="str">
        <f t="shared" si="8"/>
        <v>Increase</v>
      </c>
    </row>
    <row r="127" spans="8:12">
      <c r="H127" s="4">
        <v>549</v>
      </c>
      <c r="I127" t="str">
        <f t="shared" si="6"/>
        <v>Increase</v>
      </c>
      <c r="K127">
        <f t="shared" si="7"/>
        <v>1644</v>
      </c>
      <c r="L127" t="str">
        <f t="shared" si="8"/>
        <v>Increase</v>
      </c>
    </row>
    <row r="128" spans="8:12">
      <c r="H128" s="4">
        <v>532</v>
      </c>
      <c r="I128" t="str">
        <f t="shared" si="6"/>
        <v>No</v>
      </c>
      <c r="K128">
        <f t="shared" si="7"/>
        <v>1629</v>
      </c>
      <c r="L128" t="str">
        <f t="shared" si="8"/>
        <v>No</v>
      </c>
    </row>
    <row r="129" spans="8:12">
      <c r="H129" s="4">
        <v>518</v>
      </c>
      <c r="I129" t="str">
        <f t="shared" si="6"/>
        <v>No</v>
      </c>
      <c r="K129">
        <f t="shared" si="7"/>
        <v>1599</v>
      </c>
      <c r="L129" t="str">
        <f t="shared" si="8"/>
        <v>No</v>
      </c>
    </row>
    <row r="130" spans="8:12">
      <c r="H130" s="4">
        <v>555</v>
      </c>
      <c r="I130" t="str">
        <f t="shared" si="6"/>
        <v>Increase</v>
      </c>
      <c r="K130">
        <f t="shared" si="7"/>
        <v>1605</v>
      </c>
      <c r="L130" t="str">
        <f t="shared" si="8"/>
        <v>Increase</v>
      </c>
    </row>
    <row r="131" spans="8:12">
      <c r="H131" s="4">
        <v>558</v>
      </c>
      <c r="I131" t="str">
        <f t="shared" ref="I131:I194" si="9">IF(H131&gt;H130,"Increase","No")</f>
        <v>Increase</v>
      </c>
      <c r="K131">
        <f t="shared" si="7"/>
        <v>1631</v>
      </c>
      <c r="L131" t="str">
        <f t="shared" si="8"/>
        <v>Increase</v>
      </c>
    </row>
    <row r="132" spans="8:12">
      <c r="H132" s="4">
        <v>556</v>
      </c>
      <c r="I132" t="str">
        <f t="shared" si="9"/>
        <v>No</v>
      </c>
      <c r="K132">
        <f t="shared" ref="K132:K195" si="10">SUM(H130:H132)</f>
        <v>1669</v>
      </c>
      <c r="L132" t="str">
        <f t="shared" si="8"/>
        <v>Increase</v>
      </c>
    </row>
    <row r="133" spans="8:12">
      <c r="H133" s="4">
        <v>575</v>
      </c>
      <c r="I133" t="str">
        <f t="shared" si="9"/>
        <v>Increase</v>
      </c>
      <c r="K133">
        <f t="shared" si="10"/>
        <v>1689</v>
      </c>
      <c r="L133" t="str">
        <f t="shared" ref="L133:L196" si="11">IF(K133&gt;K132,"Increase","No")</f>
        <v>Increase</v>
      </c>
    </row>
    <row r="134" spans="8:12">
      <c r="H134" s="4">
        <v>586</v>
      </c>
      <c r="I134" t="str">
        <f t="shared" si="9"/>
        <v>Increase</v>
      </c>
      <c r="K134">
        <f t="shared" si="10"/>
        <v>1717</v>
      </c>
      <c r="L134" t="str">
        <f t="shared" si="11"/>
        <v>Increase</v>
      </c>
    </row>
    <row r="135" spans="8:12">
      <c r="H135" s="4">
        <v>585</v>
      </c>
      <c r="I135" t="str">
        <f t="shared" si="9"/>
        <v>No</v>
      </c>
      <c r="K135">
        <f t="shared" si="10"/>
        <v>1746</v>
      </c>
      <c r="L135" t="str">
        <f t="shared" si="11"/>
        <v>Increase</v>
      </c>
    </row>
    <row r="136" spans="8:12">
      <c r="H136" s="4">
        <v>596</v>
      </c>
      <c r="I136" t="str">
        <f t="shared" si="9"/>
        <v>Increase</v>
      </c>
      <c r="K136">
        <f t="shared" si="10"/>
        <v>1767</v>
      </c>
      <c r="L136" t="str">
        <f t="shared" si="11"/>
        <v>Increase</v>
      </c>
    </row>
    <row r="137" spans="8:12">
      <c r="H137" s="4">
        <v>592</v>
      </c>
      <c r="I137" t="str">
        <f t="shared" si="9"/>
        <v>No</v>
      </c>
      <c r="K137">
        <f t="shared" si="10"/>
        <v>1773</v>
      </c>
      <c r="L137" t="str">
        <f t="shared" si="11"/>
        <v>Increase</v>
      </c>
    </row>
    <row r="138" spans="8:12">
      <c r="H138" s="4">
        <v>593</v>
      </c>
      <c r="I138" t="str">
        <f t="shared" si="9"/>
        <v>Increase</v>
      </c>
      <c r="K138">
        <f t="shared" si="10"/>
        <v>1781</v>
      </c>
      <c r="L138" t="str">
        <f t="shared" si="11"/>
        <v>Increase</v>
      </c>
    </row>
    <row r="139" spans="8:12">
      <c r="H139" s="4">
        <v>583</v>
      </c>
      <c r="I139" t="str">
        <f t="shared" si="9"/>
        <v>No</v>
      </c>
      <c r="K139">
        <f t="shared" si="10"/>
        <v>1768</v>
      </c>
      <c r="L139" t="str">
        <f t="shared" si="11"/>
        <v>No</v>
      </c>
    </row>
    <row r="140" spans="8:12">
      <c r="H140" s="4">
        <v>584</v>
      </c>
      <c r="I140" t="str">
        <f t="shared" si="9"/>
        <v>Increase</v>
      </c>
      <c r="K140">
        <f t="shared" si="10"/>
        <v>1760</v>
      </c>
      <c r="L140" t="str">
        <f t="shared" si="11"/>
        <v>No</v>
      </c>
    </row>
    <row r="141" spans="8:12">
      <c r="H141" s="4">
        <v>598</v>
      </c>
      <c r="I141" t="str">
        <f t="shared" si="9"/>
        <v>Increase</v>
      </c>
      <c r="K141">
        <f t="shared" si="10"/>
        <v>1765</v>
      </c>
      <c r="L141" t="str">
        <f t="shared" si="11"/>
        <v>Increase</v>
      </c>
    </row>
    <row r="142" spans="8:12">
      <c r="H142" s="4">
        <v>604</v>
      </c>
      <c r="I142" t="str">
        <f t="shared" si="9"/>
        <v>Increase</v>
      </c>
      <c r="K142">
        <f t="shared" si="10"/>
        <v>1786</v>
      </c>
      <c r="L142" t="str">
        <f t="shared" si="11"/>
        <v>Increase</v>
      </c>
    </row>
    <row r="143" spans="8:12">
      <c r="H143" s="4">
        <v>626</v>
      </c>
      <c r="I143" t="str">
        <f t="shared" si="9"/>
        <v>Increase</v>
      </c>
      <c r="K143">
        <f t="shared" si="10"/>
        <v>1828</v>
      </c>
      <c r="L143" t="str">
        <f t="shared" si="11"/>
        <v>Increase</v>
      </c>
    </row>
    <row r="144" spans="8:12">
      <c r="H144" s="4">
        <v>629</v>
      </c>
      <c r="I144" t="str">
        <f t="shared" si="9"/>
        <v>Increase</v>
      </c>
      <c r="K144">
        <f t="shared" si="10"/>
        <v>1859</v>
      </c>
      <c r="L144" t="str">
        <f t="shared" si="11"/>
        <v>Increase</v>
      </c>
    </row>
    <row r="145" spans="8:12">
      <c r="H145" s="4">
        <v>635</v>
      </c>
      <c r="I145" t="str">
        <f t="shared" si="9"/>
        <v>Increase</v>
      </c>
      <c r="K145">
        <f t="shared" si="10"/>
        <v>1890</v>
      </c>
      <c r="L145" t="str">
        <f t="shared" si="11"/>
        <v>Increase</v>
      </c>
    </row>
    <row r="146" spans="8:12">
      <c r="H146" s="4">
        <v>636</v>
      </c>
      <c r="I146" t="str">
        <f t="shared" si="9"/>
        <v>Increase</v>
      </c>
      <c r="K146">
        <f t="shared" si="10"/>
        <v>1900</v>
      </c>
      <c r="L146" t="str">
        <f t="shared" si="11"/>
        <v>Increase</v>
      </c>
    </row>
    <row r="147" spans="8:12">
      <c r="H147" s="4">
        <v>641</v>
      </c>
      <c r="I147" t="str">
        <f t="shared" si="9"/>
        <v>Increase</v>
      </c>
      <c r="K147">
        <f t="shared" si="10"/>
        <v>1912</v>
      </c>
      <c r="L147" t="str">
        <f t="shared" si="11"/>
        <v>Increase</v>
      </c>
    </row>
    <row r="148" spans="8:12">
      <c r="H148" s="4">
        <v>644</v>
      </c>
      <c r="I148" t="str">
        <f t="shared" si="9"/>
        <v>Increase</v>
      </c>
      <c r="K148">
        <f t="shared" si="10"/>
        <v>1921</v>
      </c>
      <c r="L148" t="str">
        <f t="shared" si="11"/>
        <v>Increase</v>
      </c>
    </row>
    <row r="149" spans="8:12">
      <c r="H149" s="4">
        <v>646</v>
      </c>
      <c r="I149" t="str">
        <f t="shared" si="9"/>
        <v>Increase</v>
      </c>
      <c r="K149">
        <f t="shared" si="10"/>
        <v>1931</v>
      </c>
      <c r="L149" t="str">
        <f t="shared" si="11"/>
        <v>Increase</v>
      </c>
    </row>
    <row r="150" spans="8:12">
      <c r="H150" s="4">
        <v>639</v>
      </c>
      <c r="I150" t="str">
        <f t="shared" si="9"/>
        <v>No</v>
      </c>
      <c r="K150">
        <f t="shared" si="10"/>
        <v>1929</v>
      </c>
      <c r="L150" t="str">
        <f t="shared" si="11"/>
        <v>No</v>
      </c>
    </row>
    <row r="151" spans="8:12">
      <c r="H151" s="4">
        <v>643</v>
      </c>
      <c r="I151" t="str">
        <f t="shared" si="9"/>
        <v>Increase</v>
      </c>
      <c r="K151">
        <f t="shared" si="10"/>
        <v>1928</v>
      </c>
      <c r="L151" t="str">
        <f t="shared" si="11"/>
        <v>No</v>
      </c>
    </row>
    <row r="152" spans="8:12">
      <c r="H152" s="4">
        <v>617</v>
      </c>
      <c r="I152" t="str">
        <f t="shared" si="9"/>
        <v>No</v>
      </c>
      <c r="K152">
        <f t="shared" si="10"/>
        <v>1899</v>
      </c>
      <c r="L152" t="str">
        <f t="shared" si="11"/>
        <v>No</v>
      </c>
    </row>
    <row r="153" spans="8:12">
      <c r="H153" s="4">
        <v>616</v>
      </c>
      <c r="I153" t="str">
        <f t="shared" si="9"/>
        <v>No</v>
      </c>
      <c r="K153">
        <f t="shared" si="10"/>
        <v>1876</v>
      </c>
      <c r="L153" t="str">
        <f t="shared" si="11"/>
        <v>No</v>
      </c>
    </row>
    <row r="154" spans="8:12">
      <c r="H154" s="4">
        <v>617</v>
      </c>
      <c r="I154" t="str">
        <f t="shared" si="9"/>
        <v>Increase</v>
      </c>
      <c r="K154">
        <f t="shared" si="10"/>
        <v>1850</v>
      </c>
      <c r="L154" t="str">
        <f t="shared" si="11"/>
        <v>No</v>
      </c>
    </row>
    <row r="155" spans="8:12">
      <c r="H155" s="4">
        <v>619</v>
      </c>
      <c r="I155" t="str">
        <f t="shared" si="9"/>
        <v>Increase</v>
      </c>
      <c r="K155">
        <f t="shared" si="10"/>
        <v>1852</v>
      </c>
      <c r="L155" t="str">
        <f t="shared" si="11"/>
        <v>Increase</v>
      </c>
    </row>
    <row r="156" spans="8:12">
      <c r="H156" s="4">
        <v>629</v>
      </c>
      <c r="I156" t="str">
        <f t="shared" si="9"/>
        <v>Increase</v>
      </c>
      <c r="K156">
        <f t="shared" si="10"/>
        <v>1865</v>
      </c>
      <c r="L156" t="str">
        <f t="shared" si="11"/>
        <v>Increase</v>
      </c>
    </row>
    <row r="157" spans="8:12">
      <c r="H157" s="4">
        <v>630</v>
      </c>
      <c r="I157" t="str">
        <f t="shared" si="9"/>
        <v>Increase</v>
      </c>
      <c r="K157">
        <f t="shared" si="10"/>
        <v>1878</v>
      </c>
      <c r="L157" t="str">
        <f t="shared" si="11"/>
        <v>Increase</v>
      </c>
    </row>
    <row r="158" spans="8:12">
      <c r="H158" s="4">
        <v>625</v>
      </c>
      <c r="I158" t="str">
        <f t="shared" si="9"/>
        <v>No</v>
      </c>
      <c r="K158">
        <f t="shared" si="10"/>
        <v>1884</v>
      </c>
      <c r="L158" t="str">
        <f t="shared" si="11"/>
        <v>Increase</v>
      </c>
    </row>
    <row r="159" spans="8:12">
      <c r="H159" s="4">
        <v>624</v>
      </c>
      <c r="I159" t="str">
        <f t="shared" si="9"/>
        <v>No</v>
      </c>
      <c r="K159">
        <f t="shared" si="10"/>
        <v>1879</v>
      </c>
      <c r="L159" t="str">
        <f t="shared" si="11"/>
        <v>No</v>
      </c>
    </row>
    <row r="160" spans="8:12">
      <c r="H160" s="4">
        <v>628</v>
      </c>
      <c r="I160" t="str">
        <f t="shared" si="9"/>
        <v>Increase</v>
      </c>
      <c r="K160">
        <f t="shared" si="10"/>
        <v>1877</v>
      </c>
      <c r="L160" t="str">
        <f t="shared" si="11"/>
        <v>No</v>
      </c>
    </row>
    <row r="161" spans="8:12">
      <c r="H161" s="4">
        <v>636</v>
      </c>
      <c r="I161" t="str">
        <f t="shared" si="9"/>
        <v>Increase</v>
      </c>
      <c r="K161">
        <f t="shared" si="10"/>
        <v>1888</v>
      </c>
      <c r="L161" t="str">
        <f t="shared" si="11"/>
        <v>Increase</v>
      </c>
    </row>
    <row r="162" spans="8:12">
      <c r="H162" s="4">
        <v>638</v>
      </c>
      <c r="I162" t="str">
        <f t="shared" si="9"/>
        <v>Increase</v>
      </c>
      <c r="K162">
        <f t="shared" si="10"/>
        <v>1902</v>
      </c>
      <c r="L162" t="str">
        <f t="shared" si="11"/>
        <v>Increase</v>
      </c>
    </row>
    <row r="163" spans="8:12">
      <c r="H163" s="4">
        <v>639</v>
      </c>
      <c r="I163" t="str">
        <f t="shared" si="9"/>
        <v>Increase</v>
      </c>
      <c r="K163">
        <f t="shared" si="10"/>
        <v>1913</v>
      </c>
      <c r="L163" t="str">
        <f t="shared" si="11"/>
        <v>Increase</v>
      </c>
    </row>
    <row r="164" spans="8:12">
      <c r="H164" s="4">
        <v>658</v>
      </c>
      <c r="I164" t="str">
        <f t="shared" si="9"/>
        <v>Increase</v>
      </c>
      <c r="K164">
        <f t="shared" si="10"/>
        <v>1935</v>
      </c>
      <c r="L164" t="str">
        <f t="shared" si="11"/>
        <v>Increase</v>
      </c>
    </row>
    <row r="165" spans="8:12">
      <c r="H165" s="4">
        <v>665</v>
      </c>
      <c r="I165" t="str">
        <f t="shared" si="9"/>
        <v>Increase</v>
      </c>
      <c r="K165">
        <f t="shared" si="10"/>
        <v>1962</v>
      </c>
      <c r="L165" t="str">
        <f t="shared" si="11"/>
        <v>Increase</v>
      </c>
    </row>
    <row r="166" spans="8:12">
      <c r="H166" s="4">
        <v>670</v>
      </c>
      <c r="I166" t="str">
        <f t="shared" si="9"/>
        <v>Increase</v>
      </c>
      <c r="K166">
        <f t="shared" si="10"/>
        <v>1993</v>
      </c>
      <c r="L166" t="str">
        <f t="shared" si="11"/>
        <v>Increase</v>
      </c>
    </row>
    <row r="167" spans="8:12">
      <c r="H167" s="4">
        <v>667</v>
      </c>
      <c r="I167" t="str">
        <f t="shared" si="9"/>
        <v>No</v>
      </c>
      <c r="K167">
        <f t="shared" si="10"/>
        <v>2002</v>
      </c>
      <c r="L167" t="str">
        <f t="shared" si="11"/>
        <v>Increase</v>
      </c>
    </row>
    <row r="168" spans="8:12">
      <c r="H168" s="4">
        <v>641</v>
      </c>
      <c r="I168" t="str">
        <f t="shared" si="9"/>
        <v>No</v>
      </c>
      <c r="K168">
        <f t="shared" si="10"/>
        <v>1978</v>
      </c>
      <c r="L168" t="str">
        <f t="shared" si="11"/>
        <v>No</v>
      </c>
    </row>
    <row r="169" spans="8:12">
      <c r="H169" s="4">
        <v>645</v>
      </c>
      <c r="I169" t="str">
        <f t="shared" si="9"/>
        <v>Increase</v>
      </c>
      <c r="K169">
        <f t="shared" si="10"/>
        <v>1953</v>
      </c>
      <c r="L169" t="str">
        <f t="shared" si="11"/>
        <v>No</v>
      </c>
    </row>
    <row r="170" spans="8:12">
      <c r="H170" s="4">
        <v>653</v>
      </c>
      <c r="I170" t="str">
        <f t="shared" si="9"/>
        <v>Increase</v>
      </c>
      <c r="K170">
        <f t="shared" si="10"/>
        <v>1939</v>
      </c>
      <c r="L170" t="str">
        <f t="shared" si="11"/>
        <v>No</v>
      </c>
    </row>
    <row r="171" spans="8:12">
      <c r="H171" s="4">
        <v>680</v>
      </c>
      <c r="I171" t="str">
        <f t="shared" si="9"/>
        <v>Increase</v>
      </c>
      <c r="K171">
        <f t="shared" si="10"/>
        <v>1978</v>
      </c>
      <c r="L171" t="str">
        <f t="shared" si="11"/>
        <v>Increase</v>
      </c>
    </row>
    <row r="172" spans="8:12">
      <c r="H172" s="4">
        <v>689</v>
      </c>
      <c r="I172" t="str">
        <f t="shared" si="9"/>
        <v>Increase</v>
      </c>
      <c r="K172">
        <f t="shared" si="10"/>
        <v>2022</v>
      </c>
      <c r="L172" t="str">
        <f t="shared" si="11"/>
        <v>Increase</v>
      </c>
    </row>
    <row r="173" spans="8:12">
      <c r="H173" s="4">
        <v>665</v>
      </c>
      <c r="I173" t="str">
        <f t="shared" si="9"/>
        <v>No</v>
      </c>
      <c r="K173">
        <f t="shared" si="10"/>
        <v>2034</v>
      </c>
      <c r="L173" t="str">
        <f t="shared" si="11"/>
        <v>Increase</v>
      </c>
    </row>
    <row r="174" spans="8:12">
      <c r="H174" s="4">
        <v>640</v>
      </c>
      <c r="I174" t="str">
        <f t="shared" si="9"/>
        <v>No</v>
      </c>
      <c r="K174">
        <f t="shared" si="10"/>
        <v>1994</v>
      </c>
      <c r="L174" t="str">
        <f t="shared" si="11"/>
        <v>No</v>
      </c>
    </row>
    <row r="175" spans="8:12">
      <c r="H175" s="4">
        <v>633</v>
      </c>
      <c r="I175" t="str">
        <f t="shared" si="9"/>
        <v>No</v>
      </c>
      <c r="K175">
        <f t="shared" si="10"/>
        <v>1938</v>
      </c>
      <c r="L175" t="str">
        <f t="shared" si="11"/>
        <v>No</v>
      </c>
    </row>
    <row r="176" spans="8:12">
      <c r="H176" s="4">
        <v>635</v>
      </c>
      <c r="I176" t="str">
        <f t="shared" si="9"/>
        <v>Increase</v>
      </c>
      <c r="K176">
        <f t="shared" si="10"/>
        <v>1908</v>
      </c>
      <c r="L176" t="str">
        <f t="shared" si="11"/>
        <v>No</v>
      </c>
    </row>
    <row r="177" spans="8:12">
      <c r="H177" s="4">
        <v>641</v>
      </c>
      <c r="I177" t="str">
        <f t="shared" si="9"/>
        <v>Increase</v>
      </c>
      <c r="K177">
        <f t="shared" si="10"/>
        <v>1909</v>
      </c>
      <c r="L177" t="str">
        <f t="shared" si="11"/>
        <v>Increase</v>
      </c>
    </row>
    <row r="178" spans="8:12">
      <c r="H178" s="4">
        <v>632</v>
      </c>
      <c r="I178" t="str">
        <f t="shared" si="9"/>
        <v>No</v>
      </c>
      <c r="K178">
        <f t="shared" si="10"/>
        <v>1908</v>
      </c>
      <c r="L178" t="str">
        <f t="shared" si="11"/>
        <v>No</v>
      </c>
    </row>
    <row r="179" spans="8:12">
      <c r="H179" s="4">
        <v>635</v>
      </c>
      <c r="I179" t="str">
        <f t="shared" si="9"/>
        <v>Increase</v>
      </c>
      <c r="K179">
        <f t="shared" si="10"/>
        <v>1908</v>
      </c>
      <c r="L179" t="str">
        <f t="shared" si="11"/>
        <v>No</v>
      </c>
    </row>
    <row r="180" spans="8:12">
      <c r="H180" s="4">
        <v>637</v>
      </c>
      <c r="I180" t="str">
        <f t="shared" si="9"/>
        <v>Increase</v>
      </c>
      <c r="K180">
        <f t="shared" si="10"/>
        <v>1904</v>
      </c>
      <c r="L180" t="str">
        <f t="shared" si="11"/>
        <v>No</v>
      </c>
    </row>
    <row r="181" spans="8:12">
      <c r="H181" s="4">
        <v>638</v>
      </c>
      <c r="I181" t="str">
        <f t="shared" si="9"/>
        <v>Increase</v>
      </c>
      <c r="K181">
        <f t="shared" si="10"/>
        <v>1910</v>
      </c>
      <c r="L181" t="str">
        <f t="shared" si="11"/>
        <v>Increase</v>
      </c>
    </row>
    <row r="182" spans="8:12">
      <c r="H182" s="4">
        <v>641</v>
      </c>
      <c r="I182" t="str">
        <f t="shared" si="9"/>
        <v>Increase</v>
      </c>
      <c r="K182">
        <f t="shared" si="10"/>
        <v>1916</v>
      </c>
      <c r="L182" t="str">
        <f t="shared" si="11"/>
        <v>Increase</v>
      </c>
    </row>
    <row r="183" spans="8:12">
      <c r="H183" s="4">
        <v>653</v>
      </c>
      <c r="I183" t="str">
        <f t="shared" si="9"/>
        <v>Increase</v>
      </c>
      <c r="K183">
        <f t="shared" si="10"/>
        <v>1932</v>
      </c>
      <c r="L183" t="str">
        <f t="shared" si="11"/>
        <v>Increase</v>
      </c>
    </row>
    <row r="184" spans="8:12">
      <c r="H184" s="4">
        <v>661</v>
      </c>
      <c r="I184" t="str">
        <f t="shared" si="9"/>
        <v>Increase</v>
      </c>
      <c r="K184">
        <f t="shared" si="10"/>
        <v>1955</v>
      </c>
      <c r="L184" t="str">
        <f t="shared" si="11"/>
        <v>Increase</v>
      </c>
    </row>
    <row r="185" spans="8:12">
      <c r="H185" s="4">
        <v>671</v>
      </c>
      <c r="I185" t="str">
        <f t="shared" si="9"/>
        <v>Increase</v>
      </c>
      <c r="K185">
        <f t="shared" si="10"/>
        <v>1985</v>
      </c>
      <c r="L185" t="str">
        <f t="shared" si="11"/>
        <v>Increase</v>
      </c>
    </row>
    <row r="186" spans="8:12">
      <c r="H186" s="4">
        <v>679</v>
      </c>
      <c r="I186" t="str">
        <f t="shared" si="9"/>
        <v>Increase</v>
      </c>
      <c r="K186">
        <f t="shared" si="10"/>
        <v>2011</v>
      </c>
      <c r="L186" t="str">
        <f t="shared" si="11"/>
        <v>Increase</v>
      </c>
    </row>
    <row r="187" spans="8:12">
      <c r="H187" s="4">
        <v>678</v>
      </c>
      <c r="I187" t="str">
        <f t="shared" si="9"/>
        <v>No</v>
      </c>
      <c r="K187">
        <f t="shared" si="10"/>
        <v>2028</v>
      </c>
      <c r="L187" t="str">
        <f t="shared" si="11"/>
        <v>Increase</v>
      </c>
    </row>
    <row r="188" spans="8:12">
      <c r="H188" s="4">
        <v>675</v>
      </c>
      <c r="I188" t="str">
        <f t="shared" si="9"/>
        <v>No</v>
      </c>
      <c r="K188">
        <f t="shared" si="10"/>
        <v>2032</v>
      </c>
      <c r="L188" t="str">
        <f t="shared" si="11"/>
        <v>Increase</v>
      </c>
    </row>
    <row r="189" spans="8:12">
      <c r="H189" s="4">
        <v>677</v>
      </c>
      <c r="I189" t="str">
        <f t="shared" si="9"/>
        <v>Increase</v>
      </c>
      <c r="K189">
        <f t="shared" si="10"/>
        <v>2030</v>
      </c>
      <c r="L189" t="str">
        <f t="shared" si="11"/>
        <v>No</v>
      </c>
    </row>
    <row r="190" spans="8:12">
      <c r="H190" s="4">
        <v>681</v>
      </c>
      <c r="I190" t="str">
        <f t="shared" si="9"/>
        <v>Increase</v>
      </c>
      <c r="K190">
        <f t="shared" si="10"/>
        <v>2033</v>
      </c>
      <c r="L190" t="str">
        <f t="shared" si="11"/>
        <v>Increase</v>
      </c>
    </row>
    <row r="191" spans="8:12">
      <c r="H191" s="4">
        <v>682</v>
      </c>
      <c r="I191" t="str">
        <f t="shared" si="9"/>
        <v>Increase</v>
      </c>
      <c r="K191">
        <f t="shared" si="10"/>
        <v>2040</v>
      </c>
      <c r="L191" t="str">
        <f t="shared" si="11"/>
        <v>Increase</v>
      </c>
    </row>
    <row r="192" spans="8:12">
      <c r="H192" s="4">
        <v>703</v>
      </c>
      <c r="I192" t="str">
        <f t="shared" si="9"/>
        <v>Increase</v>
      </c>
      <c r="K192">
        <f t="shared" si="10"/>
        <v>2066</v>
      </c>
      <c r="L192" t="str">
        <f t="shared" si="11"/>
        <v>Increase</v>
      </c>
    </row>
    <row r="193" spans="8:12">
      <c r="H193" s="4">
        <v>704</v>
      </c>
      <c r="I193" t="str">
        <f t="shared" si="9"/>
        <v>Increase</v>
      </c>
      <c r="K193">
        <f t="shared" si="10"/>
        <v>2089</v>
      </c>
      <c r="L193" t="str">
        <f t="shared" si="11"/>
        <v>Increase</v>
      </c>
    </row>
    <row r="194" spans="8:12">
      <c r="H194" s="4">
        <v>705</v>
      </c>
      <c r="I194" t="str">
        <f t="shared" si="9"/>
        <v>Increase</v>
      </c>
      <c r="K194">
        <f t="shared" si="10"/>
        <v>2112</v>
      </c>
      <c r="L194" t="str">
        <f t="shared" si="11"/>
        <v>Increase</v>
      </c>
    </row>
    <row r="195" spans="8:12">
      <c r="H195" s="4">
        <v>710</v>
      </c>
      <c r="I195" t="str">
        <f t="shared" ref="I195:I258" si="12">IF(H195&gt;H194,"Increase","No")</f>
        <v>Increase</v>
      </c>
      <c r="K195">
        <f t="shared" si="10"/>
        <v>2119</v>
      </c>
      <c r="L195" t="str">
        <f t="shared" si="11"/>
        <v>Increase</v>
      </c>
    </row>
    <row r="196" spans="8:12">
      <c r="H196" s="4">
        <v>712</v>
      </c>
      <c r="I196" t="str">
        <f t="shared" si="12"/>
        <v>Increase</v>
      </c>
      <c r="K196">
        <f t="shared" ref="K196:K259" si="13">SUM(H194:H196)</f>
        <v>2127</v>
      </c>
      <c r="L196" t="str">
        <f t="shared" si="11"/>
        <v>Increase</v>
      </c>
    </row>
    <row r="197" spans="8:12">
      <c r="H197" s="4">
        <v>719</v>
      </c>
      <c r="I197" t="str">
        <f t="shared" si="12"/>
        <v>Increase</v>
      </c>
      <c r="K197">
        <f t="shared" si="13"/>
        <v>2141</v>
      </c>
      <c r="L197" t="str">
        <f t="shared" ref="L197:L260" si="14">IF(K197&gt;K196,"Increase","No")</f>
        <v>Increase</v>
      </c>
    </row>
    <row r="198" spans="8:12">
      <c r="H198" s="4">
        <v>722</v>
      </c>
      <c r="I198" t="str">
        <f t="shared" si="12"/>
        <v>Increase</v>
      </c>
      <c r="K198">
        <f t="shared" si="13"/>
        <v>2153</v>
      </c>
      <c r="L198" t="str">
        <f t="shared" si="14"/>
        <v>Increase</v>
      </c>
    </row>
    <row r="199" spans="8:12">
      <c r="H199" s="4">
        <v>709</v>
      </c>
      <c r="I199" t="str">
        <f t="shared" si="12"/>
        <v>No</v>
      </c>
      <c r="K199">
        <f t="shared" si="13"/>
        <v>2150</v>
      </c>
      <c r="L199" t="str">
        <f t="shared" si="14"/>
        <v>No</v>
      </c>
    </row>
    <row r="200" spans="8:12">
      <c r="H200" s="4">
        <v>710</v>
      </c>
      <c r="I200" t="str">
        <f t="shared" si="12"/>
        <v>Increase</v>
      </c>
      <c r="K200">
        <f t="shared" si="13"/>
        <v>2141</v>
      </c>
      <c r="L200" t="str">
        <f t="shared" si="14"/>
        <v>No</v>
      </c>
    </row>
    <row r="201" spans="8:12">
      <c r="H201" s="4">
        <v>712</v>
      </c>
      <c r="I201" t="str">
        <f t="shared" si="12"/>
        <v>Increase</v>
      </c>
      <c r="K201">
        <f t="shared" si="13"/>
        <v>2131</v>
      </c>
      <c r="L201" t="str">
        <f t="shared" si="14"/>
        <v>No</v>
      </c>
    </row>
    <row r="202" spans="8:12">
      <c r="H202" s="4">
        <v>715</v>
      </c>
      <c r="I202" t="str">
        <f t="shared" si="12"/>
        <v>Increase</v>
      </c>
      <c r="K202">
        <f t="shared" si="13"/>
        <v>2137</v>
      </c>
      <c r="L202" t="str">
        <f t="shared" si="14"/>
        <v>Increase</v>
      </c>
    </row>
    <row r="203" spans="8:12">
      <c r="H203" s="4">
        <v>721</v>
      </c>
      <c r="I203" t="str">
        <f t="shared" si="12"/>
        <v>Increase</v>
      </c>
      <c r="K203">
        <f t="shared" si="13"/>
        <v>2148</v>
      </c>
      <c r="L203" t="str">
        <f t="shared" si="14"/>
        <v>Increase</v>
      </c>
    </row>
    <row r="204" spans="8:12">
      <c r="H204" s="4">
        <v>719</v>
      </c>
      <c r="I204" t="str">
        <f t="shared" si="12"/>
        <v>No</v>
      </c>
      <c r="K204">
        <f t="shared" si="13"/>
        <v>2155</v>
      </c>
      <c r="L204" t="str">
        <f t="shared" si="14"/>
        <v>Increase</v>
      </c>
    </row>
    <row r="205" spans="8:12">
      <c r="H205" s="4">
        <v>720</v>
      </c>
      <c r="I205" t="str">
        <f t="shared" si="12"/>
        <v>Increase</v>
      </c>
      <c r="K205">
        <f t="shared" si="13"/>
        <v>2160</v>
      </c>
      <c r="L205" t="str">
        <f t="shared" si="14"/>
        <v>Increase</v>
      </c>
    </row>
    <row r="206" spans="8:12">
      <c r="H206" s="4">
        <v>750</v>
      </c>
      <c r="I206" t="str">
        <f t="shared" si="12"/>
        <v>Increase</v>
      </c>
      <c r="K206">
        <f t="shared" si="13"/>
        <v>2189</v>
      </c>
      <c r="L206" t="str">
        <f t="shared" si="14"/>
        <v>Increase</v>
      </c>
    </row>
    <row r="207" spans="8:12">
      <c r="H207" s="4">
        <v>739</v>
      </c>
      <c r="I207" t="str">
        <f t="shared" si="12"/>
        <v>No</v>
      </c>
      <c r="K207">
        <f t="shared" si="13"/>
        <v>2209</v>
      </c>
      <c r="L207" t="str">
        <f t="shared" si="14"/>
        <v>Increase</v>
      </c>
    </row>
    <row r="208" spans="8:12">
      <c r="H208" s="4">
        <v>717</v>
      </c>
      <c r="I208" t="str">
        <f t="shared" si="12"/>
        <v>No</v>
      </c>
      <c r="K208">
        <f t="shared" si="13"/>
        <v>2206</v>
      </c>
      <c r="L208" t="str">
        <f t="shared" si="14"/>
        <v>No</v>
      </c>
    </row>
    <row r="209" spans="8:12">
      <c r="H209" s="4">
        <v>714</v>
      </c>
      <c r="I209" t="str">
        <f t="shared" si="12"/>
        <v>No</v>
      </c>
      <c r="K209">
        <f t="shared" si="13"/>
        <v>2170</v>
      </c>
      <c r="L209" t="str">
        <f t="shared" si="14"/>
        <v>No</v>
      </c>
    </row>
    <row r="210" spans="8:12">
      <c r="H210" s="4">
        <v>715</v>
      </c>
      <c r="I210" t="str">
        <f t="shared" si="12"/>
        <v>Increase</v>
      </c>
      <c r="K210">
        <f t="shared" si="13"/>
        <v>2146</v>
      </c>
      <c r="L210" t="str">
        <f t="shared" si="14"/>
        <v>No</v>
      </c>
    </row>
    <row r="211" spans="8:12">
      <c r="H211" s="4">
        <v>716</v>
      </c>
      <c r="I211" t="str">
        <f t="shared" si="12"/>
        <v>Increase</v>
      </c>
      <c r="K211">
        <f t="shared" si="13"/>
        <v>2145</v>
      </c>
      <c r="L211" t="str">
        <f t="shared" si="14"/>
        <v>No</v>
      </c>
    </row>
    <row r="212" spans="8:12">
      <c r="H212" s="4">
        <v>723</v>
      </c>
      <c r="I212" t="str">
        <f t="shared" si="12"/>
        <v>Increase</v>
      </c>
      <c r="K212">
        <f t="shared" si="13"/>
        <v>2154</v>
      </c>
      <c r="L212" t="str">
        <f t="shared" si="14"/>
        <v>Increase</v>
      </c>
    </row>
    <row r="213" spans="8:12">
      <c r="H213" s="4">
        <v>722</v>
      </c>
      <c r="I213" t="str">
        <f t="shared" si="12"/>
        <v>No</v>
      </c>
      <c r="K213">
        <f t="shared" si="13"/>
        <v>2161</v>
      </c>
      <c r="L213" t="str">
        <f t="shared" si="14"/>
        <v>Increase</v>
      </c>
    </row>
    <row r="214" spans="8:12">
      <c r="H214" s="4">
        <v>720</v>
      </c>
      <c r="I214" t="str">
        <f t="shared" si="12"/>
        <v>No</v>
      </c>
      <c r="K214">
        <f t="shared" si="13"/>
        <v>2165</v>
      </c>
      <c r="L214" t="str">
        <f t="shared" si="14"/>
        <v>Increase</v>
      </c>
    </row>
    <row r="215" spans="8:12">
      <c r="H215" s="4">
        <v>724</v>
      </c>
      <c r="I215" t="str">
        <f t="shared" si="12"/>
        <v>Increase</v>
      </c>
      <c r="K215">
        <f t="shared" si="13"/>
        <v>2166</v>
      </c>
      <c r="L215" t="str">
        <f t="shared" si="14"/>
        <v>Increase</v>
      </c>
    </row>
    <row r="216" spans="8:12">
      <c r="H216" s="4">
        <v>723</v>
      </c>
      <c r="I216" t="str">
        <f t="shared" si="12"/>
        <v>No</v>
      </c>
      <c r="K216">
        <f t="shared" si="13"/>
        <v>2167</v>
      </c>
      <c r="L216" t="str">
        <f t="shared" si="14"/>
        <v>Increase</v>
      </c>
    </row>
    <row r="217" spans="8:12">
      <c r="H217" s="4">
        <v>717</v>
      </c>
      <c r="I217" t="str">
        <f t="shared" si="12"/>
        <v>No</v>
      </c>
      <c r="K217">
        <f t="shared" si="13"/>
        <v>2164</v>
      </c>
      <c r="L217" t="str">
        <f t="shared" si="14"/>
        <v>No</v>
      </c>
    </row>
    <row r="218" spans="8:12">
      <c r="H218" s="4">
        <v>708</v>
      </c>
      <c r="I218" t="str">
        <f t="shared" si="12"/>
        <v>No</v>
      </c>
      <c r="K218">
        <f t="shared" si="13"/>
        <v>2148</v>
      </c>
      <c r="L218" t="str">
        <f t="shared" si="14"/>
        <v>No</v>
      </c>
    </row>
    <row r="219" spans="8:12">
      <c r="H219" s="4">
        <v>725</v>
      </c>
      <c r="I219" t="str">
        <f t="shared" si="12"/>
        <v>Increase</v>
      </c>
      <c r="K219">
        <f t="shared" si="13"/>
        <v>2150</v>
      </c>
      <c r="L219" t="str">
        <f t="shared" si="14"/>
        <v>Increase</v>
      </c>
    </row>
    <row r="220" spans="8:12">
      <c r="H220" s="4">
        <v>723</v>
      </c>
      <c r="I220" t="str">
        <f t="shared" si="12"/>
        <v>No</v>
      </c>
      <c r="K220">
        <f t="shared" si="13"/>
        <v>2156</v>
      </c>
      <c r="L220" t="str">
        <f t="shared" si="14"/>
        <v>Increase</v>
      </c>
    </row>
    <row r="221" spans="8:12">
      <c r="H221" s="4">
        <v>709</v>
      </c>
      <c r="I221" t="str">
        <f t="shared" si="12"/>
        <v>No</v>
      </c>
      <c r="K221">
        <f t="shared" si="13"/>
        <v>2157</v>
      </c>
      <c r="L221" t="str">
        <f t="shared" si="14"/>
        <v>Increase</v>
      </c>
    </row>
    <row r="222" spans="8:12">
      <c r="H222" s="4">
        <v>715</v>
      </c>
      <c r="I222" t="str">
        <f t="shared" si="12"/>
        <v>Increase</v>
      </c>
      <c r="K222">
        <f t="shared" si="13"/>
        <v>2147</v>
      </c>
      <c r="L222" t="str">
        <f t="shared" si="14"/>
        <v>No</v>
      </c>
    </row>
    <row r="223" spans="8:12">
      <c r="H223" s="4">
        <v>722</v>
      </c>
      <c r="I223" t="str">
        <f t="shared" si="12"/>
        <v>Increase</v>
      </c>
      <c r="K223">
        <f t="shared" si="13"/>
        <v>2146</v>
      </c>
      <c r="L223" t="str">
        <f t="shared" si="14"/>
        <v>No</v>
      </c>
    </row>
    <row r="224" spans="8:12">
      <c r="H224" s="4">
        <v>711</v>
      </c>
      <c r="I224" t="str">
        <f t="shared" si="12"/>
        <v>No</v>
      </c>
      <c r="K224">
        <f t="shared" si="13"/>
        <v>2148</v>
      </c>
      <c r="L224" t="str">
        <f t="shared" si="14"/>
        <v>Increase</v>
      </c>
    </row>
    <row r="225" spans="8:12">
      <c r="H225" s="4">
        <v>694</v>
      </c>
      <c r="I225" t="str">
        <f t="shared" si="12"/>
        <v>No</v>
      </c>
      <c r="K225">
        <f t="shared" si="13"/>
        <v>2127</v>
      </c>
      <c r="L225" t="str">
        <f t="shared" si="14"/>
        <v>No</v>
      </c>
    </row>
    <row r="226" spans="8:12">
      <c r="H226" s="4">
        <v>695</v>
      </c>
      <c r="I226" t="str">
        <f t="shared" si="12"/>
        <v>Increase</v>
      </c>
      <c r="K226">
        <f t="shared" si="13"/>
        <v>2100</v>
      </c>
      <c r="L226" t="str">
        <f t="shared" si="14"/>
        <v>No</v>
      </c>
    </row>
    <row r="227" spans="8:12">
      <c r="H227" s="4">
        <v>702</v>
      </c>
      <c r="I227" t="str">
        <f t="shared" si="12"/>
        <v>Increase</v>
      </c>
      <c r="K227">
        <f t="shared" si="13"/>
        <v>2091</v>
      </c>
      <c r="L227" t="str">
        <f t="shared" si="14"/>
        <v>No</v>
      </c>
    </row>
    <row r="228" spans="8:12">
      <c r="H228" s="4">
        <v>700</v>
      </c>
      <c r="I228" t="str">
        <f t="shared" si="12"/>
        <v>No</v>
      </c>
      <c r="K228">
        <f t="shared" si="13"/>
        <v>2097</v>
      </c>
      <c r="L228" t="str">
        <f t="shared" si="14"/>
        <v>Increase</v>
      </c>
    </row>
    <row r="229" spans="8:12">
      <c r="H229" s="4">
        <v>724</v>
      </c>
      <c r="I229" t="str">
        <f t="shared" si="12"/>
        <v>Increase</v>
      </c>
      <c r="K229">
        <f t="shared" si="13"/>
        <v>2126</v>
      </c>
      <c r="L229" t="str">
        <f t="shared" si="14"/>
        <v>Increase</v>
      </c>
    </row>
    <row r="230" spans="8:12">
      <c r="H230" s="4">
        <v>721</v>
      </c>
      <c r="I230" t="str">
        <f t="shared" si="12"/>
        <v>No</v>
      </c>
      <c r="K230">
        <f t="shared" si="13"/>
        <v>2145</v>
      </c>
      <c r="L230" t="str">
        <f t="shared" si="14"/>
        <v>Increase</v>
      </c>
    </row>
    <row r="231" spans="8:12">
      <c r="H231" s="4">
        <v>720</v>
      </c>
      <c r="I231" t="str">
        <f t="shared" si="12"/>
        <v>No</v>
      </c>
      <c r="K231">
        <f t="shared" si="13"/>
        <v>2165</v>
      </c>
      <c r="L231" t="str">
        <f t="shared" si="14"/>
        <v>Increase</v>
      </c>
    </row>
    <row r="232" spans="8:12">
      <c r="H232" s="4">
        <v>749</v>
      </c>
      <c r="I232" t="str">
        <f t="shared" si="12"/>
        <v>Increase</v>
      </c>
      <c r="K232">
        <f t="shared" si="13"/>
        <v>2190</v>
      </c>
      <c r="L232" t="str">
        <f t="shared" si="14"/>
        <v>Increase</v>
      </c>
    </row>
    <row r="233" spans="8:12">
      <c r="H233" s="4">
        <v>748</v>
      </c>
      <c r="I233" t="str">
        <f t="shared" si="12"/>
        <v>No</v>
      </c>
      <c r="K233">
        <f t="shared" si="13"/>
        <v>2217</v>
      </c>
      <c r="L233" t="str">
        <f t="shared" si="14"/>
        <v>Increase</v>
      </c>
    </row>
    <row r="234" spans="8:12">
      <c r="H234" s="4">
        <v>749</v>
      </c>
      <c r="I234" t="str">
        <f t="shared" si="12"/>
        <v>Increase</v>
      </c>
      <c r="K234">
        <f t="shared" si="13"/>
        <v>2246</v>
      </c>
      <c r="L234" t="str">
        <f t="shared" si="14"/>
        <v>Increase</v>
      </c>
    </row>
    <row r="235" spans="8:12">
      <c r="H235" s="4">
        <v>754</v>
      </c>
      <c r="I235" t="str">
        <f t="shared" si="12"/>
        <v>Increase</v>
      </c>
      <c r="K235">
        <f t="shared" si="13"/>
        <v>2251</v>
      </c>
      <c r="L235" t="str">
        <f t="shared" si="14"/>
        <v>Increase</v>
      </c>
    </row>
    <row r="236" spans="8:12">
      <c r="H236" s="4">
        <v>756</v>
      </c>
      <c r="I236" t="str">
        <f t="shared" si="12"/>
        <v>Increase</v>
      </c>
      <c r="K236">
        <f t="shared" si="13"/>
        <v>2259</v>
      </c>
      <c r="L236" t="str">
        <f t="shared" si="14"/>
        <v>Increase</v>
      </c>
    </row>
    <row r="237" spans="8:12">
      <c r="H237" s="4">
        <v>763</v>
      </c>
      <c r="I237" t="str">
        <f t="shared" si="12"/>
        <v>Increase</v>
      </c>
      <c r="K237">
        <f t="shared" si="13"/>
        <v>2273</v>
      </c>
      <c r="L237" t="str">
        <f t="shared" si="14"/>
        <v>Increase</v>
      </c>
    </row>
    <row r="238" spans="8:12">
      <c r="H238" s="4">
        <v>773</v>
      </c>
      <c r="I238" t="str">
        <f t="shared" si="12"/>
        <v>Increase</v>
      </c>
      <c r="K238">
        <f t="shared" si="13"/>
        <v>2292</v>
      </c>
      <c r="L238" t="str">
        <f t="shared" si="14"/>
        <v>Increase</v>
      </c>
    </row>
    <row r="239" spans="8:12">
      <c r="H239" s="4">
        <v>753</v>
      </c>
      <c r="I239" t="str">
        <f t="shared" si="12"/>
        <v>No</v>
      </c>
      <c r="K239">
        <f t="shared" si="13"/>
        <v>2289</v>
      </c>
      <c r="L239" t="str">
        <f t="shared" si="14"/>
        <v>No</v>
      </c>
    </row>
    <row r="240" spans="8:12">
      <c r="H240" s="4">
        <v>755</v>
      </c>
      <c r="I240" t="str">
        <f t="shared" si="12"/>
        <v>Increase</v>
      </c>
      <c r="K240">
        <f t="shared" si="13"/>
        <v>2281</v>
      </c>
      <c r="L240" t="str">
        <f t="shared" si="14"/>
        <v>No</v>
      </c>
    </row>
    <row r="241" spans="8:12">
      <c r="H241" s="4">
        <v>754</v>
      </c>
      <c r="I241" t="str">
        <f t="shared" si="12"/>
        <v>No</v>
      </c>
      <c r="K241">
        <f t="shared" si="13"/>
        <v>2262</v>
      </c>
      <c r="L241" t="str">
        <f t="shared" si="14"/>
        <v>No</v>
      </c>
    </row>
    <row r="242" spans="8:12">
      <c r="H242" s="4">
        <v>758</v>
      </c>
      <c r="I242" t="str">
        <f t="shared" si="12"/>
        <v>Increase</v>
      </c>
      <c r="K242">
        <f t="shared" si="13"/>
        <v>2267</v>
      </c>
      <c r="L242" t="str">
        <f t="shared" si="14"/>
        <v>Increase</v>
      </c>
    </row>
    <row r="243" spans="8:12">
      <c r="H243" s="4">
        <v>761</v>
      </c>
      <c r="I243" t="str">
        <f t="shared" si="12"/>
        <v>Increase</v>
      </c>
      <c r="K243">
        <f t="shared" si="13"/>
        <v>2273</v>
      </c>
      <c r="L243" t="str">
        <f t="shared" si="14"/>
        <v>Increase</v>
      </c>
    </row>
    <row r="244" spans="8:12">
      <c r="H244" s="4">
        <v>762</v>
      </c>
      <c r="I244" t="str">
        <f t="shared" si="12"/>
        <v>Increase</v>
      </c>
      <c r="K244">
        <f t="shared" si="13"/>
        <v>2281</v>
      </c>
      <c r="L244" t="str">
        <f t="shared" si="14"/>
        <v>Increase</v>
      </c>
    </row>
    <row r="245" spans="8:12">
      <c r="H245" s="4">
        <v>760</v>
      </c>
      <c r="I245" t="str">
        <f t="shared" si="12"/>
        <v>No</v>
      </c>
      <c r="K245">
        <f t="shared" si="13"/>
        <v>2283</v>
      </c>
      <c r="L245" t="str">
        <f t="shared" si="14"/>
        <v>Increase</v>
      </c>
    </row>
    <row r="246" spans="8:12">
      <c r="H246" s="4">
        <v>762</v>
      </c>
      <c r="I246" t="str">
        <f t="shared" si="12"/>
        <v>Increase</v>
      </c>
      <c r="K246">
        <f t="shared" si="13"/>
        <v>2284</v>
      </c>
      <c r="L246" t="str">
        <f t="shared" si="14"/>
        <v>Increase</v>
      </c>
    </row>
    <row r="247" spans="8:12">
      <c r="H247" s="4">
        <v>765</v>
      </c>
      <c r="I247" t="str">
        <f t="shared" si="12"/>
        <v>Increase</v>
      </c>
      <c r="K247">
        <f t="shared" si="13"/>
        <v>2287</v>
      </c>
      <c r="L247" t="str">
        <f t="shared" si="14"/>
        <v>Increase</v>
      </c>
    </row>
    <row r="248" spans="8:12">
      <c r="H248" s="4">
        <v>768</v>
      </c>
      <c r="I248" t="str">
        <f t="shared" si="12"/>
        <v>Increase</v>
      </c>
      <c r="K248">
        <f t="shared" si="13"/>
        <v>2295</v>
      </c>
      <c r="L248" t="str">
        <f t="shared" si="14"/>
        <v>Increase</v>
      </c>
    </row>
    <row r="249" spans="8:12">
      <c r="H249" s="4">
        <v>788</v>
      </c>
      <c r="I249" t="str">
        <f t="shared" si="12"/>
        <v>Increase</v>
      </c>
      <c r="K249">
        <f t="shared" si="13"/>
        <v>2321</v>
      </c>
      <c r="L249" t="str">
        <f t="shared" si="14"/>
        <v>Increase</v>
      </c>
    </row>
    <row r="250" spans="8:12">
      <c r="H250" s="4">
        <v>812</v>
      </c>
      <c r="I250" t="str">
        <f t="shared" si="12"/>
        <v>Increase</v>
      </c>
      <c r="K250">
        <f t="shared" si="13"/>
        <v>2368</v>
      </c>
      <c r="L250" t="str">
        <f t="shared" si="14"/>
        <v>Increase</v>
      </c>
    </row>
    <row r="251" spans="8:12">
      <c r="H251" s="4">
        <v>813</v>
      </c>
      <c r="I251" t="str">
        <f t="shared" si="12"/>
        <v>Increase</v>
      </c>
      <c r="K251">
        <f t="shared" si="13"/>
        <v>2413</v>
      </c>
      <c r="L251" t="str">
        <f t="shared" si="14"/>
        <v>Increase</v>
      </c>
    </row>
    <row r="252" spans="8:12">
      <c r="H252" s="4">
        <v>814</v>
      </c>
      <c r="I252" t="str">
        <f t="shared" si="12"/>
        <v>Increase</v>
      </c>
      <c r="K252">
        <f t="shared" si="13"/>
        <v>2439</v>
      </c>
      <c r="L252" t="str">
        <f t="shared" si="14"/>
        <v>Increase</v>
      </c>
    </row>
    <row r="253" spans="8:12">
      <c r="H253" s="4">
        <v>828</v>
      </c>
      <c r="I253" t="str">
        <f t="shared" si="12"/>
        <v>Increase</v>
      </c>
      <c r="K253">
        <f t="shared" si="13"/>
        <v>2455</v>
      </c>
      <c r="L253" t="str">
        <f t="shared" si="14"/>
        <v>Increase</v>
      </c>
    </row>
    <row r="254" spans="8:12">
      <c r="H254" s="4">
        <v>833</v>
      </c>
      <c r="I254" t="str">
        <f t="shared" si="12"/>
        <v>Increase</v>
      </c>
      <c r="K254">
        <f t="shared" si="13"/>
        <v>2475</v>
      </c>
      <c r="L254" t="str">
        <f t="shared" si="14"/>
        <v>Increase</v>
      </c>
    </row>
    <row r="255" spans="8:12">
      <c r="H255" s="4">
        <v>848</v>
      </c>
      <c r="I255" t="str">
        <f t="shared" si="12"/>
        <v>Increase</v>
      </c>
      <c r="K255">
        <f t="shared" si="13"/>
        <v>2509</v>
      </c>
      <c r="L255" t="str">
        <f t="shared" si="14"/>
        <v>Increase</v>
      </c>
    </row>
    <row r="256" spans="8:12">
      <c r="H256" s="4">
        <v>851</v>
      </c>
      <c r="I256" t="str">
        <f t="shared" si="12"/>
        <v>Increase</v>
      </c>
      <c r="K256">
        <f t="shared" si="13"/>
        <v>2532</v>
      </c>
      <c r="L256" t="str">
        <f t="shared" si="14"/>
        <v>Increase</v>
      </c>
    </row>
    <row r="257" spans="8:12">
      <c r="H257" s="4">
        <v>853</v>
      </c>
      <c r="I257" t="str">
        <f t="shared" si="12"/>
        <v>Increase</v>
      </c>
      <c r="K257">
        <f t="shared" si="13"/>
        <v>2552</v>
      </c>
      <c r="L257" t="str">
        <f t="shared" si="14"/>
        <v>Increase</v>
      </c>
    </row>
    <row r="258" spans="8:12">
      <c r="H258" s="4">
        <v>858</v>
      </c>
      <c r="I258" t="str">
        <f t="shared" si="12"/>
        <v>Increase</v>
      </c>
      <c r="K258">
        <f t="shared" si="13"/>
        <v>2562</v>
      </c>
      <c r="L258" t="str">
        <f t="shared" si="14"/>
        <v>Increase</v>
      </c>
    </row>
    <row r="259" spans="8:12">
      <c r="H259" s="4">
        <v>863</v>
      </c>
      <c r="I259" t="str">
        <f t="shared" ref="I259:I322" si="15">IF(H259&gt;H258,"Increase","No")</f>
        <v>Increase</v>
      </c>
      <c r="K259">
        <f t="shared" si="13"/>
        <v>2574</v>
      </c>
      <c r="L259" t="str">
        <f t="shared" si="14"/>
        <v>Increase</v>
      </c>
    </row>
    <row r="260" spans="8:12">
      <c r="H260" s="4">
        <v>865</v>
      </c>
      <c r="I260" t="str">
        <f t="shared" si="15"/>
        <v>Increase</v>
      </c>
      <c r="K260">
        <f t="shared" ref="K260:K323" si="16">SUM(H258:H260)</f>
        <v>2586</v>
      </c>
      <c r="L260" t="str">
        <f t="shared" si="14"/>
        <v>Increase</v>
      </c>
    </row>
    <row r="261" spans="8:12">
      <c r="H261" s="4">
        <v>866</v>
      </c>
      <c r="I261" t="str">
        <f t="shared" si="15"/>
        <v>Increase</v>
      </c>
      <c r="K261">
        <f t="shared" si="16"/>
        <v>2594</v>
      </c>
      <c r="L261" t="str">
        <f t="shared" ref="L261:L324" si="17">IF(K261&gt;K260,"Increase","No")</f>
        <v>Increase</v>
      </c>
    </row>
    <row r="262" spans="8:12">
      <c r="H262" s="4">
        <v>864</v>
      </c>
      <c r="I262" t="str">
        <f t="shared" si="15"/>
        <v>No</v>
      </c>
      <c r="K262">
        <f t="shared" si="16"/>
        <v>2595</v>
      </c>
      <c r="L262" t="str">
        <f t="shared" si="17"/>
        <v>Increase</v>
      </c>
    </row>
    <row r="263" spans="8:12">
      <c r="H263" s="4">
        <v>863</v>
      </c>
      <c r="I263" t="str">
        <f t="shared" si="15"/>
        <v>No</v>
      </c>
      <c r="K263">
        <f t="shared" si="16"/>
        <v>2593</v>
      </c>
      <c r="L263" t="str">
        <f t="shared" si="17"/>
        <v>No</v>
      </c>
    </row>
    <row r="264" spans="8:12">
      <c r="H264" s="4">
        <v>865</v>
      </c>
      <c r="I264" t="str">
        <f t="shared" si="15"/>
        <v>Increase</v>
      </c>
      <c r="K264">
        <f t="shared" si="16"/>
        <v>2592</v>
      </c>
      <c r="L264" t="str">
        <f t="shared" si="17"/>
        <v>No</v>
      </c>
    </row>
    <row r="265" spans="8:12">
      <c r="H265" s="4">
        <v>866</v>
      </c>
      <c r="I265" t="str">
        <f t="shared" si="15"/>
        <v>Increase</v>
      </c>
      <c r="K265">
        <f t="shared" si="16"/>
        <v>2594</v>
      </c>
      <c r="L265" t="str">
        <f t="shared" si="17"/>
        <v>Increase</v>
      </c>
    </row>
    <row r="266" spans="8:12">
      <c r="H266" s="4">
        <v>879</v>
      </c>
      <c r="I266" t="str">
        <f t="shared" si="15"/>
        <v>Increase</v>
      </c>
      <c r="K266">
        <f t="shared" si="16"/>
        <v>2610</v>
      </c>
      <c r="L266" t="str">
        <f t="shared" si="17"/>
        <v>Increase</v>
      </c>
    </row>
    <row r="267" spans="8:12">
      <c r="H267" s="4">
        <v>888</v>
      </c>
      <c r="I267" t="str">
        <f t="shared" si="15"/>
        <v>Increase</v>
      </c>
      <c r="K267">
        <f t="shared" si="16"/>
        <v>2633</v>
      </c>
      <c r="L267" t="str">
        <f t="shared" si="17"/>
        <v>Increase</v>
      </c>
    </row>
    <row r="268" spans="8:12">
      <c r="H268" s="4">
        <v>889</v>
      </c>
      <c r="I268" t="str">
        <f t="shared" si="15"/>
        <v>Increase</v>
      </c>
      <c r="K268">
        <f t="shared" si="16"/>
        <v>2656</v>
      </c>
      <c r="L268" t="str">
        <f t="shared" si="17"/>
        <v>Increase</v>
      </c>
    </row>
    <row r="269" spans="8:12">
      <c r="H269" s="4">
        <v>912</v>
      </c>
      <c r="I269" t="str">
        <f t="shared" si="15"/>
        <v>Increase</v>
      </c>
      <c r="K269">
        <f t="shared" si="16"/>
        <v>2689</v>
      </c>
      <c r="L269" t="str">
        <f t="shared" si="17"/>
        <v>Increase</v>
      </c>
    </row>
    <row r="270" spans="8:12">
      <c r="H270" s="4">
        <v>917</v>
      </c>
      <c r="I270" t="str">
        <f t="shared" si="15"/>
        <v>Increase</v>
      </c>
      <c r="K270">
        <f t="shared" si="16"/>
        <v>2718</v>
      </c>
      <c r="L270" t="str">
        <f t="shared" si="17"/>
        <v>Increase</v>
      </c>
    </row>
    <row r="271" spans="8:12">
      <c r="H271" s="4">
        <v>910</v>
      </c>
      <c r="I271" t="str">
        <f t="shared" si="15"/>
        <v>No</v>
      </c>
      <c r="K271">
        <f t="shared" si="16"/>
        <v>2739</v>
      </c>
      <c r="L271" t="str">
        <f t="shared" si="17"/>
        <v>Increase</v>
      </c>
    </row>
    <row r="272" spans="8:12">
      <c r="H272" s="4">
        <v>912</v>
      </c>
      <c r="I272" t="str">
        <f t="shared" si="15"/>
        <v>Increase</v>
      </c>
      <c r="K272">
        <f t="shared" si="16"/>
        <v>2739</v>
      </c>
      <c r="L272" t="str">
        <f t="shared" si="17"/>
        <v>No</v>
      </c>
    </row>
    <row r="273" spans="8:12">
      <c r="H273" s="4">
        <v>919</v>
      </c>
      <c r="I273" t="str">
        <f t="shared" si="15"/>
        <v>Increase</v>
      </c>
      <c r="K273">
        <f t="shared" si="16"/>
        <v>2741</v>
      </c>
      <c r="L273" t="str">
        <f t="shared" si="17"/>
        <v>Increase</v>
      </c>
    </row>
    <row r="274" spans="8:12">
      <c r="H274" s="4">
        <v>924</v>
      </c>
      <c r="I274" t="str">
        <f t="shared" si="15"/>
        <v>Increase</v>
      </c>
      <c r="K274">
        <f t="shared" si="16"/>
        <v>2755</v>
      </c>
      <c r="L274" t="str">
        <f t="shared" si="17"/>
        <v>Increase</v>
      </c>
    </row>
    <row r="275" spans="8:12">
      <c r="H275" s="4">
        <v>913</v>
      </c>
      <c r="I275" t="str">
        <f t="shared" si="15"/>
        <v>No</v>
      </c>
      <c r="K275">
        <f t="shared" si="16"/>
        <v>2756</v>
      </c>
      <c r="L275" t="str">
        <f t="shared" si="17"/>
        <v>Increase</v>
      </c>
    </row>
    <row r="276" spans="8:12">
      <c r="H276" s="4">
        <v>927</v>
      </c>
      <c r="I276" t="str">
        <f t="shared" si="15"/>
        <v>Increase</v>
      </c>
      <c r="K276">
        <f t="shared" si="16"/>
        <v>2764</v>
      </c>
      <c r="L276" t="str">
        <f t="shared" si="17"/>
        <v>Increase</v>
      </c>
    </row>
    <row r="277" spans="8:12">
      <c r="H277" s="4">
        <v>928</v>
      </c>
      <c r="I277" t="str">
        <f t="shared" si="15"/>
        <v>Increase</v>
      </c>
      <c r="K277">
        <f t="shared" si="16"/>
        <v>2768</v>
      </c>
      <c r="L277" t="str">
        <f t="shared" si="17"/>
        <v>Increase</v>
      </c>
    </row>
    <row r="278" spans="8:12">
      <c r="H278" s="4">
        <v>927</v>
      </c>
      <c r="I278" t="str">
        <f t="shared" si="15"/>
        <v>No</v>
      </c>
      <c r="K278">
        <f t="shared" si="16"/>
        <v>2782</v>
      </c>
      <c r="L278" t="str">
        <f t="shared" si="17"/>
        <v>Increase</v>
      </c>
    </row>
    <row r="279" spans="8:12">
      <c r="H279" s="4">
        <v>931</v>
      </c>
      <c r="I279" t="str">
        <f t="shared" si="15"/>
        <v>Increase</v>
      </c>
      <c r="K279">
        <f t="shared" si="16"/>
        <v>2786</v>
      </c>
      <c r="L279" t="str">
        <f t="shared" si="17"/>
        <v>Increase</v>
      </c>
    </row>
    <row r="280" spans="8:12">
      <c r="H280" s="4">
        <v>939</v>
      </c>
      <c r="I280" t="str">
        <f t="shared" si="15"/>
        <v>Increase</v>
      </c>
      <c r="K280">
        <f t="shared" si="16"/>
        <v>2797</v>
      </c>
      <c r="L280" t="str">
        <f t="shared" si="17"/>
        <v>Increase</v>
      </c>
    </row>
    <row r="281" spans="8:12">
      <c r="H281" s="4">
        <v>943</v>
      </c>
      <c r="I281" t="str">
        <f t="shared" si="15"/>
        <v>Increase</v>
      </c>
      <c r="K281">
        <f t="shared" si="16"/>
        <v>2813</v>
      </c>
      <c r="L281" t="str">
        <f t="shared" si="17"/>
        <v>Increase</v>
      </c>
    </row>
    <row r="282" spans="8:12">
      <c r="H282" s="4">
        <v>946</v>
      </c>
      <c r="I282" t="str">
        <f t="shared" si="15"/>
        <v>Increase</v>
      </c>
      <c r="K282">
        <f t="shared" si="16"/>
        <v>2828</v>
      </c>
      <c r="L282" t="str">
        <f t="shared" si="17"/>
        <v>Increase</v>
      </c>
    </row>
    <row r="283" spans="8:12">
      <c r="H283" s="4">
        <v>948</v>
      </c>
      <c r="I283" t="str">
        <f t="shared" si="15"/>
        <v>Increase</v>
      </c>
      <c r="K283">
        <f t="shared" si="16"/>
        <v>2837</v>
      </c>
      <c r="L283" t="str">
        <f t="shared" si="17"/>
        <v>Increase</v>
      </c>
    </row>
    <row r="284" spans="8:12">
      <c r="H284" s="4">
        <v>952</v>
      </c>
      <c r="I284" t="str">
        <f t="shared" si="15"/>
        <v>Increase</v>
      </c>
      <c r="K284">
        <f t="shared" si="16"/>
        <v>2846</v>
      </c>
      <c r="L284" t="str">
        <f t="shared" si="17"/>
        <v>Increase</v>
      </c>
    </row>
    <row r="285" spans="8:12">
      <c r="H285" s="4">
        <v>951</v>
      </c>
      <c r="I285" t="str">
        <f t="shared" si="15"/>
        <v>No</v>
      </c>
      <c r="K285">
        <f t="shared" si="16"/>
        <v>2851</v>
      </c>
      <c r="L285" t="str">
        <f t="shared" si="17"/>
        <v>Increase</v>
      </c>
    </row>
    <row r="286" spans="8:12">
      <c r="H286" s="4">
        <v>952</v>
      </c>
      <c r="I286" t="str">
        <f t="shared" si="15"/>
        <v>Increase</v>
      </c>
      <c r="K286">
        <f t="shared" si="16"/>
        <v>2855</v>
      </c>
      <c r="L286" t="str">
        <f t="shared" si="17"/>
        <v>Increase</v>
      </c>
    </row>
    <row r="287" spans="8:12">
      <c r="H287" s="4">
        <v>965</v>
      </c>
      <c r="I287" t="str">
        <f t="shared" si="15"/>
        <v>Increase</v>
      </c>
      <c r="K287">
        <f t="shared" si="16"/>
        <v>2868</v>
      </c>
      <c r="L287" t="str">
        <f t="shared" si="17"/>
        <v>Increase</v>
      </c>
    </row>
    <row r="288" spans="8:12">
      <c r="H288" s="4">
        <v>968</v>
      </c>
      <c r="I288" t="str">
        <f t="shared" si="15"/>
        <v>Increase</v>
      </c>
      <c r="K288">
        <f t="shared" si="16"/>
        <v>2885</v>
      </c>
      <c r="L288" t="str">
        <f t="shared" si="17"/>
        <v>Increase</v>
      </c>
    </row>
    <row r="289" spans="8:12">
      <c r="H289" s="4">
        <v>970</v>
      </c>
      <c r="I289" t="str">
        <f t="shared" si="15"/>
        <v>Increase</v>
      </c>
      <c r="K289">
        <f t="shared" si="16"/>
        <v>2903</v>
      </c>
      <c r="L289" t="str">
        <f t="shared" si="17"/>
        <v>Increase</v>
      </c>
    </row>
    <row r="290" spans="8:12">
      <c r="H290" s="4">
        <v>964</v>
      </c>
      <c r="I290" t="str">
        <f t="shared" si="15"/>
        <v>No</v>
      </c>
      <c r="K290">
        <f t="shared" si="16"/>
        <v>2902</v>
      </c>
      <c r="L290" t="str">
        <f t="shared" si="17"/>
        <v>No</v>
      </c>
    </row>
    <row r="291" spans="8:12">
      <c r="H291" s="4">
        <v>946</v>
      </c>
      <c r="I291" t="str">
        <f t="shared" si="15"/>
        <v>No</v>
      </c>
      <c r="K291">
        <f t="shared" si="16"/>
        <v>2880</v>
      </c>
      <c r="L291" t="str">
        <f t="shared" si="17"/>
        <v>No</v>
      </c>
    </row>
    <row r="292" spans="8:12">
      <c r="H292" s="4">
        <v>947</v>
      </c>
      <c r="I292" t="str">
        <f t="shared" si="15"/>
        <v>Increase</v>
      </c>
      <c r="K292">
        <f t="shared" si="16"/>
        <v>2857</v>
      </c>
      <c r="L292" t="str">
        <f t="shared" si="17"/>
        <v>No</v>
      </c>
    </row>
    <row r="293" spans="8:12">
      <c r="H293" s="4">
        <v>952</v>
      </c>
      <c r="I293" t="str">
        <f t="shared" si="15"/>
        <v>Increase</v>
      </c>
      <c r="K293">
        <f t="shared" si="16"/>
        <v>2845</v>
      </c>
      <c r="L293" t="str">
        <f t="shared" si="17"/>
        <v>No</v>
      </c>
    </row>
    <row r="294" spans="8:12">
      <c r="H294" s="4">
        <v>954</v>
      </c>
      <c r="I294" t="str">
        <f t="shared" si="15"/>
        <v>Increase</v>
      </c>
      <c r="K294">
        <f t="shared" si="16"/>
        <v>2853</v>
      </c>
      <c r="L294" t="str">
        <f t="shared" si="17"/>
        <v>Increase</v>
      </c>
    </row>
    <row r="295" spans="8:12">
      <c r="H295" s="4">
        <v>962</v>
      </c>
      <c r="I295" t="str">
        <f t="shared" si="15"/>
        <v>Increase</v>
      </c>
      <c r="K295">
        <f t="shared" si="16"/>
        <v>2868</v>
      </c>
      <c r="L295" t="str">
        <f t="shared" si="17"/>
        <v>Increase</v>
      </c>
    </row>
    <row r="296" spans="8:12">
      <c r="H296" s="4">
        <v>965</v>
      </c>
      <c r="I296" t="str">
        <f t="shared" si="15"/>
        <v>Increase</v>
      </c>
      <c r="K296">
        <f t="shared" si="16"/>
        <v>2881</v>
      </c>
      <c r="L296" t="str">
        <f t="shared" si="17"/>
        <v>Increase</v>
      </c>
    </row>
    <row r="297" spans="8:12">
      <c r="H297" s="4">
        <v>967</v>
      </c>
      <c r="I297" t="str">
        <f t="shared" si="15"/>
        <v>Increase</v>
      </c>
      <c r="K297">
        <f t="shared" si="16"/>
        <v>2894</v>
      </c>
      <c r="L297" t="str">
        <f t="shared" si="17"/>
        <v>Increase</v>
      </c>
    </row>
    <row r="298" spans="8:12">
      <c r="H298" s="4">
        <v>981</v>
      </c>
      <c r="I298" t="str">
        <f t="shared" si="15"/>
        <v>Increase</v>
      </c>
      <c r="K298">
        <f t="shared" si="16"/>
        <v>2913</v>
      </c>
      <c r="L298" t="str">
        <f t="shared" si="17"/>
        <v>Increase</v>
      </c>
    </row>
    <row r="299" spans="8:12">
      <c r="H299" s="4">
        <v>982</v>
      </c>
      <c r="I299" t="str">
        <f t="shared" si="15"/>
        <v>Increase</v>
      </c>
      <c r="K299">
        <f t="shared" si="16"/>
        <v>2930</v>
      </c>
      <c r="L299" t="str">
        <f t="shared" si="17"/>
        <v>Increase</v>
      </c>
    </row>
    <row r="300" spans="8:12">
      <c r="H300" s="4">
        <v>992</v>
      </c>
      <c r="I300" t="str">
        <f t="shared" si="15"/>
        <v>Increase</v>
      </c>
      <c r="K300">
        <f t="shared" si="16"/>
        <v>2955</v>
      </c>
      <c r="L300" t="str">
        <f t="shared" si="17"/>
        <v>Increase</v>
      </c>
    </row>
    <row r="301" spans="8:12">
      <c r="H301" s="4">
        <v>993</v>
      </c>
      <c r="I301" t="str">
        <f t="shared" si="15"/>
        <v>Increase</v>
      </c>
      <c r="K301">
        <f t="shared" si="16"/>
        <v>2967</v>
      </c>
      <c r="L301" t="str">
        <f t="shared" si="17"/>
        <v>Increase</v>
      </c>
    </row>
    <row r="302" spans="8:12">
      <c r="H302" s="4">
        <v>995</v>
      </c>
      <c r="I302" t="str">
        <f t="shared" si="15"/>
        <v>Increase</v>
      </c>
      <c r="K302">
        <f t="shared" si="16"/>
        <v>2980</v>
      </c>
      <c r="L302" t="str">
        <f t="shared" si="17"/>
        <v>Increase</v>
      </c>
    </row>
    <row r="303" spans="8:12">
      <c r="H303" s="4">
        <v>997</v>
      </c>
      <c r="I303" t="str">
        <f t="shared" si="15"/>
        <v>Increase</v>
      </c>
      <c r="K303">
        <f t="shared" si="16"/>
        <v>2985</v>
      </c>
      <c r="L303" t="str">
        <f t="shared" si="17"/>
        <v>Increase</v>
      </c>
    </row>
    <row r="304" spans="8:12">
      <c r="H304" s="4">
        <v>987</v>
      </c>
      <c r="I304" t="str">
        <f t="shared" si="15"/>
        <v>No</v>
      </c>
      <c r="K304">
        <f t="shared" si="16"/>
        <v>2979</v>
      </c>
      <c r="L304" t="str">
        <f t="shared" si="17"/>
        <v>No</v>
      </c>
    </row>
    <row r="305" spans="8:12">
      <c r="H305" s="4">
        <v>990</v>
      </c>
      <c r="I305" t="str">
        <f t="shared" si="15"/>
        <v>Increase</v>
      </c>
      <c r="K305">
        <f t="shared" si="16"/>
        <v>2974</v>
      </c>
      <c r="L305" t="str">
        <f t="shared" si="17"/>
        <v>No</v>
      </c>
    </row>
    <row r="306" spans="8:12">
      <c r="H306" s="4">
        <v>1005</v>
      </c>
      <c r="I306" t="str">
        <f t="shared" si="15"/>
        <v>Increase</v>
      </c>
      <c r="K306">
        <f t="shared" si="16"/>
        <v>2982</v>
      </c>
      <c r="L306" t="str">
        <f t="shared" si="17"/>
        <v>Increase</v>
      </c>
    </row>
    <row r="307" spans="8:12">
      <c r="H307" s="4">
        <v>1018</v>
      </c>
      <c r="I307" t="str">
        <f t="shared" si="15"/>
        <v>Increase</v>
      </c>
      <c r="K307">
        <f t="shared" si="16"/>
        <v>3013</v>
      </c>
      <c r="L307" t="str">
        <f t="shared" si="17"/>
        <v>Increase</v>
      </c>
    </row>
    <row r="308" spans="8:12">
      <c r="H308" s="4">
        <v>1000</v>
      </c>
      <c r="I308" t="str">
        <f t="shared" si="15"/>
        <v>No</v>
      </c>
      <c r="K308">
        <f t="shared" si="16"/>
        <v>3023</v>
      </c>
      <c r="L308" t="str">
        <f t="shared" si="17"/>
        <v>Increase</v>
      </c>
    </row>
    <row r="309" spans="8:12">
      <c r="H309" s="4">
        <v>999</v>
      </c>
      <c r="I309" t="str">
        <f t="shared" si="15"/>
        <v>No</v>
      </c>
      <c r="K309">
        <f t="shared" si="16"/>
        <v>3017</v>
      </c>
      <c r="L309" t="str">
        <f t="shared" si="17"/>
        <v>No</v>
      </c>
    </row>
    <row r="310" spans="8:12">
      <c r="H310" s="4">
        <v>1000</v>
      </c>
      <c r="I310" t="str">
        <f t="shared" si="15"/>
        <v>Increase</v>
      </c>
      <c r="K310">
        <f t="shared" si="16"/>
        <v>2999</v>
      </c>
      <c r="L310" t="str">
        <f t="shared" si="17"/>
        <v>No</v>
      </c>
    </row>
    <row r="311" spans="8:12">
      <c r="H311" s="4">
        <v>1001</v>
      </c>
      <c r="I311" t="str">
        <f t="shared" si="15"/>
        <v>Increase</v>
      </c>
      <c r="K311">
        <f t="shared" si="16"/>
        <v>3000</v>
      </c>
      <c r="L311" t="str">
        <f t="shared" si="17"/>
        <v>Increase</v>
      </c>
    </row>
    <row r="312" spans="8:12">
      <c r="H312" s="4">
        <v>983</v>
      </c>
      <c r="I312" t="str">
        <f t="shared" si="15"/>
        <v>No</v>
      </c>
      <c r="K312">
        <f t="shared" si="16"/>
        <v>2984</v>
      </c>
      <c r="L312" t="str">
        <f t="shared" si="17"/>
        <v>No</v>
      </c>
    </row>
    <row r="313" spans="8:12">
      <c r="H313" s="4">
        <v>978</v>
      </c>
      <c r="I313" t="str">
        <f t="shared" si="15"/>
        <v>No</v>
      </c>
      <c r="K313">
        <f t="shared" si="16"/>
        <v>2962</v>
      </c>
      <c r="L313" t="str">
        <f t="shared" si="17"/>
        <v>No</v>
      </c>
    </row>
    <row r="314" spans="8:12">
      <c r="H314" s="4">
        <v>1004</v>
      </c>
      <c r="I314" t="str">
        <f t="shared" si="15"/>
        <v>Increase</v>
      </c>
      <c r="K314">
        <f t="shared" si="16"/>
        <v>2965</v>
      </c>
      <c r="L314" t="str">
        <f t="shared" si="17"/>
        <v>Increase</v>
      </c>
    </row>
    <row r="315" spans="8:12">
      <c r="H315" s="4">
        <v>999</v>
      </c>
      <c r="I315" t="str">
        <f t="shared" si="15"/>
        <v>No</v>
      </c>
      <c r="K315">
        <f t="shared" si="16"/>
        <v>2981</v>
      </c>
      <c r="L315" t="str">
        <f t="shared" si="17"/>
        <v>Increase</v>
      </c>
    </row>
    <row r="316" spans="8:12">
      <c r="H316" s="4">
        <v>1002</v>
      </c>
      <c r="I316" t="str">
        <f t="shared" si="15"/>
        <v>Increase</v>
      </c>
      <c r="K316">
        <f t="shared" si="16"/>
        <v>3005</v>
      </c>
      <c r="L316" t="str">
        <f t="shared" si="17"/>
        <v>Increase</v>
      </c>
    </row>
    <row r="317" spans="8:12">
      <c r="H317" s="4">
        <v>1024</v>
      </c>
      <c r="I317" t="str">
        <f t="shared" si="15"/>
        <v>Increase</v>
      </c>
      <c r="K317">
        <f t="shared" si="16"/>
        <v>3025</v>
      </c>
      <c r="L317" t="str">
        <f t="shared" si="17"/>
        <v>Increase</v>
      </c>
    </row>
    <row r="318" spans="8:12">
      <c r="H318" s="4">
        <v>1022</v>
      </c>
      <c r="I318" t="str">
        <f t="shared" si="15"/>
        <v>No</v>
      </c>
      <c r="K318">
        <f t="shared" si="16"/>
        <v>3048</v>
      </c>
      <c r="L318" t="str">
        <f t="shared" si="17"/>
        <v>Increase</v>
      </c>
    </row>
    <row r="319" spans="8:12">
      <c r="H319" s="4">
        <v>1030</v>
      </c>
      <c r="I319" t="str">
        <f t="shared" si="15"/>
        <v>Increase</v>
      </c>
      <c r="K319">
        <f t="shared" si="16"/>
        <v>3076</v>
      </c>
      <c r="L319" t="str">
        <f t="shared" si="17"/>
        <v>Increase</v>
      </c>
    </row>
    <row r="320" spans="8:12">
      <c r="H320" s="4">
        <v>1037</v>
      </c>
      <c r="I320" t="str">
        <f t="shared" si="15"/>
        <v>Increase</v>
      </c>
      <c r="K320">
        <f t="shared" si="16"/>
        <v>3089</v>
      </c>
      <c r="L320" t="str">
        <f t="shared" si="17"/>
        <v>Increase</v>
      </c>
    </row>
    <row r="321" spans="8:12">
      <c r="H321" s="4">
        <v>1061</v>
      </c>
      <c r="I321" t="str">
        <f t="shared" si="15"/>
        <v>Increase</v>
      </c>
      <c r="K321">
        <f t="shared" si="16"/>
        <v>3128</v>
      </c>
      <c r="L321" t="str">
        <f t="shared" si="17"/>
        <v>Increase</v>
      </c>
    </row>
    <row r="322" spans="8:12">
      <c r="H322" s="4">
        <v>1071</v>
      </c>
      <c r="I322" t="str">
        <f t="shared" si="15"/>
        <v>Increase</v>
      </c>
      <c r="K322">
        <f t="shared" si="16"/>
        <v>3169</v>
      </c>
      <c r="L322" t="str">
        <f t="shared" si="17"/>
        <v>Increase</v>
      </c>
    </row>
    <row r="323" spans="8:12">
      <c r="H323" s="4">
        <v>1081</v>
      </c>
      <c r="I323" t="str">
        <f t="shared" ref="I323:I386" si="18">IF(H323&gt;H322,"Increase","No")</f>
        <v>Increase</v>
      </c>
      <c r="K323">
        <f t="shared" si="16"/>
        <v>3213</v>
      </c>
      <c r="L323" t="str">
        <f t="shared" si="17"/>
        <v>Increase</v>
      </c>
    </row>
    <row r="324" spans="8:12">
      <c r="H324" s="4">
        <v>1083</v>
      </c>
      <c r="I324" t="str">
        <f t="shared" si="18"/>
        <v>Increase</v>
      </c>
      <c r="K324">
        <f t="shared" ref="K324:K387" si="19">SUM(H322:H324)</f>
        <v>3235</v>
      </c>
      <c r="L324" t="str">
        <f t="shared" si="17"/>
        <v>Increase</v>
      </c>
    </row>
    <row r="325" spans="8:12">
      <c r="H325" s="4">
        <v>1077</v>
      </c>
      <c r="I325" t="str">
        <f t="shared" si="18"/>
        <v>No</v>
      </c>
      <c r="K325">
        <f t="shared" si="19"/>
        <v>3241</v>
      </c>
      <c r="L325" t="str">
        <f t="shared" ref="L325:L388" si="20">IF(K325&gt;K324,"Increase","No")</f>
        <v>Increase</v>
      </c>
    </row>
    <row r="326" spans="8:12">
      <c r="H326" s="4">
        <v>1076</v>
      </c>
      <c r="I326" t="str">
        <f t="shared" si="18"/>
        <v>No</v>
      </c>
      <c r="K326">
        <f t="shared" si="19"/>
        <v>3236</v>
      </c>
      <c r="L326" t="str">
        <f t="shared" si="20"/>
        <v>No</v>
      </c>
    </row>
    <row r="327" spans="8:12">
      <c r="H327" s="4">
        <v>1086</v>
      </c>
      <c r="I327" t="str">
        <f t="shared" si="18"/>
        <v>Increase</v>
      </c>
      <c r="K327">
        <f t="shared" si="19"/>
        <v>3239</v>
      </c>
      <c r="L327" t="str">
        <f t="shared" si="20"/>
        <v>Increase</v>
      </c>
    </row>
    <row r="328" spans="8:12">
      <c r="H328" s="4">
        <v>1101</v>
      </c>
      <c r="I328" t="str">
        <f t="shared" si="18"/>
        <v>Increase</v>
      </c>
      <c r="K328">
        <f t="shared" si="19"/>
        <v>3263</v>
      </c>
      <c r="L328" t="str">
        <f t="shared" si="20"/>
        <v>Increase</v>
      </c>
    </row>
    <row r="329" spans="8:12">
      <c r="H329" s="4">
        <v>1116</v>
      </c>
      <c r="I329" t="str">
        <f t="shared" si="18"/>
        <v>Increase</v>
      </c>
      <c r="K329">
        <f t="shared" si="19"/>
        <v>3303</v>
      </c>
      <c r="L329" t="str">
        <f t="shared" si="20"/>
        <v>Increase</v>
      </c>
    </row>
    <row r="330" spans="8:12">
      <c r="H330" s="4">
        <v>1137</v>
      </c>
      <c r="I330" t="str">
        <f t="shared" si="18"/>
        <v>Increase</v>
      </c>
      <c r="K330">
        <f t="shared" si="19"/>
        <v>3354</v>
      </c>
      <c r="L330" t="str">
        <f t="shared" si="20"/>
        <v>Increase</v>
      </c>
    </row>
    <row r="331" spans="8:12">
      <c r="H331" s="4">
        <v>1153</v>
      </c>
      <c r="I331" t="str">
        <f t="shared" si="18"/>
        <v>Increase</v>
      </c>
      <c r="K331">
        <f t="shared" si="19"/>
        <v>3406</v>
      </c>
      <c r="L331" t="str">
        <f t="shared" si="20"/>
        <v>Increase</v>
      </c>
    </row>
    <row r="332" spans="8:12">
      <c r="H332" s="4">
        <v>1158</v>
      </c>
      <c r="I332" t="str">
        <f t="shared" si="18"/>
        <v>Increase</v>
      </c>
      <c r="K332">
        <f t="shared" si="19"/>
        <v>3448</v>
      </c>
      <c r="L332" t="str">
        <f t="shared" si="20"/>
        <v>Increase</v>
      </c>
    </row>
    <row r="333" spans="8:12">
      <c r="H333" s="4">
        <v>1160</v>
      </c>
      <c r="I333" t="str">
        <f t="shared" si="18"/>
        <v>Increase</v>
      </c>
      <c r="K333">
        <f t="shared" si="19"/>
        <v>3471</v>
      </c>
      <c r="L333" t="str">
        <f t="shared" si="20"/>
        <v>Increase</v>
      </c>
    </row>
    <row r="334" spans="8:12">
      <c r="H334" s="4">
        <v>1167</v>
      </c>
      <c r="I334" t="str">
        <f t="shared" si="18"/>
        <v>Increase</v>
      </c>
      <c r="K334">
        <f t="shared" si="19"/>
        <v>3485</v>
      </c>
      <c r="L334" t="str">
        <f t="shared" si="20"/>
        <v>Increase</v>
      </c>
    </row>
    <row r="335" spans="8:12">
      <c r="H335" s="4">
        <v>1168</v>
      </c>
      <c r="I335" t="str">
        <f t="shared" si="18"/>
        <v>Increase</v>
      </c>
      <c r="K335">
        <f t="shared" si="19"/>
        <v>3495</v>
      </c>
      <c r="L335" t="str">
        <f t="shared" si="20"/>
        <v>Increase</v>
      </c>
    </row>
    <row r="336" spans="8:12">
      <c r="H336" s="4">
        <v>1184</v>
      </c>
      <c r="I336" t="str">
        <f t="shared" si="18"/>
        <v>Increase</v>
      </c>
      <c r="K336">
        <f t="shared" si="19"/>
        <v>3519</v>
      </c>
      <c r="L336" t="str">
        <f t="shared" si="20"/>
        <v>Increase</v>
      </c>
    </row>
    <row r="337" spans="8:12">
      <c r="H337" s="4">
        <v>1204</v>
      </c>
      <c r="I337" t="str">
        <f t="shared" si="18"/>
        <v>Increase</v>
      </c>
      <c r="K337">
        <f t="shared" si="19"/>
        <v>3556</v>
      </c>
      <c r="L337" t="str">
        <f t="shared" si="20"/>
        <v>Increase</v>
      </c>
    </row>
    <row r="338" spans="8:12">
      <c r="H338" s="4">
        <v>1214</v>
      </c>
      <c r="I338" t="str">
        <f t="shared" si="18"/>
        <v>Increase</v>
      </c>
      <c r="K338">
        <f t="shared" si="19"/>
        <v>3602</v>
      </c>
      <c r="L338" t="str">
        <f t="shared" si="20"/>
        <v>Increase</v>
      </c>
    </row>
    <row r="339" spans="8:12">
      <c r="H339" s="4">
        <v>1250</v>
      </c>
      <c r="I339" t="str">
        <f t="shared" si="18"/>
        <v>Increase</v>
      </c>
      <c r="K339">
        <f t="shared" si="19"/>
        <v>3668</v>
      </c>
      <c r="L339" t="str">
        <f t="shared" si="20"/>
        <v>Increase</v>
      </c>
    </row>
    <row r="340" spans="8:12">
      <c r="H340" s="4">
        <v>1271</v>
      </c>
      <c r="I340" t="str">
        <f t="shared" si="18"/>
        <v>Increase</v>
      </c>
      <c r="K340">
        <f t="shared" si="19"/>
        <v>3735</v>
      </c>
      <c r="L340" t="str">
        <f t="shared" si="20"/>
        <v>Increase</v>
      </c>
    </row>
    <row r="341" spans="8:12">
      <c r="H341" s="4">
        <v>1273</v>
      </c>
      <c r="I341" t="str">
        <f t="shared" si="18"/>
        <v>Increase</v>
      </c>
      <c r="K341">
        <f t="shared" si="19"/>
        <v>3794</v>
      </c>
      <c r="L341" t="str">
        <f t="shared" si="20"/>
        <v>Increase</v>
      </c>
    </row>
    <row r="342" spans="8:12">
      <c r="H342" s="4">
        <v>1272</v>
      </c>
      <c r="I342" t="str">
        <f t="shared" si="18"/>
        <v>No</v>
      </c>
      <c r="K342">
        <f t="shared" si="19"/>
        <v>3816</v>
      </c>
      <c r="L342" t="str">
        <f t="shared" si="20"/>
        <v>Increase</v>
      </c>
    </row>
    <row r="343" spans="8:12">
      <c r="H343" s="4">
        <v>1274</v>
      </c>
      <c r="I343" t="str">
        <f t="shared" si="18"/>
        <v>Increase</v>
      </c>
      <c r="K343">
        <f t="shared" si="19"/>
        <v>3819</v>
      </c>
      <c r="L343" t="str">
        <f t="shared" si="20"/>
        <v>Increase</v>
      </c>
    </row>
    <row r="344" spans="8:12">
      <c r="H344" s="4">
        <v>1297</v>
      </c>
      <c r="I344" t="str">
        <f t="shared" si="18"/>
        <v>Increase</v>
      </c>
      <c r="K344">
        <f t="shared" si="19"/>
        <v>3843</v>
      </c>
      <c r="L344" t="str">
        <f t="shared" si="20"/>
        <v>Increase</v>
      </c>
    </row>
    <row r="345" spans="8:12">
      <c r="H345" s="4">
        <v>1303</v>
      </c>
      <c r="I345" t="str">
        <f t="shared" si="18"/>
        <v>Increase</v>
      </c>
      <c r="K345">
        <f t="shared" si="19"/>
        <v>3874</v>
      </c>
      <c r="L345" t="str">
        <f t="shared" si="20"/>
        <v>Increase</v>
      </c>
    </row>
    <row r="346" spans="8:12">
      <c r="H346" s="4">
        <v>1304</v>
      </c>
      <c r="I346" t="str">
        <f t="shared" si="18"/>
        <v>Increase</v>
      </c>
      <c r="K346">
        <f t="shared" si="19"/>
        <v>3904</v>
      </c>
      <c r="L346" t="str">
        <f t="shared" si="20"/>
        <v>Increase</v>
      </c>
    </row>
    <row r="347" spans="8:12">
      <c r="H347" s="4">
        <v>1331</v>
      </c>
      <c r="I347" t="str">
        <f t="shared" si="18"/>
        <v>Increase</v>
      </c>
      <c r="K347">
        <f t="shared" si="19"/>
        <v>3938</v>
      </c>
      <c r="L347" t="str">
        <f t="shared" si="20"/>
        <v>Increase</v>
      </c>
    </row>
    <row r="348" spans="8:12">
      <c r="H348" s="4">
        <v>1349</v>
      </c>
      <c r="I348" t="str">
        <f t="shared" si="18"/>
        <v>Increase</v>
      </c>
      <c r="K348">
        <f t="shared" si="19"/>
        <v>3984</v>
      </c>
      <c r="L348" t="str">
        <f t="shared" si="20"/>
        <v>Increase</v>
      </c>
    </row>
    <row r="349" spans="8:12">
      <c r="H349" s="4">
        <v>1350</v>
      </c>
      <c r="I349" t="str">
        <f t="shared" si="18"/>
        <v>Increase</v>
      </c>
      <c r="K349">
        <f t="shared" si="19"/>
        <v>4030</v>
      </c>
      <c r="L349" t="str">
        <f t="shared" si="20"/>
        <v>Increase</v>
      </c>
    </row>
    <row r="350" spans="8:12">
      <c r="H350" s="4">
        <v>1355</v>
      </c>
      <c r="I350" t="str">
        <f t="shared" si="18"/>
        <v>Increase</v>
      </c>
      <c r="K350">
        <f t="shared" si="19"/>
        <v>4054</v>
      </c>
      <c r="L350" t="str">
        <f t="shared" si="20"/>
        <v>Increase</v>
      </c>
    </row>
    <row r="351" spans="8:12">
      <c r="H351" s="4">
        <v>1356</v>
      </c>
      <c r="I351" t="str">
        <f t="shared" si="18"/>
        <v>Increase</v>
      </c>
      <c r="K351">
        <f t="shared" si="19"/>
        <v>4061</v>
      </c>
      <c r="L351" t="str">
        <f t="shared" si="20"/>
        <v>Increase</v>
      </c>
    </row>
    <row r="352" spans="8:12">
      <c r="H352" s="4">
        <v>1357</v>
      </c>
      <c r="I352" t="str">
        <f t="shared" si="18"/>
        <v>Increase</v>
      </c>
      <c r="K352">
        <f t="shared" si="19"/>
        <v>4068</v>
      </c>
      <c r="L352" t="str">
        <f t="shared" si="20"/>
        <v>Increase</v>
      </c>
    </row>
    <row r="353" spans="8:12">
      <c r="H353" s="4">
        <v>1358</v>
      </c>
      <c r="I353" t="str">
        <f t="shared" si="18"/>
        <v>Increase</v>
      </c>
      <c r="K353">
        <f t="shared" si="19"/>
        <v>4071</v>
      </c>
      <c r="L353" t="str">
        <f t="shared" si="20"/>
        <v>Increase</v>
      </c>
    </row>
    <row r="354" spans="8:12">
      <c r="H354" s="4">
        <v>1371</v>
      </c>
      <c r="I354" t="str">
        <f t="shared" si="18"/>
        <v>Increase</v>
      </c>
      <c r="K354">
        <f t="shared" si="19"/>
        <v>4086</v>
      </c>
      <c r="L354" t="str">
        <f t="shared" si="20"/>
        <v>Increase</v>
      </c>
    </row>
    <row r="355" spans="8:12">
      <c r="H355" s="4">
        <v>1391</v>
      </c>
      <c r="I355" t="str">
        <f t="shared" si="18"/>
        <v>Increase</v>
      </c>
      <c r="K355">
        <f t="shared" si="19"/>
        <v>4120</v>
      </c>
      <c r="L355" t="str">
        <f t="shared" si="20"/>
        <v>Increase</v>
      </c>
    </row>
    <row r="356" spans="8:12">
      <c r="H356" s="4">
        <v>1396</v>
      </c>
      <c r="I356" t="str">
        <f t="shared" si="18"/>
        <v>Increase</v>
      </c>
      <c r="K356">
        <f t="shared" si="19"/>
        <v>4158</v>
      </c>
      <c r="L356" t="str">
        <f t="shared" si="20"/>
        <v>Increase</v>
      </c>
    </row>
    <row r="357" spans="8:12">
      <c r="H357" s="4">
        <v>1395</v>
      </c>
      <c r="I357" t="str">
        <f t="shared" si="18"/>
        <v>No</v>
      </c>
      <c r="K357">
        <f t="shared" si="19"/>
        <v>4182</v>
      </c>
      <c r="L357" t="str">
        <f t="shared" si="20"/>
        <v>Increase</v>
      </c>
    </row>
    <row r="358" spans="8:12">
      <c r="H358" s="4">
        <v>1399</v>
      </c>
      <c r="I358" t="str">
        <f t="shared" si="18"/>
        <v>Increase</v>
      </c>
      <c r="K358">
        <f t="shared" si="19"/>
        <v>4190</v>
      </c>
      <c r="L358" t="str">
        <f t="shared" si="20"/>
        <v>Increase</v>
      </c>
    </row>
    <row r="359" spans="8:12">
      <c r="H359" s="4">
        <v>1367</v>
      </c>
      <c r="I359" t="str">
        <f t="shared" si="18"/>
        <v>No</v>
      </c>
      <c r="K359">
        <f t="shared" si="19"/>
        <v>4161</v>
      </c>
      <c r="L359" t="str">
        <f t="shared" si="20"/>
        <v>No</v>
      </c>
    </row>
    <row r="360" spans="8:12">
      <c r="H360" s="4">
        <v>1368</v>
      </c>
      <c r="I360" t="str">
        <f t="shared" si="18"/>
        <v>Increase</v>
      </c>
      <c r="K360">
        <f t="shared" si="19"/>
        <v>4134</v>
      </c>
      <c r="L360" t="str">
        <f t="shared" si="20"/>
        <v>No</v>
      </c>
    </row>
    <row r="361" spans="8:12">
      <c r="H361" s="4">
        <v>1330</v>
      </c>
      <c r="I361" t="str">
        <f t="shared" si="18"/>
        <v>No</v>
      </c>
      <c r="K361">
        <f t="shared" si="19"/>
        <v>4065</v>
      </c>
      <c r="L361" t="str">
        <f t="shared" si="20"/>
        <v>No</v>
      </c>
    </row>
    <row r="362" spans="8:12">
      <c r="H362" s="4">
        <v>1327</v>
      </c>
      <c r="I362" t="str">
        <f t="shared" si="18"/>
        <v>No</v>
      </c>
      <c r="K362">
        <f t="shared" si="19"/>
        <v>4025</v>
      </c>
      <c r="L362" t="str">
        <f t="shared" si="20"/>
        <v>No</v>
      </c>
    </row>
    <row r="363" spans="8:12">
      <c r="H363" s="4">
        <v>1335</v>
      </c>
      <c r="I363" t="str">
        <f t="shared" si="18"/>
        <v>Increase</v>
      </c>
      <c r="K363">
        <f t="shared" si="19"/>
        <v>3992</v>
      </c>
      <c r="L363" t="str">
        <f t="shared" si="20"/>
        <v>No</v>
      </c>
    </row>
    <row r="364" spans="8:12">
      <c r="H364" s="4">
        <v>1336</v>
      </c>
      <c r="I364" t="str">
        <f t="shared" si="18"/>
        <v>Increase</v>
      </c>
      <c r="K364">
        <f t="shared" si="19"/>
        <v>3998</v>
      </c>
      <c r="L364" t="str">
        <f t="shared" si="20"/>
        <v>Increase</v>
      </c>
    </row>
    <row r="365" spans="8:12">
      <c r="H365" s="4">
        <v>1340</v>
      </c>
      <c r="I365" t="str">
        <f t="shared" si="18"/>
        <v>Increase</v>
      </c>
      <c r="K365">
        <f t="shared" si="19"/>
        <v>4011</v>
      </c>
      <c r="L365" t="str">
        <f t="shared" si="20"/>
        <v>Increase</v>
      </c>
    </row>
    <row r="366" spans="8:12">
      <c r="H366" s="4">
        <v>1331</v>
      </c>
      <c r="I366" t="str">
        <f t="shared" si="18"/>
        <v>No</v>
      </c>
      <c r="K366">
        <f t="shared" si="19"/>
        <v>4007</v>
      </c>
      <c r="L366" t="str">
        <f t="shared" si="20"/>
        <v>No</v>
      </c>
    </row>
    <row r="367" spans="8:12">
      <c r="H367" s="4">
        <v>1332</v>
      </c>
      <c r="I367" t="str">
        <f t="shared" si="18"/>
        <v>Increase</v>
      </c>
      <c r="K367">
        <f t="shared" si="19"/>
        <v>4003</v>
      </c>
      <c r="L367" t="str">
        <f t="shared" si="20"/>
        <v>No</v>
      </c>
    </row>
    <row r="368" spans="8:12">
      <c r="H368" s="4">
        <v>1329</v>
      </c>
      <c r="I368" t="str">
        <f t="shared" si="18"/>
        <v>No</v>
      </c>
      <c r="K368">
        <f t="shared" si="19"/>
        <v>3992</v>
      </c>
      <c r="L368" t="str">
        <f t="shared" si="20"/>
        <v>No</v>
      </c>
    </row>
    <row r="369" spans="8:12">
      <c r="H369" s="4">
        <v>1337</v>
      </c>
      <c r="I369" t="str">
        <f t="shared" si="18"/>
        <v>Increase</v>
      </c>
      <c r="K369">
        <f t="shared" si="19"/>
        <v>3998</v>
      </c>
      <c r="L369" t="str">
        <f t="shared" si="20"/>
        <v>Increase</v>
      </c>
    </row>
    <row r="370" spans="8:12">
      <c r="H370" s="4">
        <v>1324</v>
      </c>
      <c r="I370" t="str">
        <f t="shared" si="18"/>
        <v>No</v>
      </c>
      <c r="K370">
        <f t="shared" si="19"/>
        <v>3990</v>
      </c>
      <c r="L370" t="str">
        <f t="shared" si="20"/>
        <v>No</v>
      </c>
    </row>
    <row r="371" spans="8:12">
      <c r="H371" s="4">
        <v>1325</v>
      </c>
      <c r="I371" t="str">
        <f t="shared" si="18"/>
        <v>Increase</v>
      </c>
      <c r="K371">
        <f t="shared" si="19"/>
        <v>3986</v>
      </c>
      <c r="L371" t="str">
        <f t="shared" si="20"/>
        <v>No</v>
      </c>
    </row>
    <row r="372" spans="8:12">
      <c r="H372" s="4">
        <v>1326</v>
      </c>
      <c r="I372" t="str">
        <f t="shared" si="18"/>
        <v>Increase</v>
      </c>
      <c r="K372">
        <f t="shared" si="19"/>
        <v>3975</v>
      </c>
      <c r="L372" t="str">
        <f t="shared" si="20"/>
        <v>No</v>
      </c>
    </row>
    <row r="373" spans="8:12">
      <c r="H373" s="4">
        <v>1327</v>
      </c>
      <c r="I373" t="str">
        <f t="shared" si="18"/>
        <v>Increase</v>
      </c>
      <c r="K373">
        <f t="shared" si="19"/>
        <v>3978</v>
      </c>
      <c r="L373" t="str">
        <f t="shared" si="20"/>
        <v>Increase</v>
      </c>
    </row>
    <row r="374" spans="8:12">
      <c r="H374" s="4">
        <v>1313</v>
      </c>
      <c r="I374" t="str">
        <f t="shared" si="18"/>
        <v>No</v>
      </c>
      <c r="K374">
        <f t="shared" si="19"/>
        <v>3966</v>
      </c>
      <c r="L374" t="str">
        <f t="shared" si="20"/>
        <v>No</v>
      </c>
    </row>
    <row r="375" spans="8:12">
      <c r="H375" s="4">
        <v>1326</v>
      </c>
      <c r="I375" t="str">
        <f t="shared" si="18"/>
        <v>Increase</v>
      </c>
      <c r="K375">
        <f t="shared" si="19"/>
        <v>3966</v>
      </c>
      <c r="L375" t="str">
        <f t="shared" si="20"/>
        <v>No</v>
      </c>
    </row>
    <row r="376" spans="8:12">
      <c r="H376" s="4">
        <v>1328</v>
      </c>
      <c r="I376" t="str">
        <f t="shared" si="18"/>
        <v>Increase</v>
      </c>
      <c r="K376">
        <f t="shared" si="19"/>
        <v>3967</v>
      </c>
      <c r="L376" t="str">
        <f t="shared" si="20"/>
        <v>Increase</v>
      </c>
    </row>
    <row r="377" spans="8:12">
      <c r="H377" s="4">
        <v>1331</v>
      </c>
      <c r="I377" t="str">
        <f t="shared" si="18"/>
        <v>Increase</v>
      </c>
      <c r="K377">
        <f t="shared" si="19"/>
        <v>3985</v>
      </c>
      <c r="L377" t="str">
        <f t="shared" si="20"/>
        <v>Increase</v>
      </c>
    </row>
    <row r="378" spans="8:12">
      <c r="H378" s="4">
        <v>1307</v>
      </c>
      <c r="I378" t="str">
        <f t="shared" si="18"/>
        <v>No</v>
      </c>
      <c r="K378">
        <f t="shared" si="19"/>
        <v>3966</v>
      </c>
      <c r="L378" t="str">
        <f t="shared" si="20"/>
        <v>No</v>
      </c>
    </row>
    <row r="379" spans="8:12">
      <c r="H379" s="4">
        <v>1309</v>
      </c>
      <c r="I379" t="str">
        <f t="shared" si="18"/>
        <v>Increase</v>
      </c>
      <c r="K379">
        <f t="shared" si="19"/>
        <v>3947</v>
      </c>
      <c r="L379" t="str">
        <f t="shared" si="20"/>
        <v>No</v>
      </c>
    </row>
    <row r="380" spans="8:12">
      <c r="H380" s="4">
        <v>1310</v>
      </c>
      <c r="I380" t="str">
        <f t="shared" si="18"/>
        <v>Increase</v>
      </c>
      <c r="K380">
        <f t="shared" si="19"/>
        <v>3926</v>
      </c>
      <c r="L380" t="str">
        <f t="shared" si="20"/>
        <v>No</v>
      </c>
    </row>
    <row r="381" spans="8:12">
      <c r="H381" s="4">
        <v>1320</v>
      </c>
      <c r="I381" t="str">
        <f t="shared" si="18"/>
        <v>Increase</v>
      </c>
      <c r="K381">
        <f t="shared" si="19"/>
        <v>3939</v>
      </c>
      <c r="L381" t="str">
        <f t="shared" si="20"/>
        <v>Increase</v>
      </c>
    </row>
    <row r="382" spans="8:12">
      <c r="H382" s="4">
        <v>1324</v>
      </c>
      <c r="I382" t="str">
        <f t="shared" si="18"/>
        <v>Increase</v>
      </c>
      <c r="K382">
        <f t="shared" si="19"/>
        <v>3954</v>
      </c>
      <c r="L382" t="str">
        <f t="shared" si="20"/>
        <v>Increase</v>
      </c>
    </row>
    <row r="383" spans="8:12">
      <c r="H383" s="4">
        <v>1325</v>
      </c>
      <c r="I383" t="str">
        <f t="shared" si="18"/>
        <v>Increase</v>
      </c>
      <c r="K383">
        <f t="shared" si="19"/>
        <v>3969</v>
      </c>
      <c r="L383" t="str">
        <f t="shared" si="20"/>
        <v>Increase</v>
      </c>
    </row>
    <row r="384" spans="8:12">
      <c r="H384" s="4">
        <v>1324</v>
      </c>
      <c r="I384" t="str">
        <f t="shared" si="18"/>
        <v>No</v>
      </c>
      <c r="K384">
        <f t="shared" si="19"/>
        <v>3973</v>
      </c>
      <c r="L384" t="str">
        <f t="shared" si="20"/>
        <v>Increase</v>
      </c>
    </row>
    <row r="385" spans="8:12">
      <c r="H385" s="4">
        <v>1353</v>
      </c>
      <c r="I385" t="str">
        <f t="shared" si="18"/>
        <v>Increase</v>
      </c>
      <c r="K385">
        <f t="shared" si="19"/>
        <v>4002</v>
      </c>
      <c r="L385" t="str">
        <f t="shared" si="20"/>
        <v>Increase</v>
      </c>
    </row>
    <row r="386" spans="8:12">
      <c r="H386" s="4">
        <v>1354</v>
      </c>
      <c r="I386" t="str">
        <f t="shared" si="18"/>
        <v>Increase</v>
      </c>
      <c r="K386">
        <f t="shared" si="19"/>
        <v>4031</v>
      </c>
      <c r="L386" t="str">
        <f t="shared" si="20"/>
        <v>Increase</v>
      </c>
    </row>
    <row r="387" spans="8:12">
      <c r="H387" s="4">
        <v>1356</v>
      </c>
      <c r="I387" t="str">
        <f t="shared" ref="I387:I450" si="21">IF(H387&gt;H386,"Increase","No")</f>
        <v>Increase</v>
      </c>
      <c r="K387">
        <f t="shared" si="19"/>
        <v>4063</v>
      </c>
      <c r="L387" t="str">
        <f t="shared" si="20"/>
        <v>Increase</v>
      </c>
    </row>
    <row r="388" spans="8:12">
      <c r="H388" s="4">
        <v>1357</v>
      </c>
      <c r="I388" t="str">
        <f t="shared" si="21"/>
        <v>Increase</v>
      </c>
      <c r="K388">
        <f t="shared" ref="K388:K451" si="22">SUM(H386:H388)</f>
        <v>4067</v>
      </c>
      <c r="L388" t="str">
        <f t="shared" si="20"/>
        <v>Increase</v>
      </c>
    </row>
    <row r="389" spans="8:12">
      <c r="H389" s="4">
        <v>1359</v>
      </c>
      <c r="I389" t="str">
        <f t="shared" si="21"/>
        <v>Increase</v>
      </c>
      <c r="K389">
        <f t="shared" si="22"/>
        <v>4072</v>
      </c>
      <c r="L389" t="str">
        <f t="shared" ref="L389:L452" si="23">IF(K389&gt;K388,"Increase","No")</f>
        <v>Increase</v>
      </c>
    </row>
    <row r="390" spans="8:12">
      <c r="H390" s="4">
        <v>1360</v>
      </c>
      <c r="I390" t="str">
        <f t="shared" si="21"/>
        <v>Increase</v>
      </c>
      <c r="K390">
        <f t="shared" si="22"/>
        <v>4076</v>
      </c>
      <c r="L390" t="str">
        <f t="shared" si="23"/>
        <v>Increase</v>
      </c>
    </row>
    <row r="391" spans="8:12">
      <c r="H391" s="4">
        <v>1361</v>
      </c>
      <c r="I391" t="str">
        <f t="shared" si="21"/>
        <v>Increase</v>
      </c>
      <c r="K391">
        <f t="shared" si="22"/>
        <v>4080</v>
      </c>
      <c r="L391" t="str">
        <f t="shared" si="23"/>
        <v>Increase</v>
      </c>
    </row>
    <row r="392" spans="8:12">
      <c r="H392" s="4">
        <v>1357</v>
      </c>
      <c r="I392" t="str">
        <f t="shared" si="21"/>
        <v>No</v>
      </c>
      <c r="K392">
        <f t="shared" si="22"/>
        <v>4078</v>
      </c>
      <c r="L392" t="str">
        <f t="shared" si="23"/>
        <v>No</v>
      </c>
    </row>
    <row r="393" spans="8:12">
      <c r="H393" s="4">
        <v>1360</v>
      </c>
      <c r="I393" t="str">
        <f t="shared" si="21"/>
        <v>Increase</v>
      </c>
      <c r="K393">
        <f t="shared" si="22"/>
        <v>4078</v>
      </c>
      <c r="L393" t="str">
        <f t="shared" si="23"/>
        <v>No</v>
      </c>
    </row>
    <row r="394" spans="8:12">
      <c r="H394" s="4">
        <v>1362</v>
      </c>
      <c r="I394" t="str">
        <f t="shared" si="21"/>
        <v>Increase</v>
      </c>
      <c r="K394">
        <f t="shared" si="22"/>
        <v>4079</v>
      </c>
      <c r="L394" t="str">
        <f t="shared" si="23"/>
        <v>Increase</v>
      </c>
    </row>
    <row r="395" spans="8:12">
      <c r="H395" s="4">
        <v>1366</v>
      </c>
      <c r="I395" t="str">
        <f t="shared" si="21"/>
        <v>Increase</v>
      </c>
      <c r="K395">
        <f t="shared" si="22"/>
        <v>4088</v>
      </c>
      <c r="L395" t="str">
        <f t="shared" si="23"/>
        <v>Increase</v>
      </c>
    </row>
    <row r="396" spans="8:12">
      <c r="H396" s="4">
        <v>1373</v>
      </c>
      <c r="I396" t="str">
        <f t="shared" si="21"/>
        <v>Increase</v>
      </c>
      <c r="K396">
        <f t="shared" si="22"/>
        <v>4101</v>
      </c>
      <c r="L396" t="str">
        <f t="shared" si="23"/>
        <v>Increase</v>
      </c>
    </row>
    <row r="397" spans="8:12">
      <c r="H397" s="4">
        <v>1380</v>
      </c>
      <c r="I397" t="str">
        <f t="shared" si="21"/>
        <v>Increase</v>
      </c>
      <c r="K397">
        <f t="shared" si="22"/>
        <v>4119</v>
      </c>
      <c r="L397" t="str">
        <f t="shared" si="23"/>
        <v>Increase</v>
      </c>
    </row>
    <row r="398" spans="8:12">
      <c r="H398" s="4">
        <v>1399</v>
      </c>
      <c r="I398" t="str">
        <f t="shared" si="21"/>
        <v>Increase</v>
      </c>
      <c r="K398">
        <f t="shared" si="22"/>
        <v>4152</v>
      </c>
      <c r="L398" t="str">
        <f t="shared" si="23"/>
        <v>Increase</v>
      </c>
    </row>
    <row r="399" spans="8:12">
      <c r="H399" s="4">
        <v>1403</v>
      </c>
      <c r="I399" t="str">
        <f t="shared" si="21"/>
        <v>Increase</v>
      </c>
      <c r="K399">
        <f t="shared" si="22"/>
        <v>4182</v>
      </c>
      <c r="L399" t="str">
        <f t="shared" si="23"/>
        <v>Increase</v>
      </c>
    </row>
    <row r="400" spans="8:12">
      <c r="H400" s="4">
        <v>1414</v>
      </c>
      <c r="I400" t="str">
        <f t="shared" si="21"/>
        <v>Increase</v>
      </c>
      <c r="K400">
        <f t="shared" si="22"/>
        <v>4216</v>
      </c>
      <c r="L400" t="str">
        <f t="shared" si="23"/>
        <v>Increase</v>
      </c>
    </row>
    <row r="401" spans="8:12">
      <c r="H401" s="4">
        <v>1435</v>
      </c>
      <c r="I401" t="str">
        <f t="shared" si="21"/>
        <v>Increase</v>
      </c>
      <c r="K401">
        <f t="shared" si="22"/>
        <v>4252</v>
      </c>
      <c r="L401" t="str">
        <f t="shared" si="23"/>
        <v>Increase</v>
      </c>
    </row>
    <row r="402" spans="8:12">
      <c r="H402" s="4">
        <v>1439</v>
      </c>
      <c r="I402" t="str">
        <f t="shared" si="21"/>
        <v>Increase</v>
      </c>
      <c r="K402">
        <f t="shared" si="22"/>
        <v>4288</v>
      </c>
      <c r="L402" t="str">
        <f t="shared" si="23"/>
        <v>Increase</v>
      </c>
    </row>
    <row r="403" spans="8:12">
      <c r="H403" s="4">
        <v>1424</v>
      </c>
      <c r="I403" t="str">
        <f t="shared" si="21"/>
        <v>No</v>
      </c>
      <c r="K403">
        <f t="shared" si="22"/>
        <v>4298</v>
      </c>
      <c r="L403" t="str">
        <f t="shared" si="23"/>
        <v>Increase</v>
      </c>
    </row>
    <row r="404" spans="8:12">
      <c r="H404" s="4">
        <v>1433</v>
      </c>
      <c r="I404" t="str">
        <f t="shared" si="21"/>
        <v>Increase</v>
      </c>
      <c r="K404">
        <f t="shared" si="22"/>
        <v>4296</v>
      </c>
      <c r="L404" t="str">
        <f t="shared" si="23"/>
        <v>No</v>
      </c>
    </row>
    <row r="405" spans="8:12">
      <c r="H405" s="4">
        <v>1439</v>
      </c>
      <c r="I405" t="str">
        <f t="shared" si="21"/>
        <v>Increase</v>
      </c>
      <c r="K405">
        <f t="shared" si="22"/>
        <v>4296</v>
      </c>
      <c r="L405" t="str">
        <f t="shared" si="23"/>
        <v>No</v>
      </c>
    </row>
    <row r="406" spans="8:12">
      <c r="H406" s="4">
        <v>1446</v>
      </c>
      <c r="I406" t="str">
        <f t="shared" si="21"/>
        <v>Increase</v>
      </c>
      <c r="K406">
        <f t="shared" si="22"/>
        <v>4318</v>
      </c>
      <c r="L406" t="str">
        <f t="shared" si="23"/>
        <v>Increase</v>
      </c>
    </row>
    <row r="407" spans="8:12">
      <c r="H407" s="4">
        <v>1443</v>
      </c>
      <c r="I407" t="str">
        <f t="shared" si="21"/>
        <v>No</v>
      </c>
      <c r="K407">
        <f t="shared" si="22"/>
        <v>4328</v>
      </c>
      <c r="L407" t="str">
        <f t="shared" si="23"/>
        <v>Increase</v>
      </c>
    </row>
    <row r="408" spans="8:12">
      <c r="H408" s="4">
        <v>1444</v>
      </c>
      <c r="I408" t="str">
        <f t="shared" si="21"/>
        <v>Increase</v>
      </c>
      <c r="K408">
        <f t="shared" si="22"/>
        <v>4333</v>
      </c>
      <c r="L408" t="str">
        <f t="shared" si="23"/>
        <v>Increase</v>
      </c>
    </row>
    <row r="409" spans="8:12">
      <c r="H409" s="4">
        <v>1438</v>
      </c>
      <c r="I409" t="str">
        <f t="shared" si="21"/>
        <v>No</v>
      </c>
      <c r="K409">
        <f t="shared" si="22"/>
        <v>4325</v>
      </c>
      <c r="L409" t="str">
        <f t="shared" si="23"/>
        <v>No</v>
      </c>
    </row>
    <row r="410" spans="8:12">
      <c r="H410" s="4">
        <v>1435</v>
      </c>
      <c r="I410" t="str">
        <f t="shared" si="21"/>
        <v>No</v>
      </c>
      <c r="K410">
        <f t="shared" si="22"/>
        <v>4317</v>
      </c>
      <c r="L410" t="str">
        <f t="shared" si="23"/>
        <v>No</v>
      </c>
    </row>
    <row r="411" spans="8:12">
      <c r="H411" s="4">
        <v>1434</v>
      </c>
      <c r="I411" t="str">
        <f t="shared" si="21"/>
        <v>No</v>
      </c>
      <c r="K411">
        <f t="shared" si="22"/>
        <v>4307</v>
      </c>
      <c r="L411" t="str">
        <f t="shared" si="23"/>
        <v>No</v>
      </c>
    </row>
    <row r="412" spans="8:12">
      <c r="H412" s="4">
        <v>1426</v>
      </c>
      <c r="I412" t="str">
        <f t="shared" si="21"/>
        <v>No</v>
      </c>
      <c r="K412">
        <f t="shared" si="22"/>
        <v>4295</v>
      </c>
      <c r="L412" t="str">
        <f t="shared" si="23"/>
        <v>No</v>
      </c>
    </row>
    <row r="413" spans="8:12">
      <c r="H413" s="4">
        <v>1441</v>
      </c>
      <c r="I413" t="str">
        <f t="shared" si="21"/>
        <v>Increase</v>
      </c>
      <c r="K413">
        <f t="shared" si="22"/>
        <v>4301</v>
      </c>
      <c r="L413" t="str">
        <f t="shared" si="23"/>
        <v>Increase</v>
      </c>
    </row>
    <row r="414" spans="8:12">
      <c r="H414" s="4">
        <v>1451</v>
      </c>
      <c r="I414" t="str">
        <f t="shared" si="21"/>
        <v>Increase</v>
      </c>
      <c r="K414">
        <f t="shared" si="22"/>
        <v>4318</v>
      </c>
      <c r="L414" t="str">
        <f t="shared" si="23"/>
        <v>Increase</v>
      </c>
    </row>
    <row r="415" spans="8:12">
      <c r="H415" s="4">
        <v>1452</v>
      </c>
      <c r="I415" t="str">
        <f t="shared" si="21"/>
        <v>Increase</v>
      </c>
      <c r="K415">
        <f t="shared" si="22"/>
        <v>4344</v>
      </c>
      <c r="L415" t="str">
        <f t="shared" si="23"/>
        <v>Increase</v>
      </c>
    </row>
    <row r="416" spans="8:12">
      <c r="H416" s="4">
        <v>1463</v>
      </c>
      <c r="I416" t="str">
        <f t="shared" si="21"/>
        <v>Increase</v>
      </c>
      <c r="K416">
        <f t="shared" si="22"/>
        <v>4366</v>
      </c>
      <c r="L416" t="str">
        <f t="shared" si="23"/>
        <v>Increase</v>
      </c>
    </row>
    <row r="417" spans="8:12">
      <c r="H417" s="4">
        <v>1472</v>
      </c>
      <c r="I417" t="str">
        <f t="shared" si="21"/>
        <v>Increase</v>
      </c>
      <c r="K417">
        <f t="shared" si="22"/>
        <v>4387</v>
      </c>
      <c r="L417" t="str">
        <f t="shared" si="23"/>
        <v>Increase</v>
      </c>
    </row>
    <row r="418" spans="8:12">
      <c r="H418" s="4">
        <v>1468</v>
      </c>
      <c r="I418" t="str">
        <f t="shared" si="21"/>
        <v>No</v>
      </c>
      <c r="K418">
        <f t="shared" si="22"/>
        <v>4403</v>
      </c>
      <c r="L418" t="str">
        <f t="shared" si="23"/>
        <v>Increase</v>
      </c>
    </row>
    <row r="419" spans="8:12">
      <c r="H419" s="4">
        <v>1461</v>
      </c>
      <c r="I419" t="str">
        <f t="shared" si="21"/>
        <v>No</v>
      </c>
      <c r="K419">
        <f t="shared" si="22"/>
        <v>4401</v>
      </c>
      <c r="L419" t="str">
        <f t="shared" si="23"/>
        <v>No</v>
      </c>
    </row>
    <row r="420" spans="8:12">
      <c r="H420" s="4">
        <v>1489</v>
      </c>
      <c r="I420" t="str">
        <f t="shared" si="21"/>
        <v>Increase</v>
      </c>
      <c r="K420">
        <f t="shared" si="22"/>
        <v>4418</v>
      </c>
      <c r="L420" t="str">
        <f t="shared" si="23"/>
        <v>Increase</v>
      </c>
    </row>
    <row r="421" spans="8:12">
      <c r="H421" s="4">
        <v>1485</v>
      </c>
      <c r="I421" t="str">
        <f t="shared" si="21"/>
        <v>No</v>
      </c>
      <c r="K421">
        <f t="shared" si="22"/>
        <v>4435</v>
      </c>
      <c r="L421" t="str">
        <f t="shared" si="23"/>
        <v>Increase</v>
      </c>
    </row>
    <row r="422" spans="8:12">
      <c r="H422" s="4">
        <v>1487</v>
      </c>
      <c r="I422" t="str">
        <f t="shared" si="21"/>
        <v>Increase</v>
      </c>
      <c r="K422">
        <f t="shared" si="22"/>
        <v>4461</v>
      </c>
      <c r="L422" t="str">
        <f t="shared" si="23"/>
        <v>Increase</v>
      </c>
    </row>
    <row r="423" spans="8:12">
      <c r="H423" s="4">
        <v>1492</v>
      </c>
      <c r="I423" t="str">
        <f t="shared" si="21"/>
        <v>Increase</v>
      </c>
      <c r="K423">
        <f t="shared" si="22"/>
        <v>4464</v>
      </c>
      <c r="L423" t="str">
        <f t="shared" si="23"/>
        <v>Increase</v>
      </c>
    </row>
    <row r="424" spans="8:12">
      <c r="H424" s="4">
        <v>1489</v>
      </c>
      <c r="I424" t="str">
        <f t="shared" si="21"/>
        <v>No</v>
      </c>
      <c r="K424">
        <f t="shared" si="22"/>
        <v>4468</v>
      </c>
      <c r="L424" t="str">
        <f t="shared" si="23"/>
        <v>Increase</v>
      </c>
    </row>
    <row r="425" spans="8:12">
      <c r="H425" s="4">
        <v>1492</v>
      </c>
      <c r="I425" t="str">
        <f t="shared" si="21"/>
        <v>Increase</v>
      </c>
      <c r="K425">
        <f t="shared" si="22"/>
        <v>4473</v>
      </c>
      <c r="L425" t="str">
        <f t="shared" si="23"/>
        <v>Increase</v>
      </c>
    </row>
    <row r="426" spans="8:12">
      <c r="H426" s="4">
        <v>1489</v>
      </c>
      <c r="I426" t="str">
        <f t="shared" si="21"/>
        <v>No</v>
      </c>
      <c r="K426">
        <f t="shared" si="22"/>
        <v>4470</v>
      </c>
      <c r="L426" t="str">
        <f t="shared" si="23"/>
        <v>No</v>
      </c>
    </row>
    <row r="427" spans="8:12">
      <c r="H427" s="4">
        <v>1497</v>
      </c>
      <c r="I427" t="str">
        <f t="shared" si="21"/>
        <v>Increase</v>
      </c>
      <c r="K427">
        <f t="shared" si="22"/>
        <v>4478</v>
      </c>
      <c r="L427" t="str">
        <f t="shared" si="23"/>
        <v>Increase</v>
      </c>
    </row>
    <row r="428" spans="8:12">
      <c r="H428" s="4">
        <v>1468</v>
      </c>
      <c r="I428" t="str">
        <f t="shared" si="21"/>
        <v>No</v>
      </c>
      <c r="K428">
        <f t="shared" si="22"/>
        <v>4454</v>
      </c>
      <c r="L428" t="str">
        <f t="shared" si="23"/>
        <v>No</v>
      </c>
    </row>
    <row r="429" spans="8:12">
      <c r="H429" s="4">
        <v>1469</v>
      </c>
      <c r="I429" t="str">
        <f t="shared" si="21"/>
        <v>Increase</v>
      </c>
      <c r="K429">
        <f t="shared" si="22"/>
        <v>4434</v>
      </c>
      <c r="L429" t="str">
        <f t="shared" si="23"/>
        <v>No</v>
      </c>
    </row>
    <row r="430" spans="8:12">
      <c r="H430" s="4">
        <v>1473</v>
      </c>
      <c r="I430" t="str">
        <f t="shared" si="21"/>
        <v>Increase</v>
      </c>
      <c r="K430">
        <f t="shared" si="22"/>
        <v>4410</v>
      </c>
      <c r="L430" t="str">
        <f t="shared" si="23"/>
        <v>No</v>
      </c>
    </row>
    <row r="431" spans="8:12">
      <c r="H431" s="4">
        <v>1477</v>
      </c>
      <c r="I431" t="str">
        <f t="shared" si="21"/>
        <v>Increase</v>
      </c>
      <c r="K431">
        <f t="shared" si="22"/>
        <v>4419</v>
      </c>
      <c r="L431" t="str">
        <f t="shared" si="23"/>
        <v>Increase</v>
      </c>
    </row>
    <row r="432" spans="8:12">
      <c r="H432" s="4">
        <v>1476</v>
      </c>
      <c r="I432" t="str">
        <f t="shared" si="21"/>
        <v>No</v>
      </c>
      <c r="K432">
        <f t="shared" si="22"/>
        <v>4426</v>
      </c>
      <c r="L432" t="str">
        <f t="shared" si="23"/>
        <v>Increase</v>
      </c>
    </row>
    <row r="433" spans="8:12">
      <c r="H433" s="4">
        <v>1477</v>
      </c>
      <c r="I433" t="str">
        <f t="shared" si="21"/>
        <v>Increase</v>
      </c>
      <c r="K433">
        <f t="shared" si="22"/>
        <v>4430</v>
      </c>
      <c r="L433" t="str">
        <f t="shared" si="23"/>
        <v>Increase</v>
      </c>
    </row>
    <row r="434" spans="8:12">
      <c r="H434" s="4">
        <v>1502</v>
      </c>
      <c r="I434" t="str">
        <f t="shared" si="21"/>
        <v>Increase</v>
      </c>
      <c r="K434">
        <f t="shared" si="22"/>
        <v>4455</v>
      </c>
      <c r="L434" t="str">
        <f t="shared" si="23"/>
        <v>Increase</v>
      </c>
    </row>
    <row r="435" spans="8:12">
      <c r="H435" s="4">
        <v>1499</v>
      </c>
      <c r="I435" t="str">
        <f t="shared" si="21"/>
        <v>No</v>
      </c>
      <c r="K435">
        <f t="shared" si="22"/>
        <v>4478</v>
      </c>
      <c r="L435" t="str">
        <f t="shared" si="23"/>
        <v>Increase</v>
      </c>
    </row>
    <row r="436" spans="8:12">
      <c r="H436" s="4">
        <v>1501</v>
      </c>
      <c r="I436" t="str">
        <f t="shared" si="21"/>
        <v>Increase</v>
      </c>
      <c r="K436">
        <f t="shared" si="22"/>
        <v>4502</v>
      </c>
      <c r="L436" t="str">
        <f t="shared" si="23"/>
        <v>Increase</v>
      </c>
    </row>
    <row r="437" spans="8:12">
      <c r="H437" s="4">
        <v>1506</v>
      </c>
      <c r="I437" t="str">
        <f t="shared" si="21"/>
        <v>Increase</v>
      </c>
      <c r="K437">
        <f t="shared" si="22"/>
        <v>4506</v>
      </c>
      <c r="L437" t="str">
        <f t="shared" si="23"/>
        <v>Increase</v>
      </c>
    </row>
    <row r="438" spans="8:12">
      <c r="H438" s="4">
        <v>1502</v>
      </c>
      <c r="I438" t="str">
        <f t="shared" si="21"/>
        <v>No</v>
      </c>
      <c r="K438">
        <f t="shared" si="22"/>
        <v>4509</v>
      </c>
      <c r="L438" t="str">
        <f t="shared" si="23"/>
        <v>Increase</v>
      </c>
    </row>
    <row r="439" spans="8:12">
      <c r="H439" s="4">
        <v>1505</v>
      </c>
      <c r="I439" t="str">
        <f t="shared" si="21"/>
        <v>Increase</v>
      </c>
      <c r="K439">
        <f t="shared" si="22"/>
        <v>4513</v>
      </c>
      <c r="L439" t="str">
        <f t="shared" si="23"/>
        <v>Increase</v>
      </c>
    </row>
    <row r="440" spans="8:12">
      <c r="H440" s="4">
        <v>1512</v>
      </c>
      <c r="I440" t="str">
        <f t="shared" si="21"/>
        <v>Increase</v>
      </c>
      <c r="K440">
        <f t="shared" si="22"/>
        <v>4519</v>
      </c>
      <c r="L440" t="str">
        <f t="shared" si="23"/>
        <v>Increase</v>
      </c>
    </row>
    <row r="441" spans="8:12">
      <c r="H441" s="4">
        <v>1543</v>
      </c>
      <c r="I441" t="str">
        <f t="shared" si="21"/>
        <v>Increase</v>
      </c>
      <c r="K441">
        <f t="shared" si="22"/>
        <v>4560</v>
      </c>
      <c r="L441" t="str">
        <f t="shared" si="23"/>
        <v>Increase</v>
      </c>
    </row>
    <row r="442" spans="8:12">
      <c r="H442" s="4">
        <v>1541</v>
      </c>
      <c r="I442" t="str">
        <f t="shared" si="21"/>
        <v>No</v>
      </c>
      <c r="K442">
        <f t="shared" si="22"/>
        <v>4596</v>
      </c>
      <c r="L442" t="str">
        <f t="shared" si="23"/>
        <v>Increase</v>
      </c>
    </row>
    <row r="443" spans="8:12">
      <c r="H443" s="4">
        <v>1556</v>
      </c>
      <c r="I443" t="str">
        <f t="shared" si="21"/>
        <v>Increase</v>
      </c>
      <c r="K443">
        <f t="shared" si="22"/>
        <v>4640</v>
      </c>
      <c r="L443" t="str">
        <f t="shared" si="23"/>
        <v>Increase</v>
      </c>
    </row>
    <row r="444" spans="8:12">
      <c r="H444" s="4">
        <v>1557</v>
      </c>
      <c r="I444" t="str">
        <f t="shared" si="21"/>
        <v>Increase</v>
      </c>
      <c r="K444">
        <f t="shared" si="22"/>
        <v>4654</v>
      </c>
      <c r="L444" t="str">
        <f t="shared" si="23"/>
        <v>Increase</v>
      </c>
    </row>
    <row r="445" spans="8:12">
      <c r="H445" s="4">
        <v>1555</v>
      </c>
      <c r="I445" t="str">
        <f t="shared" si="21"/>
        <v>No</v>
      </c>
      <c r="K445">
        <f t="shared" si="22"/>
        <v>4668</v>
      </c>
      <c r="L445" t="str">
        <f t="shared" si="23"/>
        <v>Increase</v>
      </c>
    </row>
    <row r="446" spans="8:12">
      <c r="H446" s="4">
        <v>1557</v>
      </c>
      <c r="I446" t="str">
        <f t="shared" si="21"/>
        <v>Increase</v>
      </c>
      <c r="K446">
        <f t="shared" si="22"/>
        <v>4669</v>
      </c>
      <c r="L446" t="str">
        <f t="shared" si="23"/>
        <v>Increase</v>
      </c>
    </row>
    <row r="447" spans="8:12">
      <c r="H447" s="4">
        <v>1556</v>
      </c>
      <c r="I447" t="str">
        <f t="shared" si="21"/>
        <v>No</v>
      </c>
      <c r="K447">
        <f t="shared" si="22"/>
        <v>4668</v>
      </c>
      <c r="L447" t="str">
        <f t="shared" si="23"/>
        <v>No</v>
      </c>
    </row>
    <row r="448" spans="8:12">
      <c r="H448" s="4">
        <v>1530</v>
      </c>
      <c r="I448" t="str">
        <f t="shared" si="21"/>
        <v>No</v>
      </c>
      <c r="K448">
        <f t="shared" si="22"/>
        <v>4643</v>
      </c>
      <c r="L448" t="str">
        <f t="shared" si="23"/>
        <v>No</v>
      </c>
    </row>
    <row r="449" spans="8:12">
      <c r="H449" s="4">
        <v>1548</v>
      </c>
      <c r="I449" t="str">
        <f t="shared" si="21"/>
        <v>Increase</v>
      </c>
      <c r="K449">
        <f t="shared" si="22"/>
        <v>4634</v>
      </c>
      <c r="L449" t="str">
        <f t="shared" si="23"/>
        <v>No</v>
      </c>
    </row>
    <row r="450" spans="8:12">
      <c r="H450" s="4">
        <v>1545</v>
      </c>
      <c r="I450" t="str">
        <f t="shared" si="21"/>
        <v>No</v>
      </c>
      <c r="K450">
        <f t="shared" si="22"/>
        <v>4623</v>
      </c>
      <c r="L450" t="str">
        <f t="shared" si="23"/>
        <v>No</v>
      </c>
    </row>
    <row r="451" spans="8:12">
      <c r="H451" s="4">
        <v>1552</v>
      </c>
      <c r="I451" t="str">
        <f t="shared" ref="I451:I514" si="24">IF(H451&gt;H450,"Increase","No")</f>
        <v>Increase</v>
      </c>
      <c r="K451">
        <f t="shared" si="22"/>
        <v>4645</v>
      </c>
      <c r="L451" t="str">
        <f t="shared" si="23"/>
        <v>Increase</v>
      </c>
    </row>
    <row r="452" spans="8:12">
      <c r="H452" s="4">
        <v>1559</v>
      </c>
      <c r="I452" t="str">
        <f t="shared" si="24"/>
        <v>Increase</v>
      </c>
      <c r="K452">
        <f t="shared" ref="K452:K515" si="25">SUM(H450:H452)</f>
        <v>4656</v>
      </c>
      <c r="L452" t="str">
        <f t="shared" si="23"/>
        <v>Increase</v>
      </c>
    </row>
    <row r="453" spans="8:12">
      <c r="H453" s="4">
        <v>1569</v>
      </c>
      <c r="I453" t="str">
        <f t="shared" si="24"/>
        <v>Increase</v>
      </c>
      <c r="K453">
        <f t="shared" si="25"/>
        <v>4680</v>
      </c>
      <c r="L453" t="str">
        <f t="shared" ref="L453:L516" si="26">IF(K453&gt;K452,"Increase","No")</f>
        <v>Increase</v>
      </c>
    </row>
    <row r="454" spans="8:12">
      <c r="H454" s="4">
        <v>1570</v>
      </c>
      <c r="I454" t="str">
        <f t="shared" si="24"/>
        <v>Increase</v>
      </c>
      <c r="K454">
        <f t="shared" si="25"/>
        <v>4698</v>
      </c>
      <c r="L454" t="str">
        <f t="shared" si="26"/>
        <v>Increase</v>
      </c>
    </row>
    <row r="455" spans="8:12">
      <c r="H455" s="4">
        <v>1555</v>
      </c>
      <c r="I455" t="str">
        <f t="shared" si="24"/>
        <v>No</v>
      </c>
      <c r="K455">
        <f t="shared" si="25"/>
        <v>4694</v>
      </c>
      <c r="L455" t="str">
        <f t="shared" si="26"/>
        <v>No</v>
      </c>
    </row>
    <row r="456" spans="8:12">
      <c r="H456" s="4">
        <v>1563</v>
      </c>
      <c r="I456" t="str">
        <f t="shared" si="24"/>
        <v>Increase</v>
      </c>
      <c r="K456">
        <f t="shared" si="25"/>
        <v>4688</v>
      </c>
      <c r="L456" t="str">
        <f t="shared" si="26"/>
        <v>No</v>
      </c>
    </row>
    <row r="457" spans="8:12">
      <c r="H457" s="4">
        <v>1562</v>
      </c>
      <c r="I457" t="str">
        <f t="shared" si="24"/>
        <v>No</v>
      </c>
      <c r="K457">
        <f t="shared" si="25"/>
        <v>4680</v>
      </c>
      <c r="L457" t="str">
        <f t="shared" si="26"/>
        <v>No</v>
      </c>
    </row>
    <row r="458" spans="8:12">
      <c r="H458" s="4">
        <v>1565</v>
      </c>
      <c r="I458" t="str">
        <f t="shared" si="24"/>
        <v>Increase</v>
      </c>
      <c r="K458">
        <f t="shared" si="25"/>
        <v>4690</v>
      </c>
      <c r="L458" t="str">
        <f t="shared" si="26"/>
        <v>Increase</v>
      </c>
    </row>
    <row r="459" spans="8:12">
      <c r="H459" s="4">
        <v>1574</v>
      </c>
      <c r="I459" t="str">
        <f t="shared" si="24"/>
        <v>Increase</v>
      </c>
      <c r="K459">
        <f t="shared" si="25"/>
        <v>4701</v>
      </c>
      <c r="L459" t="str">
        <f t="shared" si="26"/>
        <v>Increase</v>
      </c>
    </row>
    <row r="460" spans="8:12">
      <c r="H460" s="4">
        <v>1573</v>
      </c>
      <c r="I460" t="str">
        <f t="shared" si="24"/>
        <v>No</v>
      </c>
      <c r="K460">
        <f t="shared" si="25"/>
        <v>4712</v>
      </c>
      <c r="L460" t="str">
        <f t="shared" si="26"/>
        <v>Increase</v>
      </c>
    </row>
    <row r="461" spans="8:12">
      <c r="H461" s="4">
        <v>1574</v>
      </c>
      <c r="I461" t="str">
        <f t="shared" si="24"/>
        <v>Increase</v>
      </c>
      <c r="K461">
        <f t="shared" si="25"/>
        <v>4721</v>
      </c>
      <c r="L461" t="str">
        <f t="shared" si="26"/>
        <v>Increase</v>
      </c>
    </row>
    <row r="462" spans="8:12">
      <c r="H462" s="4">
        <v>1573</v>
      </c>
      <c r="I462" t="str">
        <f t="shared" si="24"/>
        <v>No</v>
      </c>
      <c r="K462">
        <f t="shared" si="25"/>
        <v>4720</v>
      </c>
      <c r="L462" t="str">
        <f t="shared" si="26"/>
        <v>No</v>
      </c>
    </row>
    <row r="463" spans="8:12">
      <c r="H463" s="4">
        <v>1563</v>
      </c>
      <c r="I463" t="str">
        <f t="shared" si="24"/>
        <v>No</v>
      </c>
      <c r="K463">
        <f t="shared" si="25"/>
        <v>4710</v>
      </c>
      <c r="L463" t="str">
        <f t="shared" si="26"/>
        <v>No</v>
      </c>
    </row>
    <row r="464" spans="8:12">
      <c r="H464" s="4">
        <v>1572</v>
      </c>
      <c r="I464" t="str">
        <f t="shared" si="24"/>
        <v>Increase</v>
      </c>
      <c r="K464">
        <f t="shared" si="25"/>
        <v>4708</v>
      </c>
      <c r="L464" t="str">
        <f t="shared" si="26"/>
        <v>No</v>
      </c>
    </row>
    <row r="465" spans="8:12">
      <c r="H465" s="4">
        <v>1576</v>
      </c>
      <c r="I465" t="str">
        <f t="shared" si="24"/>
        <v>Increase</v>
      </c>
      <c r="K465">
        <f t="shared" si="25"/>
        <v>4711</v>
      </c>
      <c r="L465" t="str">
        <f t="shared" si="26"/>
        <v>Increase</v>
      </c>
    </row>
    <row r="466" spans="8:12">
      <c r="H466" s="4">
        <v>1571</v>
      </c>
      <c r="I466" t="str">
        <f t="shared" si="24"/>
        <v>No</v>
      </c>
      <c r="K466">
        <f t="shared" si="25"/>
        <v>4719</v>
      </c>
      <c r="L466" t="str">
        <f t="shared" si="26"/>
        <v>Increase</v>
      </c>
    </row>
    <row r="467" spans="8:12">
      <c r="H467" s="4">
        <v>1573</v>
      </c>
      <c r="I467" t="str">
        <f t="shared" si="24"/>
        <v>Increase</v>
      </c>
      <c r="K467">
        <f t="shared" si="25"/>
        <v>4720</v>
      </c>
      <c r="L467" t="str">
        <f t="shared" si="26"/>
        <v>Increase</v>
      </c>
    </row>
    <row r="468" spans="8:12">
      <c r="H468" s="4">
        <v>1565</v>
      </c>
      <c r="I468" t="str">
        <f t="shared" si="24"/>
        <v>No</v>
      </c>
      <c r="K468">
        <f t="shared" si="25"/>
        <v>4709</v>
      </c>
      <c r="L468" t="str">
        <f t="shared" si="26"/>
        <v>No</v>
      </c>
    </row>
    <row r="469" spans="8:12">
      <c r="H469" s="4">
        <v>1570</v>
      </c>
      <c r="I469" t="str">
        <f t="shared" si="24"/>
        <v>Increase</v>
      </c>
      <c r="K469">
        <f t="shared" si="25"/>
        <v>4708</v>
      </c>
      <c r="L469" t="str">
        <f t="shared" si="26"/>
        <v>No</v>
      </c>
    </row>
    <row r="470" spans="8:12">
      <c r="H470" s="4">
        <v>1571</v>
      </c>
      <c r="I470" t="str">
        <f t="shared" si="24"/>
        <v>Increase</v>
      </c>
      <c r="K470">
        <f t="shared" si="25"/>
        <v>4706</v>
      </c>
      <c r="L470" t="str">
        <f t="shared" si="26"/>
        <v>No</v>
      </c>
    </row>
    <row r="471" spans="8:12">
      <c r="H471" s="4">
        <v>1572</v>
      </c>
      <c r="I471" t="str">
        <f t="shared" si="24"/>
        <v>Increase</v>
      </c>
      <c r="K471">
        <f t="shared" si="25"/>
        <v>4713</v>
      </c>
      <c r="L471" t="str">
        <f t="shared" si="26"/>
        <v>Increase</v>
      </c>
    </row>
    <row r="472" spans="8:12">
      <c r="H472" s="4">
        <v>1579</v>
      </c>
      <c r="I472" t="str">
        <f t="shared" si="24"/>
        <v>Increase</v>
      </c>
      <c r="K472">
        <f t="shared" si="25"/>
        <v>4722</v>
      </c>
      <c r="L472" t="str">
        <f t="shared" si="26"/>
        <v>Increase</v>
      </c>
    </row>
    <row r="473" spans="8:12">
      <c r="H473" s="4">
        <v>1590</v>
      </c>
      <c r="I473" t="str">
        <f t="shared" si="24"/>
        <v>Increase</v>
      </c>
      <c r="K473">
        <f t="shared" si="25"/>
        <v>4741</v>
      </c>
      <c r="L473" t="str">
        <f t="shared" si="26"/>
        <v>Increase</v>
      </c>
    </row>
    <row r="474" spans="8:12">
      <c r="H474" s="4">
        <v>1591</v>
      </c>
      <c r="I474" t="str">
        <f t="shared" si="24"/>
        <v>Increase</v>
      </c>
      <c r="K474">
        <f t="shared" si="25"/>
        <v>4760</v>
      </c>
      <c r="L474" t="str">
        <f t="shared" si="26"/>
        <v>Increase</v>
      </c>
    </row>
    <row r="475" spans="8:12">
      <c r="H475" s="4">
        <v>1595</v>
      </c>
      <c r="I475" t="str">
        <f t="shared" si="24"/>
        <v>Increase</v>
      </c>
      <c r="K475">
        <f t="shared" si="25"/>
        <v>4776</v>
      </c>
      <c r="L475" t="str">
        <f t="shared" si="26"/>
        <v>Increase</v>
      </c>
    </row>
    <row r="476" spans="8:12">
      <c r="H476" s="4">
        <v>1597</v>
      </c>
      <c r="I476" t="str">
        <f t="shared" si="24"/>
        <v>Increase</v>
      </c>
      <c r="K476">
        <f t="shared" si="25"/>
        <v>4783</v>
      </c>
      <c r="L476" t="str">
        <f t="shared" si="26"/>
        <v>Increase</v>
      </c>
    </row>
    <row r="477" spans="8:12">
      <c r="H477" s="4">
        <v>1600</v>
      </c>
      <c r="I477" t="str">
        <f t="shared" si="24"/>
        <v>Increase</v>
      </c>
      <c r="K477">
        <f t="shared" si="25"/>
        <v>4792</v>
      </c>
      <c r="L477" t="str">
        <f t="shared" si="26"/>
        <v>Increase</v>
      </c>
    </row>
    <row r="478" spans="8:12">
      <c r="H478" s="4">
        <v>1596</v>
      </c>
      <c r="I478" t="str">
        <f t="shared" si="24"/>
        <v>No</v>
      </c>
      <c r="K478">
        <f t="shared" si="25"/>
        <v>4793</v>
      </c>
      <c r="L478" t="str">
        <f t="shared" si="26"/>
        <v>Increase</v>
      </c>
    </row>
    <row r="479" spans="8:12">
      <c r="H479" s="4">
        <v>1597</v>
      </c>
      <c r="I479" t="str">
        <f t="shared" si="24"/>
        <v>Increase</v>
      </c>
      <c r="K479">
        <f t="shared" si="25"/>
        <v>4793</v>
      </c>
      <c r="L479" t="str">
        <f t="shared" si="26"/>
        <v>No</v>
      </c>
    </row>
    <row r="480" spans="8:12">
      <c r="H480" s="4">
        <v>1596</v>
      </c>
      <c r="I480" t="str">
        <f t="shared" si="24"/>
        <v>No</v>
      </c>
      <c r="K480">
        <f t="shared" si="25"/>
        <v>4789</v>
      </c>
      <c r="L480" t="str">
        <f t="shared" si="26"/>
        <v>No</v>
      </c>
    </row>
    <row r="481" spans="8:12">
      <c r="H481" s="4">
        <v>1605</v>
      </c>
      <c r="I481" t="str">
        <f t="shared" si="24"/>
        <v>Increase</v>
      </c>
      <c r="K481">
        <f t="shared" si="25"/>
        <v>4798</v>
      </c>
      <c r="L481" t="str">
        <f t="shared" si="26"/>
        <v>Increase</v>
      </c>
    </row>
    <row r="482" spans="8:12">
      <c r="H482" s="4">
        <v>1607</v>
      </c>
      <c r="I482" t="str">
        <f t="shared" si="24"/>
        <v>Increase</v>
      </c>
      <c r="K482">
        <f t="shared" si="25"/>
        <v>4808</v>
      </c>
      <c r="L482" t="str">
        <f t="shared" si="26"/>
        <v>Increase</v>
      </c>
    </row>
    <row r="483" spans="8:12">
      <c r="H483" s="4">
        <v>1606</v>
      </c>
      <c r="I483" t="str">
        <f t="shared" si="24"/>
        <v>No</v>
      </c>
      <c r="K483">
        <f t="shared" si="25"/>
        <v>4818</v>
      </c>
      <c r="L483" t="str">
        <f t="shared" si="26"/>
        <v>Increase</v>
      </c>
    </row>
    <row r="484" spans="8:12">
      <c r="H484" s="4">
        <v>1607</v>
      </c>
      <c r="I484" t="str">
        <f t="shared" si="24"/>
        <v>Increase</v>
      </c>
      <c r="K484">
        <f t="shared" si="25"/>
        <v>4820</v>
      </c>
      <c r="L484" t="str">
        <f t="shared" si="26"/>
        <v>Increase</v>
      </c>
    </row>
    <row r="485" spans="8:12">
      <c r="H485" s="4">
        <v>1610</v>
      </c>
      <c r="I485" t="str">
        <f t="shared" si="24"/>
        <v>Increase</v>
      </c>
      <c r="K485">
        <f t="shared" si="25"/>
        <v>4823</v>
      </c>
      <c r="L485" t="str">
        <f t="shared" si="26"/>
        <v>Increase</v>
      </c>
    </row>
    <row r="486" spans="8:12">
      <c r="H486" s="4">
        <v>1612</v>
      </c>
      <c r="I486" t="str">
        <f t="shared" si="24"/>
        <v>Increase</v>
      </c>
      <c r="K486">
        <f t="shared" si="25"/>
        <v>4829</v>
      </c>
      <c r="L486" t="str">
        <f t="shared" si="26"/>
        <v>Increase</v>
      </c>
    </row>
    <row r="487" spans="8:12">
      <c r="H487" s="4">
        <v>1614</v>
      </c>
      <c r="I487" t="str">
        <f t="shared" si="24"/>
        <v>Increase</v>
      </c>
      <c r="K487">
        <f t="shared" si="25"/>
        <v>4836</v>
      </c>
      <c r="L487" t="str">
        <f t="shared" si="26"/>
        <v>Increase</v>
      </c>
    </row>
    <row r="488" spans="8:12">
      <c r="H488" s="4">
        <v>1620</v>
      </c>
      <c r="I488" t="str">
        <f t="shared" si="24"/>
        <v>Increase</v>
      </c>
      <c r="K488">
        <f t="shared" si="25"/>
        <v>4846</v>
      </c>
      <c r="L488" t="str">
        <f t="shared" si="26"/>
        <v>Increase</v>
      </c>
    </row>
    <row r="489" spans="8:12">
      <c r="H489" s="4">
        <v>1625</v>
      </c>
      <c r="I489" t="str">
        <f t="shared" si="24"/>
        <v>Increase</v>
      </c>
      <c r="K489">
        <f t="shared" si="25"/>
        <v>4859</v>
      </c>
      <c r="L489" t="str">
        <f t="shared" si="26"/>
        <v>Increase</v>
      </c>
    </row>
    <row r="490" spans="8:12">
      <c r="H490" s="4">
        <v>1639</v>
      </c>
      <c r="I490" t="str">
        <f t="shared" si="24"/>
        <v>Increase</v>
      </c>
      <c r="K490">
        <f t="shared" si="25"/>
        <v>4884</v>
      </c>
      <c r="L490" t="str">
        <f t="shared" si="26"/>
        <v>Increase</v>
      </c>
    </row>
    <row r="491" spans="8:12">
      <c r="H491" s="4">
        <v>1636</v>
      </c>
      <c r="I491" t="str">
        <f t="shared" si="24"/>
        <v>No</v>
      </c>
      <c r="K491">
        <f t="shared" si="25"/>
        <v>4900</v>
      </c>
      <c r="L491" t="str">
        <f t="shared" si="26"/>
        <v>Increase</v>
      </c>
    </row>
    <row r="492" spans="8:12">
      <c r="H492" s="4">
        <v>1639</v>
      </c>
      <c r="I492" t="str">
        <f t="shared" si="24"/>
        <v>Increase</v>
      </c>
      <c r="K492">
        <f t="shared" si="25"/>
        <v>4914</v>
      </c>
      <c r="L492" t="str">
        <f t="shared" si="26"/>
        <v>Increase</v>
      </c>
    </row>
    <row r="493" spans="8:12">
      <c r="H493" s="4">
        <v>1634</v>
      </c>
      <c r="I493" t="str">
        <f t="shared" si="24"/>
        <v>No</v>
      </c>
      <c r="K493">
        <f t="shared" si="25"/>
        <v>4909</v>
      </c>
      <c r="L493" t="str">
        <f t="shared" si="26"/>
        <v>No</v>
      </c>
    </row>
    <row r="494" spans="8:12">
      <c r="H494" s="4">
        <v>1633</v>
      </c>
      <c r="I494" t="str">
        <f t="shared" si="24"/>
        <v>No</v>
      </c>
      <c r="K494">
        <f t="shared" si="25"/>
        <v>4906</v>
      </c>
      <c r="L494" t="str">
        <f t="shared" si="26"/>
        <v>No</v>
      </c>
    </row>
    <row r="495" spans="8:12">
      <c r="H495" s="4">
        <v>1624</v>
      </c>
      <c r="I495" t="str">
        <f t="shared" si="24"/>
        <v>No</v>
      </c>
      <c r="K495">
        <f t="shared" si="25"/>
        <v>4891</v>
      </c>
      <c r="L495" t="str">
        <f t="shared" si="26"/>
        <v>No</v>
      </c>
    </row>
    <row r="496" spans="8:12">
      <c r="H496" s="4">
        <v>1644</v>
      </c>
      <c r="I496" t="str">
        <f t="shared" si="24"/>
        <v>Increase</v>
      </c>
      <c r="K496">
        <f t="shared" si="25"/>
        <v>4901</v>
      </c>
      <c r="L496" t="str">
        <f t="shared" si="26"/>
        <v>Increase</v>
      </c>
    </row>
    <row r="497" spans="8:12">
      <c r="H497" s="4">
        <v>1645</v>
      </c>
      <c r="I497" t="str">
        <f t="shared" si="24"/>
        <v>Increase</v>
      </c>
      <c r="K497">
        <f t="shared" si="25"/>
        <v>4913</v>
      </c>
      <c r="L497" t="str">
        <f t="shared" si="26"/>
        <v>Increase</v>
      </c>
    </row>
    <row r="498" spans="8:12">
      <c r="H498" s="4">
        <v>1642</v>
      </c>
      <c r="I498" t="str">
        <f t="shared" si="24"/>
        <v>No</v>
      </c>
      <c r="K498">
        <f t="shared" si="25"/>
        <v>4931</v>
      </c>
      <c r="L498" t="str">
        <f t="shared" si="26"/>
        <v>Increase</v>
      </c>
    </row>
    <row r="499" spans="8:12">
      <c r="H499" s="4">
        <v>1651</v>
      </c>
      <c r="I499" t="str">
        <f t="shared" si="24"/>
        <v>Increase</v>
      </c>
      <c r="K499">
        <f t="shared" si="25"/>
        <v>4938</v>
      </c>
      <c r="L499" t="str">
        <f t="shared" si="26"/>
        <v>Increase</v>
      </c>
    </row>
    <row r="500" spans="8:12">
      <c r="H500" s="4">
        <v>1654</v>
      </c>
      <c r="I500" t="str">
        <f t="shared" si="24"/>
        <v>Increase</v>
      </c>
      <c r="K500">
        <f t="shared" si="25"/>
        <v>4947</v>
      </c>
      <c r="L500" t="str">
        <f t="shared" si="26"/>
        <v>Increase</v>
      </c>
    </row>
    <row r="501" spans="8:12">
      <c r="H501" s="4">
        <v>1658</v>
      </c>
      <c r="I501" t="str">
        <f t="shared" si="24"/>
        <v>Increase</v>
      </c>
      <c r="K501">
        <f t="shared" si="25"/>
        <v>4963</v>
      </c>
      <c r="L501" t="str">
        <f t="shared" si="26"/>
        <v>Increase</v>
      </c>
    </row>
    <row r="502" spans="8:12">
      <c r="H502" s="4">
        <v>1663</v>
      </c>
      <c r="I502" t="str">
        <f t="shared" si="24"/>
        <v>Increase</v>
      </c>
      <c r="K502">
        <f t="shared" si="25"/>
        <v>4975</v>
      </c>
      <c r="L502" t="str">
        <f t="shared" si="26"/>
        <v>Increase</v>
      </c>
    </row>
    <row r="503" spans="8:12">
      <c r="H503" s="4">
        <v>1665</v>
      </c>
      <c r="I503" t="str">
        <f t="shared" si="24"/>
        <v>Increase</v>
      </c>
      <c r="K503">
        <f t="shared" si="25"/>
        <v>4986</v>
      </c>
      <c r="L503" t="str">
        <f t="shared" si="26"/>
        <v>Increase</v>
      </c>
    </row>
    <row r="504" spans="8:12">
      <c r="H504" s="4">
        <v>1666</v>
      </c>
      <c r="I504" t="str">
        <f t="shared" si="24"/>
        <v>Increase</v>
      </c>
      <c r="K504">
        <f t="shared" si="25"/>
        <v>4994</v>
      </c>
      <c r="L504" t="str">
        <f t="shared" si="26"/>
        <v>Increase</v>
      </c>
    </row>
    <row r="505" spans="8:12">
      <c r="H505" s="4">
        <v>1668</v>
      </c>
      <c r="I505" t="str">
        <f t="shared" si="24"/>
        <v>Increase</v>
      </c>
      <c r="K505">
        <f t="shared" si="25"/>
        <v>4999</v>
      </c>
      <c r="L505" t="str">
        <f t="shared" si="26"/>
        <v>Increase</v>
      </c>
    </row>
    <row r="506" spans="8:12">
      <c r="H506" s="4">
        <v>1671</v>
      </c>
      <c r="I506" t="str">
        <f t="shared" si="24"/>
        <v>Increase</v>
      </c>
      <c r="K506">
        <f t="shared" si="25"/>
        <v>5005</v>
      </c>
      <c r="L506" t="str">
        <f t="shared" si="26"/>
        <v>Increase</v>
      </c>
    </row>
    <row r="507" spans="8:12">
      <c r="H507" s="4">
        <v>1676</v>
      </c>
      <c r="I507" t="str">
        <f t="shared" si="24"/>
        <v>Increase</v>
      </c>
      <c r="K507">
        <f t="shared" si="25"/>
        <v>5015</v>
      </c>
      <c r="L507" t="str">
        <f t="shared" si="26"/>
        <v>Increase</v>
      </c>
    </row>
    <row r="508" spans="8:12">
      <c r="H508" s="4">
        <v>1663</v>
      </c>
      <c r="I508" t="str">
        <f t="shared" si="24"/>
        <v>No</v>
      </c>
      <c r="K508">
        <f t="shared" si="25"/>
        <v>5010</v>
      </c>
      <c r="L508" t="str">
        <f t="shared" si="26"/>
        <v>No</v>
      </c>
    </row>
    <row r="509" spans="8:12">
      <c r="H509" s="4">
        <v>1656</v>
      </c>
      <c r="I509" t="str">
        <f t="shared" si="24"/>
        <v>No</v>
      </c>
      <c r="K509">
        <f t="shared" si="25"/>
        <v>4995</v>
      </c>
      <c r="L509" t="str">
        <f t="shared" si="26"/>
        <v>No</v>
      </c>
    </row>
    <row r="510" spans="8:12">
      <c r="H510" s="4">
        <v>1659</v>
      </c>
      <c r="I510" t="str">
        <f t="shared" si="24"/>
        <v>Increase</v>
      </c>
      <c r="K510">
        <f t="shared" si="25"/>
        <v>4978</v>
      </c>
      <c r="L510" t="str">
        <f t="shared" si="26"/>
        <v>No</v>
      </c>
    </row>
    <row r="511" spans="8:12">
      <c r="H511" s="4">
        <v>1656</v>
      </c>
      <c r="I511" t="str">
        <f t="shared" si="24"/>
        <v>No</v>
      </c>
      <c r="K511">
        <f t="shared" si="25"/>
        <v>4971</v>
      </c>
      <c r="L511" t="str">
        <f t="shared" si="26"/>
        <v>No</v>
      </c>
    </row>
    <row r="512" spans="8:12">
      <c r="H512" s="4">
        <v>1655</v>
      </c>
      <c r="I512" t="str">
        <f t="shared" si="24"/>
        <v>No</v>
      </c>
      <c r="K512">
        <f t="shared" si="25"/>
        <v>4970</v>
      </c>
      <c r="L512" t="str">
        <f t="shared" si="26"/>
        <v>No</v>
      </c>
    </row>
    <row r="513" spans="8:12">
      <c r="H513" s="4">
        <v>1650</v>
      </c>
      <c r="I513" t="str">
        <f t="shared" si="24"/>
        <v>No</v>
      </c>
      <c r="K513">
        <f t="shared" si="25"/>
        <v>4961</v>
      </c>
      <c r="L513" t="str">
        <f t="shared" si="26"/>
        <v>No</v>
      </c>
    </row>
    <row r="514" spans="8:12">
      <c r="H514" s="4">
        <v>1656</v>
      </c>
      <c r="I514" t="str">
        <f t="shared" si="24"/>
        <v>Increase</v>
      </c>
      <c r="K514">
        <f t="shared" si="25"/>
        <v>4961</v>
      </c>
      <c r="L514" t="str">
        <f t="shared" si="26"/>
        <v>No</v>
      </c>
    </row>
    <row r="515" spans="8:12">
      <c r="H515" s="4">
        <v>1657</v>
      </c>
      <c r="I515" t="str">
        <f t="shared" ref="I515:I578" si="27">IF(H515&gt;H514,"Increase","No")</f>
        <v>Increase</v>
      </c>
      <c r="K515">
        <f t="shared" si="25"/>
        <v>4963</v>
      </c>
      <c r="L515" t="str">
        <f t="shared" si="26"/>
        <v>Increase</v>
      </c>
    </row>
    <row r="516" spans="8:12">
      <c r="H516" s="4">
        <v>1667</v>
      </c>
      <c r="I516" t="str">
        <f t="shared" si="27"/>
        <v>Increase</v>
      </c>
      <c r="K516">
        <f t="shared" ref="K516:K579" si="28">SUM(H514:H516)</f>
        <v>4980</v>
      </c>
      <c r="L516" t="str">
        <f t="shared" si="26"/>
        <v>Increase</v>
      </c>
    </row>
    <row r="517" spans="8:12">
      <c r="H517" s="4">
        <v>1673</v>
      </c>
      <c r="I517" t="str">
        <f t="shared" si="27"/>
        <v>Increase</v>
      </c>
      <c r="K517">
        <f t="shared" si="28"/>
        <v>4997</v>
      </c>
      <c r="L517" t="str">
        <f t="shared" ref="L517:L580" si="29">IF(K517&gt;K516,"Increase","No")</f>
        <v>Increase</v>
      </c>
    </row>
    <row r="518" spans="8:12">
      <c r="H518" s="4">
        <v>1674</v>
      </c>
      <c r="I518" t="str">
        <f t="shared" si="27"/>
        <v>Increase</v>
      </c>
      <c r="K518">
        <f t="shared" si="28"/>
        <v>5014</v>
      </c>
      <c r="L518" t="str">
        <f t="shared" si="29"/>
        <v>Increase</v>
      </c>
    </row>
    <row r="519" spans="8:12">
      <c r="H519" s="4">
        <v>1675</v>
      </c>
      <c r="I519" t="str">
        <f t="shared" si="27"/>
        <v>Increase</v>
      </c>
      <c r="K519">
        <f t="shared" si="28"/>
        <v>5022</v>
      </c>
      <c r="L519" t="str">
        <f t="shared" si="29"/>
        <v>Increase</v>
      </c>
    </row>
    <row r="520" spans="8:12">
      <c r="H520" s="4">
        <v>1676</v>
      </c>
      <c r="I520" t="str">
        <f t="shared" si="27"/>
        <v>Increase</v>
      </c>
      <c r="K520">
        <f t="shared" si="28"/>
        <v>5025</v>
      </c>
      <c r="L520" t="str">
        <f t="shared" si="29"/>
        <v>Increase</v>
      </c>
    </row>
    <row r="521" spans="8:12">
      <c r="H521" s="4">
        <v>1680</v>
      </c>
      <c r="I521" t="str">
        <f t="shared" si="27"/>
        <v>Increase</v>
      </c>
      <c r="K521">
        <f t="shared" si="28"/>
        <v>5031</v>
      </c>
      <c r="L521" t="str">
        <f t="shared" si="29"/>
        <v>Increase</v>
      </c>
    </row>
    <row r="522" spans="8:12">
      <c r="H522" s="4">
        <v>1673</v>
      </c>
      <c r="I522" t="str">
        <f t="shared" si="27"/>
        <v>No</v>
      </c>
      <c r="K522">
        <f t="shared" si="28"/>
        <v>5029</v>
      </c>
      <c r="L522" t="str">
        <f t="shared" si="29"/>
        <v>No</v>
      </c>
    </row>
    <row r="523" spans="8:12">
      <c r="H523" s="4">
        <v>1674</v>
      </c>
      <c r="I523" t="str">
        <f t="shared" si="27"/>
        <v>Increase</v>
      </c>
      <c r="K523">
        <f t="shared" si="28"/>
        <v>5027</v>
      </c>
      <c r="L523" t="str">
        <f t="shared" si="29"/>
        <v>No</v>
      </c>
    </row>
    <row r="524" spans="8:12">
      <c r="H524" s="4">
        <v>1677</v>
      </c>
      <c r="I524" t="str">
        <f t="shared" si="27"/>
        <v>Increase</v>
      </c>
      <c r="K524">
        <f t="shared" si="28"/>
        <v>5024</v>
      </c>
      <c r="L524" t="str">
        <f t="shared" si="29"/>
        <v>No</v>
      </c>
    </row>
    <row r="525" spans="8:12">
      <c r="H525" s="4">
        <v>1683</v>
      </c>
      <c r="I525" t="str">
        <f t="shared" si="27"/>
        <v>Increase</v>
      </c>
      <c r="K525">
        <f t="shared" si="28"/>
        <v>5034</v>
      </c>
      <c r="L525" t="str">
        <f t="shared" si="29"/>
        <v>Increase</v>
      </c>
    </row>
    <row r="526" spans="8:12">
      <c r="H526" s="4">
        <v>1690</v>
      </c>
      <c r="I526" t="str">
        <f t="shared" si="27"/>
        <v>Increase</v>
      </c>
      <c r="K526">
        <f t="shared" si="28"/>
        <v>5050</v>
      </c>
      <c r="L526" t="str">
        <f t="shared" si="29"/>
        <v>Increase</v>
      </c>
    </row>
    <row r="527" spans="8:12">
      <c r="H527" s="4">
        <v>1692</v>
      </c>
      <c r="I527" t="str">
        <f t="shared" si="27"/>
        <v>Increase</v>
      </c>
      <c r="K527">
        <f t="shared" si="28"/>
        <v>5065</v>
      </c>
      <c r="L527" t="str">
        <f t="shared" si="29"/>
        <v>Increase</v>
      </c>
    </row>
    <row r="528" spans="8:12">
      <c r="H528" s="4">
        <v>1697</v>
      </c>
      <c r="I528" t="str">
        <f t="shared" si="27"/>
        <v>Increase</v>
      </c>
      <c r="K528">
        <f t="shared" si="28"/>
        <v>5079</v>
      </c>
      <c r="L528" t="str">
        <f t="shared" si="29"/>
        <v>Increase</v>
      </c>
    </row>
    <row r="529" spans="8:12">
      <c r="H529" s="4">
        <v>1693</v>
      </c>
      <c r="I529" t="str">
        <f t="shared" si="27"/>
        <v>No</v>
      </c>
      <c r="K529">
        <f t="shared" si="28"/>
        <v>5082</v>
      </c>
      <c r="L529" t="str">
        <f t="shared" si="29"/>
        <v>Increase</v>
      </c>
    </row>
    <row r="530" spans="8:12">
      <c r="H530" s="4">
        <v>1694</v>
      </c>
      <c r="I530" t="str">
        <f t="shared" si="27"/>
        <v>Increase</v>
      </c>
      <c r="K530">
        <f t="shared" si="28"/>
        <v>5084</v>
      </c>
      <c r="L530" t="str">
        <f t="shared" si="29"/>
        <v>Increase</v>
      </c>
    </row>
    <row r="531" spans="8:12">
      <c r="H531" s="4">
        <v>1701</v>
      </c>
      <c r="I531" t="str">
        <f t="shared" si="27"/>
        <v>Increase</v>
      </c>
      <c r="K531">
        <f t="shared" si="28"/>
        <v>5088</v>
      </c>
      <c r="L531" t="str">
        <f t="shared" si="29"/>
        <v>Increase</v>
      </c>
    </row>
    <row r="532" spans="8:12">
      <c r="H532" s="4">
        <v>1714</v>
      </c>
      <c r="I532" t="str">
        <f t="shared" si="27"/>
        <v>Increase</v>
      </c>
      <c r="K532">
        <f t="shared" si="28"/>
        <v>5109</v>
      </c>
      <c r="L532" t="str">
        <f t="shared" si="29"/>
        <v>Increase</v>
      </c>
    </row>
    <row r="533" spans="8:12">
      <c r="H533" s="4">
        <v>1689</v>
      </c>
      <c r="I533" t="str">
        <f t="shared" si="27"/>
        <v>No</v>
      </c>
      <c r="K533">
        <f t="shared" si="28"/>
        <v>5104</v>
      </c>
      <c r="L533" t="str">
        <f t="shared" si="29"/>
        <v>No</v>
      </c>
    </row>
    <row r="534" spans="8:12">
      <c r="H534" s="4">
        <v>1691</v>
      </c>
      <c r="I534" t="str">
        <f t="shared" si="27"/>
        <v>Increase</v>
      </c>
      <c r="K534">
        <f t="shared" si="28"/>
        <v>5094</v>
      </c>
      <c r="L534" t="str">
        <f t="shared" si="29"/>
        <v>No</v>
      </c>
    </row>
    <row r="535" spans="8:12">
      <c r="H535" s="4">
        <v>1692</v>
      </c>
      <c r="I535" t="str">
        <f t="shared" si="27"/>
        <v>Increase</v>
      </c>
      <c r="K535">
        <f t="shared" si="28"/>
        <v>5072</v>
      </c>
      <c r="L535" t="str">
        <f t="shared" si="29"/>
        <v>No</v>
      </c>
    </row>
    <row r="536" spans="8:12">
      <c r="H536" s="4">
        <v>1684</v>
      </c>
      <c r="I536" t="str">
        <f t="shared" si="27"/>
        <v>No</v>
      </c>
      <c r="K536">
        <f t="shared" si="28"/>
        <v>5067</v>
      </c>
      <c r="L536" t="str">
        <f t="shared" si="29"/>
        <v>No</v>
      </c>
    </row>
    <row r="537" spans="8:12">
      <c r="H537" s="4">
        <v>1686</v>
      </c>
      <c r="I537" t="str">
        <f t="shared" si="27"/>
        <v>Increase</v>
      </c>
      <c r="K537">
        <f t="shared" si="28"/>
        <v>5062</v>
      </c>
      <c r="L537" t="str">
        <f t="shared" si="29"/>
        <v>No</v>
      </c>
    </row>
    <row r="538" spans="8:12">
      <c r="H538" s="4">
        <v>1685</v>
      </c>
      <c r="I538" t="str">
        <f t="shared" si="27"/>
        <v>No</v>
      </c>
      <c r="K538">
        <f t="shared" si="28"/>
        <v>5055</v>
      </c>
      <c r="L538" t="str">
        <f t="shared" si="29"/>
        <v>No</v>
      </c>
    </row>
    <row r="539" spans="8:12">
      <c r="H539" s="4">
        <v>1683</v>
      </c>
      <c r="I539" t="str">
        <f t="shared" si="27"/>
        <v>No</v>
      </c>
      <c r="K539">
        <f t="shared" si="28"/>
        <v>5054</v>
      </c>
      <c r="L539" t="str">
        <f t="shared" si="29"/>
        <v>No</v>
      </c>
    </row>
    <row r="540" spans="8:12">
      <c r="H540" s="4">
        <v>1685</v>
      </c>
      <c r="I540" t="str">
        <f t="shared" si="27"/>
        <v>Increase</v>
      </c>
      <c r="K540">
        <f t="shared" si="28"/>
        <v>5053</v>
      </c>
      <c r="L540" t="str">
        <f t="shared" si="29"/>
        <v>No</v>
      </c>
    </row>
    <row r="541" spans="8:12">
      <c r="H541" s="4">
        <v>1686</v>
      </c>
      <c r="I541" t="str">
        <f t="shared" si="27"/>
        <v>Increase</v>
      </c>
      <c r="K541">
        <f t="shared" si="28"/>
        <v>5054</v>
      </c>
      <c r="L541" t="str">
        <f t="shared" si="29"/>
        <v>Increase</v>
      </c>
    </row>
    <row r="542" spans="8:12">
      <c r="H542" s="4">
        <v>1692</v>
      </c>
      <c r="I542" t="str">
        <f t="shared" si="27"/>
        <v>Increase</v>
      </c>
      <c r="K542">
        <f t="shared" si="28"/>
        <v>5063</v>
      </c>
      <c r="L542" t="str">
        <f t="shared" si="29"/>
        <v>Increase</v>
      </c>
    </row>
    <row r="543" spans="8:12">
      <c r="H543" s="4">
        <v>1706</v>
      </c>
      <c r="I543" t="str">
        <f t="shared" si="27"/>
        <v>Increase</v>
      </c>
      <c r="K543">
        <f t="shared" si="28"/>
        <v>5084</v>
      </c>
      <c r="L543" t="str">
        <f t="shared" si="29"/>
        <v>Increase</v>
      </c>
    </row>
    <row r="544" spans="8:12">
      <c r="H544" s="4">
        <v>1694</v>
      </c>
      <c r="I544" t="str">
        <f t="shared" si="27"/>
        <v>No</v>
      </c>
      <c r="K544">
        <f t="shared" si="28"/>
        <v>5092</v>
      </c>
      <c r="L544" t="str">
        <f t="shared" si="29"/>
        <v>Increase</v>
      </c>
    </row>
    <row r="545" spans="8:12">
      <c r="H545" s="4">
        <v>1692</v>
      </c>
      <c r="I545" t="str">
        <f t="shared" si="27"/>
        <v>No</v>
      </c>
      <c r="K545">
        <f t="shared" si="28"/>
        <v>5092</v>
      </c>
      <c r="L545" t="str">
        <f t="shared" si="29"/>
        <v>No</v>
      </c>
    </row>
    <row r="546" spans="8:12">
      <c r="H546" s="4">
        <v>1702</v>
      </c>
      <c r="I546" t="str">
        <f t="shared" si="27"/>
        <v>Increase</v>
      </c>
      <c r="K546">
        <f t="shared" si="28"/>
        <v>5088</v>
      </c>
      <c r="L546" t="str">
        <f t="shared" si="29"/>
        <v>No</v>
      </c>
    </row>
    <row r="547" spans="8:12">
      <c r="H547" s="4">
        <v>1703</v>
      </c>
      <c r="I547" t="str">
        <f t="shared" si="27"/>
        <v>Increase</v>
      </c>
      <c r="K547">
        <f t="shared" si="28"/>
        <v>5097</v>
      </c>
      <c r="L547" t="str">
        <f t="shared" si="29"/>
        <v>Increase</v>
      </c>
    </row>
    <row r="548" spans="8:12">
      <c r="H548" s="4">
        <v>1723</v>
      </c>
      <c r="I548" t="str">
        <f t="shared" si="27"/>
        <v>Increase</v>
      </c>
      <c r="K548">
        <f t="shared" si="28"/>
        <v>5128</v>
      </c>
      <c r="L548" t="str">
        <f t="shared" si="29"/>
        <v>Increase</v>
      </c>
    </row>
    <row r="549" spans="8:12">
      <c r="H549" s="4">
        <v>1728</v>
      </c>
      <c r="I549" t="str">
        <f t="shared" si="27"/>
        <v>Increase</v>
      </c>
      <c r="K549">
        <f t="shared" si="28"/>
        <v>5154</v>
      </c>
      <c r="L549" t="str">
        <f t="shared" si="29"/>
        <v>Increase</v>
      </c>
    </row>
    <row r="550" spans="8:12">
      <c r="H550" s="4">
        <v>1726</v>
      </c>
      <c r="I550" t="str">
        <f t="shared" si="27"/>
        <v>No</v>
      </c>
      <c r="K550">
        <f t="shared" si="28"/>
        <v>5177</v>
      </c>
      <c r="L550" t="str">
        <f t="shared" si="29"/>
        <v>Increase</v>
      </c>
    </row>
    <row r="551" spans="8:12">
      <c r="H551" s="4">
        <v>1728</v>
      </c>
      <c r="I551" t="str">
        <f t="shared" si="27"/>
        <v>Increase</v>
      </c>
      <c r="K551">
        <f t="shared" si="28"/>
        <v>5182</v>
      </c>
      <c r="L551" t="str">
        <f t="shared" si="29"/>
        <v>Increase</v>
      </c>
    </row>
    <row r="552" spans="8:12">
      <c r="H552" s="4">
        <v>1729</v>
      </c>
      <c r="I552" t="str">
        <f t="shared" si="27"/>
        <v>Increase</v>
      </c>
      <c r="K552">
        <f t="shared" si="28"/>
        <v>5183</v>
      </c>
      <c r="L552" t="str">
        <f t="shared" si="29"/>
        <v>Increase</v>
      </c>
    </row>
    <row r="553" spans="8:12">
      <c r="H553" s="4">
        <v>1730</v>
      </c>
      <c r="I553" t="str">
        <f t="shared" si="27"/>
        <v>Increase</v>
      </c>
      <c r="K553">
        <f t="shared" si="28"/>
        <v>5187</v>
      </c>
      <c r="L553" t="str">
        <f t="shared" si="29"/>
        <v>Increase</v>
      </c>
    </row>
    <row r="554" spans="8:12">
      <c r="H554" s="4">
        <v>1738</v>
      </c>
      <c r="I554" t="str">
        <f t="shared" si="27"/>
        <v>Increase</v>
      </c>
      <c r="K554">
        <f t="shared" si="28"/>
        <v>5197</v>
      </c>
      <c r="L554" t="str">
        <f t="shared" si="29"/>
        <v>Increase</v>
      </c>
    </row>
    <row r="555" spans="8:12">
      <c r="H555" s="4">
        <v>1737</v>
      </c>
      <c r="I555" t="str">
        <f t="shared" si="27"/>
        <v>No</v>
      </c>
      <c r="K555">
        <f t="shared" si="28"/>
        <v>5205</v>
      </c>
      <c r="L555" t="str">
        <f t="shared" si="29"/>
        <v>Increase</v>
      </c>
    </row>
    <row r="556" spans="8:12">
      <c r="H556" s="4">
        <v>1703</v>
      </c>
      <c r="I556" t="str">
        <f t="shared" si="27"/>
        <v>No</v>
      </c>
      <c r="K556">
        <f t="shared" si="28"/>
        <v>5178</v>
      </c>
      <c r="L556" t="str">
        <f t="shared" si="29"/>
        <v>No</v>
      </c>
    </row>
    <row r="557" spans="8:12">
      <c r="H557" s="4">
        <v>1701</v>
      </c>
      <c r="I557" t="str">
        <f t="shared" si="27"/>
        <v>No</v>
      </c>
      <c r="K557">
        <f t="shared" si="28"/>
        <v>5141</v>
      </c>
      <c r="L557" t="str">
        <f t="shared" si="29"/>
        <v>No</v>
      </c>
    </row>
    <row r="558" spans="8:12">
      <c r="H558" s="4">
        <v>1714</v>
      </c>
      <c r="I558" t="str">
        <f t="shared" si="27"/>
        <v>Increase</v>
      </c>
      <c r="K558">
        <f t="shared" si="28"/>
        <v>5118</v>
      </c>
      <c r="L558" t="str">
        <f t="shared" si="29"/>
        <v>No</v>
      </c>
    </row>
    <row r="559" spans="8:12">
      <c r="H559" s="4">
        <v>1729</v>
      </c>
      <c r="I559" t="str">
        <f t="shared" si="27"/>
        <v>Increase</v>
      </c>
      <c r="K559">
        <f t="shared" si="28"/>
        <v>5144</v>
      </c>
      <c r="L559" t="str">
        <f t="shared" si="29"/>
        <v>Increase</v>
      </c>
    </row>
    <row r="560" spans="8:12">
      <c r="H560" s="4">
        <v>1730</v>
      </c>
      <c r="I560" t="str">
        <f t="shared" si="27"/>
        <v>Increase</v>
      </c>
      <c r="K560">
        <f t="shared" si="28"/>
        <v>5173</v>
      </c>
      <c r="L560" t="str">
        <f t="shared" si="29"/>
        <v>Increase</v>
      </c>
    </row>
    <row r="561" spans="8:12">
      <c r="H561" s="4">
        <v>1728</v>
      </c>
      <c r="I561" t="str">
        <f t="shared" si="27"/>
        <v>No</v>
      </c>
      <c r="K561">
        <f t="shared" si="28"/>
        <v>5187</v>
      </c>
      <c r="L561" t="str">
        <f t="shared" si="29"/>
        <v>Increase</v>
      </c>
    </row>
    <row r="562" spans="8:12">
      <c r="H562" s="4">
        <v>1729</v>
      </c>
      <c r="I562" t="str">
        <f t="shared" si="27"/>
        <v>Increase</v>
      </c>
      <c r="K562">
        <f t="shared" si="28"/>
        <v>5187</v>
      </c>
      <c r="L562" t="str">
        <f t="shared" si="29"/>
        <v>No</v>
      </c>
    </row>
    <row r="563" spans="8:12">
      <c r="H563" s="4">
        <v>1730</v>
      </c>
      <c r="I563" t="str">
        <f t="shared" si="27"/>
        <v>Increase</v>
      </c>
      <c r="K563">
        <f t="shared" si="28"/>
        <v>5187</v>
      </c>
      <c r="L563" t="str">
        <f t="shared" si="29"/>
        <v>No</v>
      </c>
    </row>
    <row r="564" spans="8:12">
      <c r="H564" s="4">
        <v>1729</v>
      </c>
      <c r="I564" t="str">
        <f t="shared" si="27"/>
        <v>No</v>
      </c>
      <c r="K564">
        <f t="shared" si="28"/>
        <v>5188</v>
      </c>
      <c r="L564" t="str">
        <f t="shared" si="29"/>
        <v>Increase</v>
      </c>
    </row>
    <row r="565" spans="8:12">
      <c r="H565" s="4">
        <v>1707</v>
      </c>
      <c r="I565" t="str">
        <f t="shared" si="27"/>
        <v>No</v>
      </c>
      <c r="K565">
        <f t="shared" si="28"/>
        <v>5166</v>
      </c>
      <c r="L565" t="str">
        <f t="shared" si="29"/>
        <v>No</v>
      </c>
    </row>
    <row r="566" spans="8:12">
      <c r="H566" s="4">
        <v>1714</v>
      </c>
      <c r="I566" t="str">
        <f t="shared" si="27"/>
        <v>Increase</v>
      </c>
      <c r="K566">
        <f t="shared" si="28"/>
        <v>5150</v>
      </c>
      <c r="L566" t="str">
        <f t="shared" si="29"/>
        <v>No</v>
      </c>
    </row>
    <row r="567" spans="8:12">
      <c r="H567" s="4">
        <v>1755</v>
      </c>
      <c r="I567" t="str">
        <f t="shared" si="27"/>
        <v>Increase</v>
      </c>
      <c r="K567">
        <f t="shared" si="28"/>
        <v>5176</v>
      </c>
      <c r="L567" t="str">
        <f t="shared" si="29"/>
        <v>Increase</v>
      </c>
    </row>
    <row r="568" spans="8:12">
      <c r="H568" s="4">
        <v>1760</v>
      </c>
      <c r="I568" t="str">
        <f t="shared" si="27"/>
        <v>Increase</v>
      </c>
      <c r="K568">
        <f t="shared" si="28"/>
        <v>5229</v>
      </c>
      <c r="L568" t="str">
        <f t="shared" si="29"/>
        <v>Increase</v>
      </c>
    </row>
    <row r="569" spans="8:12">
      <c r="H569" s="4">
        <v>1786</v>
      </c>
      <c r="I569" t="str">
        <f t="shared" si="27"/>
        <v>Increase</v>
      </c>
      <c r="K569">
        <f t="shared" si="28"/>
        <v>5301</v>
      </c>
      <c r="L569" t="str">
        <f t="shared" si="29"/>
        <v>Increase</v>
      </c>
    </row>
    <row r="570" spans="8:12">
      <c r="H570" s="4">
        <v>1787</v>
      </c>
      <c r="I570" t="str">
        <f t="shared" si="27"/>
        <v>Increase</v>
      </c>
      <c r="K570">
        <f t="shared" si="28"/>
        <v>5333</v>
      </c>
      <c r="L570" t="str">
        <f t="shared" si="29"/>
        <v>Increase</v>
      </c>
    </row>
    <row r="571" spans="8:12">
      <c r="H571" s="4">
        <v>1807</v>
      </c>
      <c r="I571" t="str">
        <f t="shared" si="27"/>
        <v>Increase</v>
      </c>
      <c r="K571">
        <f t="shared" si="28"/>
        <v>5380</v>
      </c>
      <c r="L571" t="str">
        <f t="shared" si="29"/>
        <v>Increase</v>
      </c>
    </row>
    <row r="572" spans="8:12">
      <c r="H572" s="4">
        <v>1814</v>
      </c>
      <c r="I572" t="str">
        <f t="shared" si="27"/>
        <v>Increase</v>
      </c>
      <c r="K572">
        <f t="shared" si="28"/>
        <v>5408</v>
      </c>
      <c r="L572" t="str">
        <f t="shared" si="29"/>
        <v>Increase</v>
      </c>
    </row>
    <row r="573" spans="8:12">
      <c r="H573" s="4">
        <v>1815</v>
      </c>
      <c r="I573" t="str">
        <f t="shared" si="27"/>
        <v>Increase</v>
      </c>
      <c r="K573">
        <f t="shared" si="28"/>
        <v>5436</v>
      </c>
      <c r="L573" t="str">
        <f t="shared" si="29"/>
        <v>Increase</v>
      </c>
    </row>
    <row r="574" spans="8:12">
      <c r="H574" s="4">
        <v>1813</v>
      </c>
      <c r="I574" t="str">
        <f t="shared" si="27"/>
        <v>No</v>
      </c>
      <c r="K574">
        <f t="shared" si="28"/>
        <v>5442</v>
      </c>
      <c r="L574" t="str">
        <f t="shared" si="29"/>
        <v>Increase</v>
      </c>
    </row>
    <row r="575" spans="8:12">
      <c r="H575" s="4">
        <v>1808</v>
      </c>
      <c r="I575" t="str">
        <f t="shared" si="27"/>
        <v>No</v>
      </c>
      <c r="K575">
        <f t="shared" si="28"/>
        <v>5436</v>
      </c>
      <c r="L575" t="str">
        <f t="shared" si="29"/>
        <v>No</v>
      </c>
    </row>
    <row r="576" spans="8:12">
      <c r="H576" s="4">
        <v>1810</v>
      </c>
      <c r="I576" t="str">
        <f t="shared" si="27"/>
        <v>Increase</v>
      </c>
      <c r="K576">
        <f t="shared" si="28"/>
        <v>5431</v>
      </c>
      <c r="L576" t="str">
        <f t="shared" si="29"/>
        <v>No</v>
      </c>
    </row>
    <row r="577" spans="8:12">
      <c r="H577" s="4">
        <v>1794</v>
      </c>
      <c r="I577" t="str">
        <f t="shared" si="27"/>
        <v>No</v>
      </c>
      <c r="K577">
        <f t="shared" si="28"/>
        <v>5412</v>
      </c>
      <c r="L577" t="str">
        <f t="shared" si="29"/>
        <v>No</v>
      </c>
    </row>
    <row r="578" spans="8:12">
      <c r="H578" s="4">
        <v>1797</v>
      </c>
      <c r="I578" t="str">
        <f t="shared" si="27"/>
        <v>Increase</v>
      </c>
      <c r="K578">
        <f t="shared" si="28"/>
        <v>5401</v>
      </c>
      <c r="L578" t="str">
        <f t="shared" si="29"/>
        <v>No</v>
      </c>
    </row>
    <row r="579" spans="8:12">
      <c r="H579" s="4">
        <v>1801</v>
      </c>
      <c r="I579" t="str">
        <f t="shared" ref="I579:I642" si="30">IF(H579&gt;H578,"Increase","No")</f>
        <v>Increase</v>
      </c>
      <c r="K579">
        <f t="shared" si="28"/>
        <v>5392</v>
      </c>
      <c r="L579" t="str">
        <f t="shared" si="29"/>
        <v>No</v>
      </c>
    </row>
    <row r="580" spans="8:12">
      <c r="H580" s="4">
        <v>1800</v>
      </c>
      <c r="I580" t="str">
        <f t="shared" si="30"/>
        <v>No</v>
      </c>
      <c r="K580">
        <f t="shared" ref="K580:K643" si="31">SUM(H578:H580)</f>
        <v>5398</v>
      </c>
      <c r="L580" t="str">
        <f t="shared" si="29"/>
        <v>Increase</v>
      </c>
    </row>
    <row r="581" spans="8:12">
      <c r="H581" s="4">
        <v>1807</v>
      </c>
      <c r="I581" t="str">
        <f t="shared" si="30"/>
        <v>Increase</v>
      </c>
      <c r="K581">
        <f t="shared" si="31"/>
        <v>5408</v>
      </c>
      <c r="L581" t="str">
        <f t="shared" ref="L581:L644" si="32">IF(K581&gt;K580,"Increase","No")</f>
        <v>Increase</v>
      </c>
    </row>
    <row r="582" spans="8:12">
      <c r="H582" s="4">
        <v>1802</v>
      </c>
      <c r="I582" t="str">
        <f t="shared" si="30"/>
        <v>No</v>
      </c>
      <c r="K582">
        <f t="shared" si="31"/>
        <v>5409</v>
      </c>
      <c r="L582" t="str">
        <f t="shared" si="32"/>
        <v>Increase</v>
      </c>
    </row>
    <row r="583" spans="8:12">
      <c r="H583" s="4">
        <v>1803</v>
      </c>
      <c r="I583" t="str">
        <f t="shared" si="30"/>
        <v>Increase</v>
      </c>
      <c r="K583">
        <f t="shared" si="31"/>
        <v>5412</v>
      </c>
      <c r="L583" t="str">
        <f t="shared" si="32"/>
        <v>Increase</v>
      </c>
    </row>
    <row r="584" spans="8:12">
      <c r="H584" s="4">
        <v>1804</v>
      </c>
      <c r="I584" t="str">
        <f t="shared" si="30"/>
        <v>Increase</v>
      </c>
      <c r="K584">
        <f t="shared" si="31"/>
        <v>5409</v>
      </c>
      <c r="L584" t="str">
        <f t="shared" si="32"/>
        <v>No</v>
      </c>
    </row>
    <row r="585" spans="8:12">
      <c r="H585" s="4">
        <v>1819</v>
      </c>
      <c r="I585" t="str">
        <f t="shared" si="30"/>
        <v>Increase</v>
      </c>
      <c r="K585">
        <f t="shared" si="31"/>
        <v>5426</v>
      </c>
      <c r="L585" t="str">
        <f t="shared" si="32"/>
        <v>Increase</v>
      </c>
    </row>
    <row r="586" spans="8:12">
      <c r="H586" s="4">
        <v>1821</v>
      </c>
      <c r="I586" t="str">
        <f t="shared" si="30"/>
        <v>Increase</v>
      </c>
      <c r="K586">
        <f t="shared" si="31"/>
        <v>5444</v>
      </c>
      <c r="L586" t="str">
        <f t="shared" si="32"/>
        <v>Increase</v>
      </c>
    </row>
    <row r="587" spans="8:12">
      <c r="H587" s="4">
        <v>1819</v>
      </c>
      <c r="I587" t="str">
        <f t="shared" si="30"/>
        <v>No</v>
      </c>
      <c r="K587">
        <f t="shared" si="31"/>
        <v>5459</v>
      </c>
      <c r="L587" t="str">
        <f t="shared" si="32"/>
        <v>Increase</v>
      </c>
    </row>
    <row r="588" spans="8:12">
      <c r="H588" s="4">
        <v>1828</v>
      </c>
      <c r="I588" t="str">
        <f t="shared" si="30"/>
        <v>Increase</v>
      </c>
      <c r="K588">
        <f t="shared" si="31"/>
        <v>5468</v>
      </c>
      <c r="L588" t="str">
        <f t="shared" si="32"/>
        <v>Increase</v>
      </c>
    </row>
    <row r="589" spans="8:12">
      <c r="H589" s="4">
        <v>1816</v>
      </c>
      <c r="I589" t="str">
        <f t="shared" si="30"/>
        <v>No</v>
      </c>
      <c r="K589">
        <f t="shared" si="31"/>
        <v>5463</v>
      </c>
      <c r="L589" t="str">
        <f t="shared" si="32"/>
        <v>No</v>
      </c>
    </row>
    <row r="590" spans="8:12">
      <c r="H590" s="4">
        <v>1817</v>
      </c>
      <c r="I590" t="str">
        <f t="shared" si="30"/>
        <v>Increase</v>
      </c>
      <c r="K590">
        <f t="shared" si="31"/>
        <v>5461</v>
      </c>
      <c r="L590" t="str">
        <f t="shared" si="32"/>
        <v>No</v>
      </c>
    </row>
    <row r="591" spans="8:12">
      <c r="H591" s="4">
        <v>1852</v>
      </c>
      <c r="I591" t="str">
        <f t="shared" si="30"/>
        <v>Increase</v>
      </c>
      <c r="K591">
        <f t="shared" si="31"/>
        <v>5485</v>
      </c>
      <c r="L591" t="str">
        <f t="shared" si="32"/>
        <v>Increase</v>
      </c>
    </row>
    <row r="592" spans="8:12">
      <c r="H592" s="4">
        <v>1839</v>
      </c>
      <c r="I592" t="str">
        <f t="shared" si="30"/>
        <v>No</v>
      </c>
      <c r="K592">
        <f t="shared" si="31"/>
        <v>5508</v>
      </c>
      <c r="L592" t="str">
        <f t="shared" si="32"/>
        <v>Increase</v>
      </c>
    </row>
    <row r="593" spans="8:12">
      <c r="H593" s="4">
        <v>1840</v>
      </c>
      <c r="I593" t="str">
        <f t="shared" si="30"/>
        <v>Increase</v>
      </c>
      <c r="K593">
        <f t="shared" si="31"/>
        <v>5531</v>
      </c>
      <c r="L593" t="str">
        <f t="shared" si="32"/>
        <v>Increase</v>
      </c>
    </row>
    <row r="594" spans="8:12">
      <c r="H594" s="4">
        <v>1837</v>
      </c>
      <c r="I594" t="str">
        <f t="shared" si="30"/>
        <v>No</v>
      </c>
      <c r="K594">
        <f t="shared" si="31"/>
        <v>5516</v>
      </c>
      <c r="L594" t="str">
        <f t="shared" si="32"/>
        <v>No</v>
      </c>
    </row>
    <row r="595" spans="8:12">
      <c r="H595" s="4">
        <v>1838</v>
      </c>
      <c r="I595" t="str">
        <f t="shared" si="30"/>
        <v>Increase</v>
      </c>
      <c r="K595">
        <f t="shared" si="31"/>
        <v>5515</v>
      </c>
      <c r="L595" t="str">
        <f t="shared" si="32"/>
        <v>No</v>
      </c>
    </row>
    <row r="596" spans="8:12">
      <c r="H596" s="4">
        <v>1877</v>
      </c>
      <c r="I596" t="str">
        <f t="shared" si="30"/>
        <v>Increase</v>
      </c>
      <c r="K596">
        <f t="shared" si="31"/>
        <v>5552</v>
      </c>
      <c r="L596" t="str">
        <f t="shared" si="32"/>
        <v>Increase</v>
      </c>
    </row>
    <row r="597" spans="8:12">
      <c r="H597" s="4">
        <v>1876</v>
      </c>
      <c r="I597" t="str">
        <f t="shared" si="30"/>
        <v>No</v>
      </c>
      <c r="K597">
        <f t="shared" si="31"/>
        <v>5591</v>
      </c>
      <c r="L597" t="str">
        <f t="shared" si="32"/>
        <v>Increase</v>
      </c>
    </row>
    <row r="598" spans="8:12">
      <c r="H598" s="4">
        <v>1868</v>
      </c>
      <c r="I598" t="str">
        <f t="shared" si="30"/>
        <v>No</v>
      </c>
      <c r="K598">
        <f t="shared" si="31"/>
        <v>5621</v>
      </c>
      <c r="L598" t="str">
        <f t="shared" si="32"/>
        <v>Increase</v>
      </c>
    </row>
    <row r="599" spans="8:12">
      <c r="H599" s="4">
        <v>1879</v>
      </c>
      <c r="I599" t="str">
        <f t="shared" si="30"/>
        <v>Increase</v>
      </c>
      <c r="K599">
        <f t="shared" si="31"/>
        <v>5623</v>
      </c>
      <c r="L599" t="str">
        <f t="shared" si="32"/>
        <v>Increase</v>
      </c>
    </row>
    <row r="600" spans="8:12">
      <c r="H600" s="4">
        <v>1886</v>
      </c>
      <c r="I600" t="str">
        <f t="shared" si="30"/>
        <v>Increase</v>
      </c>
      <c r="K600">
        <f t="shared" si="31"/>
        <v>5633</v>
      </c>
      <c r="L600" t="str">
        <f t="shared" si="32"/>
        <v>Increase</v>
      </c>
    </row>
    <row r="601" spans="8:12">
      <c r="H601" s="4">
        <v>1885</v>
      </c>
      <c r="I601" t="str">
        <f t="shared" si="30"/>
        <v>No</v>
      </c>
      <c r="K601">
        <f t="shared" si="31"/>
        <v>5650</v>
      </c>
      <c r="L601" t="str">
        <f t="shared" si="32"/>
        <v>Increase</v>
      </c>
    </row>
    <row r="602" spans="8:12">
      <c r="H602" s="4">
        <v>1886</v>
      </c>
      <c r="I602" t="str">
        <f t="shared" si="30"/>
        <v>Increase</v>
      </c>
      <c r="K602">
        <f t="shared" si="31"/>
        <v>5657</v>
      </c>
      <c r="L602" t="str">
        <f t="shared" si="32"/>
        <v>Increase</v>
      </c>
    </row>
    <row r="603" spans="8:12">
      <c r="H603" s="4">
        <v>1859</v>
      </c>
      <c r="I603" t="str">
        <f t="shared" si="30"/>
        <v>No</v>
      </c>
      <c r="K603">
        <f t="shared" si="31"/>
        <v>5630</v>
      </c>
      <c r="L603" t="str">
        <f t="shared" si="32"/>
        <v>No</v>
      </c>
    </row>
    <row r="604" spans="8:12">
      <c r="H604" s="4">
        <v>1864</v>
      </c>
      <c r="I604" t="str">
        <f t="shared" si="30"/>
        <v>Increase</v>
      </c>
      <c r="K604">
        <f t="shared" si="31"/>
        <v>5609</v>
      </c>
      <c r="L604" t="str">
        <f t="shared" si="32"/>
        <v>No</v>
      </c>
    </row>
    <row r="605" spans="8:12">
      <c r="H605" s="4">
        <v>1872</v>
      </c>
      <c r="I605" t="str">
        <f t="shared" si="30"/>
        <v>Increase</v>
      </c>
      <c r="K605">
        <f t="shared" si="31"/>
        <v>5595</v>
      </c>
      <c r="L605" t="str">
        <f t="shared" si="32"/>
        <v>No</v>
      </c>
    </row>
    <row r="606" spans="8:12">
      <c r="H606" s="4">
        <v>1905</v>
      </c>
      <c r="I606" t="str">
        <f t="shared" si="30"/>
        <v>Increase</v>
      </c>
      <c r="K606">
        <f t="shared" si="31"/>
        <v>5641</v>
      </c>
      <c r="L606" t="str">
        <f t="shared" si="32"/>
        <v>Increase</v>
      </c>
    </row>
    <row r="607" spans="8:12">
      <c r="H607" s="4">
        <v>1907</v>
      </c>
      <c r="I607" t="str">
        <f t="shared" si="30"/>
        <v>Increase</v>
      </c>
      <c r="K607">
        <f t="shared" si="31"/>
        <v>5684</v>
      </c>
      <c r="L607" t="str">
        <f t="shared" si="32"/>
        <v>Increase</v>
      </c>
    </row>
    <row r="608" spans="8:12">
      <c r="H608" s="4">
        <v>1912</v>
      </c>
      <c r="I608" t="str">
        <f t="shared" si="30"/>
        <v>Increase</v>
      </c>
      <c r="K608">
        <f t="shared" si="31"/>
        <v>5724</v>
      </c>
      <c r="L608" t="str">
        <f t="shared" si="32"/>
        <v>Increase</v>
      </c>
    </row>
    <row r="609" spans="8:12">
      <c r="H609" s="4">
        <v>1915</v>
      </c>
      <c r="I609" t="str">
        <f t="shared" si="30"/>
        <v>Increase</v>
      </c>
      <c r="K609">
        <f t="shared" si="31"/>
        <v>5734</v>
      </c>
      <c r="L609" t="str">
        <f t="shared" si="32"/>
        <v>Increase</v>
      </c>
    </row>
    <row r="610" spans="8:12">
      <c r="H610" s="4">
        <v>1920</v>
      </c>
      <c r="I610" t="str">
        <f t="shared" si="30"/>
        <v>Increase</v>
      </c>
      <c r="K610">
        <f t="shared" si="31"/>
        <v>5747</v>
      </c>
      <c r="L610" t="str">
        <f t="shared" si="32"/>
        <v>Increase</v>
      </c>
    </row>
    <row r="611" spans="8:12">
      <c r="H611" s="4">
        <v>1936</v>
      </c>
      <c r="I611" t="str">
        <f t="shared" si="30"/>
        <v>Increase</v>
      </c>
      <c r="K611">
        <f t="shared" si="31"/>
        <v>5771</v>
      </c>
      <c r="L611" t="str">
        <f t="shared" si="32"/>
        <v>Increase</v>
      </c>
    </row>
    <row r="612" spans="8:12">
      <c r="H612" s="4">
        <v>1935</v>
      </c>
      <c r="I612" t="str">
        <f t="shared" si="30"/>
        <v>No</v>
      </c>
      <c r="K612">
        <f t="shared" si="31"/>
        <v>5791</v>
      </c>
      <c r="L612" t="str">
        <f t="shared" si="32"/>
        <v>Increase</v>
      </c>
    </row>
    <row r="613" spans="8:12">
      <c r="H613" s="4">
        <v>1943</v>
      </c>
      <c r="I613" t="str">
        <f t="shared" si="30"/>
        <v>Increase</v>
      </c>
      <c r="K613">
        <f t="shared" si="31"/>
        <v>5814</v>
      </c>
      <c r="L613" t="str">
        <f t="shared" si="32"/>
        <v>Increase</v>
      </c>
    </row>
    <row r="614" spans="8:12">
      <c r="H614" s="4">
        <v>1945</v>
      </c>
      <c r="I614" t="str">
        <f t="shared" si="30"/>
        <v>Increase</v>
      </c>
      <c r="K614">
        <f t="shared" si="31"/>
        <v>5823</v>
      </c>
      <c r="L614" t="str">
        <f t="shared" si="32"/>
        <v>Increase</v>
      </c>
    </row>
    <row r="615" spans="8:12">
      <c r="H615" s="4">
        <v>1968</v>
      </c>
      <c r="I615" t="str">
        <f t="shared" si="30"/>
        <v>Increase</v>
      </c>
      <c r="K615">
        <f t="shared" si="31"/>
        <v>5856</v>
      </c>
      <c r="L615" t="str">
        <f t="shared" si="32"/>
        <v>Increase</v>
      </c>
    </row>
    <row r="616" spans="8:12">
      <c r="H616" s="4">
        <v>1963</v>
      </c>
      <c r="I616" t="str">
        <f t="shared" si="30"/>
        <v>No</v>
      </c>
      <c r="K616">
        <f t="shared" si="31"/>
        <v>5876</v>
      </c>
      <c r="L616" t="str">
        <f t="shared" si="32"/>
        <v>Increase</v>
      </c>
    </row>
    <row r="617" spans="8:12">
      <c r="H617" s="4">
        <v>1954</v>
      </c>
      <c r="I617" t="str">
        <f t="shared" si="30"/>
        <v>No</v>
      </c>
      <c r="K617">
        <f t="shared" si="31"/>
        <v>5885</v>
      </c>
      <c r="L617" t="str">
        <f t="shared" si="32"/>
        <v>Increase</v>
      </c>
    </row>
    <row r="618" spans="8:12">
      <c r="H618" s="4">
        <v>1969</v>
      </c>
      <c r="I618" t="str">
        <f t="shared" si="30"/>
        <v>Increase</v>
      </c>
      <c r="K618">
        <f t="shared" si="31"/>
        <v>5886</v>
      </c>
      <c r="L618" t="str">
        <f t="shared" si="32"/>
        <v>Increase</v>
      </c>
    </row>
    <row r="619" spans="8:12">
      <c r="H619" s="4">
        <v>1968</v>
      </c>
      <c r="I619" t="str">
        <f t="shared" si="30"/>
        <v>No</v>
      </c>
      <c r="K619">
        <f t="shared" si="31"/>
        <v>5891</v>
      </c>
      <c r="L619" t="str">
        <f t="shared" si="32"/>
        <v>Increase</v>
      </c>
    </row>
    <row r="620" spans="8:12">
      <c r="H620" s="4">
        <v>1976</v>
      </c>
      <c r="I620" t="str">
        <f t="shared" si="30"/>
        <v>Increase</v>
      </c>
      <c r="K620">
        <f t="shared" si="31"/>
        <v>5913</v>
      </c>
      <c r="L620" t="str">
        <f t="shared" si="32"/>
        <v>Increase</v>
      </c>
    </row>
    <row r="621" spans="8:12">
      <c r="H621" s="4">
        <v>1977</v>
      </c>
      <c r="I621" t="str">
        <f t="shared" si="30"/>
        <v>Increase</v>
      </c>
      <c r="K621">
        <f t="shared" si="31"/>
        <v>5921</v>
      </c>
      <c r="L621" t="str">
        <f t="shared" si="32"/>
        <v>Increase</v>
      </c>
    </row>
    <row r="622" spans="8:12">
      <c r="H622" s="4">
        <v>1978</v>
      </c>
      <c r="I622" t="str">
        <f t="shared" si="30"/>
        <v>Increase</v>
      </c>
      <c r="K622">
        <f t="shared" si="31"/>
        <v>5931</v>
      </c>
      <c r="L622" t="str">
        <f t="shared" si="32"/>
        <v>Increase</v>
      </c>
    </row>
    <row r="623" spans="8:12">
      <c r="H623" s="4">
        <v>1963</v>
      </c>
      <c r="I623" t="str">
        <f t="shared" si="30"/>
        <v>No</v>
      </c>
      <c r="K623">
        <f t="shared" si="31"/>
        <v>5918</v>
      </c>
      <c r="L623" t="str">
        <f t="shared" si="32"/>
        <v>No</v>
      </c>
    </row>
    <row r="624" spans="8:12">
      <c r="H624" s="4">
        <v>1961</v>
      </c>
      <c r="I624" t="str">
        <f t="shared" si="30"/>
        <v>No</v>
      </c>
      <c r="K624">
        <f t="shared" si="31"/>
        <v>5902</v>
      </c>
      <c r="L624" t="str">
        <f t="shared" si="32"/>
        <v>No</v>
      </c>
    </row>
    <row r="625" spans="8:12">
      <c r="H625" s="4">
        <v>1966</v>
      </c>
      <c r="I625" t="str">
        <f t="shared" si="30"/>
        <v>Increase</v>
      </c>
      <c r="K625">
        <f t="shared" si="31"/>
        <v>5890</v>
      </c>
      <c r="L625" t="str">
        <f t="shared" si="32"/>
        <v>No</v>
      </c>
    </row>
    <row r="626" spans="8:12">
      <c r="H626" s="4">
        <v>1968</v>
      </c>
      <c r="I626" t="str">
        <f t="shared" si="30"/>
        <v>Increase</v>
      </c>
      <c r="K626">
        <f t="shared" si="31"/>
        <v>5895</v>
      </c>
      <c r="L626" t="str">
        <f t="shared" si="32"/>
        <v>Increase</v>
      </c>
    </row>
    <row r="627" spans="8:12">
      <c r="H627" s="4">
        <v>1983</v>
      </c>
      <c r="I627" t="str">
        <f t="shared" si="30"/>
        <v>Increase</v>
      </c>
      <c r="K627">
        <f t="shared" si="31"/>
        <v>5917</v>
      </c>
      <c r="L627" t="str">
        <f t="shared" si="32"/>
        <v>Increase</v>
      </c>
    </row>
    <row r="628" spans="8:12">
      <c r="H628" s="4">
        <v>1984</v>
      </c>
      <c r="I628" t="str">
        <f t="shared" si="30"/>
        <v>Increase</v>
      </c>
      <c r="K628">
        <f t="shared" si="31"/>
        <v>5935</v>
      </c>
      <c r="L628" t="str">
        <f t="shared" si="32"/>
        <v>Increase</v>
      </c>
    </row>
    <row r="629" spans="8:12">
      <c r="H629" s="4">
        <v>1983</v>
      </c>
      <c r="I629" t="str">
        <f t="shared" si="30"/>
        <v>No</v>
      </c>
      <c r="K629">
        <f t="shared" si="31"/>
        <v>5950</v>
      </c>
      <c r="L629" t="str">
        <f t="shared" si="32"/>
        <v>Increase</v>
      </c>
    </row>
    <row r="630" spans="8:12">
      <c r="H630" s="4">
        <v>1982</v>
      </c>
      <c r="I630" t="str">
        <f t="shared" si="30"/>
        <v>No</v>
      </c>
      <c r="K630">
        <f t="shared" si="31"/>
        <v>5949</v>
      </c>
      <c r="L630" t="str">
        <f t="shared" si="32"/>
        <v>No</v>
      </c>
    </row>
    <row r="631" spans="8:12">
      <c r="H631" s="4">
        <v>1954</v>
      </c>
      <c r="I631" t="str">
        <f t="shared" si="30"/>
        <v>No</v>
      </c>
      <c r="K631">
        <f t="shared" si="31"/>
        <v>5919</v>
      </c>
      <c r="L631" t="str">
        <f t="shared" si="32"/>
        <v>No</v>
      </c>
    </row>
    <row r="632" spans="8:12">
      <c r="H632" s="4">
        <v>1957</v>
      </c>
      <c r="I632" t="str">
        <f t="shared" si="30"/>
        <v>Increase</v>
      </c>
      <c r="K632">
        <f t="shared" si="31"/>
        <v>5893</v>
      </c>
      <c r="L632" t="str">
        <f t="shared" si="32"/>
        <v>No</v>
      </c>
    </row>
    <row r="633" spans="8:12">
      <c r="H633" s="4">
        <v>1959</v>
      </c>
      <c r="I633" t="str">
        <f t="shared" si="30"/>
        <v>Increase</v>
      </c>
      <c r="K633">
        <f t="shared" si="31"/>
        <v>5870</v>
      </c>
      <c r="L633" t="str">
        <f t="shared" si="32"/>
        <v>No</v>
      </c>
    </row>
    <row r="634" spans="8:12">
      <c r="H634" s="4">
        <v>1970</v>
      </c>
      <c r="I634" t="str">
        <f t="shared" si="30"/>
        <v>Increase</v>
      </c>
      <c r="K634">
        <f t="shared" si="31"/>
        <v>5886</v>
      </c>
      <c r="L634" t="str">
        <f t="shared" si="32"/>
        <v>Increase</v>
      </c>
    </row>
    <row r="635" spans="8:12">
      <c r="H635" s="4">
        <v>1980</v>
      </c>
      <c r="I635" t="str">
        <f t="shared" si="30"/>
        <v>Increase</v>
      </c>
      <c r="K635">
        <f t="shared" si="31"/>
        <v>5909</v>
      </c>
      <c r="L635" t="str">
        <f t="shared" si="32"/>
        <v>Increase</v>
      </c>
    </row>
    <row r="636" spans="8:12">
      <c r="H636" s="4">
        <v>1986</v>
      </c>
      <c r="I636" t="str">
        <f t="shared" si="30"/>
        <v>Increase</v>
      </c>
      <c r="K636">
        <f t="shared" si="31"/>
        <v>5936</v>
      </c>
      <c r="L636" t="str">
        <f t="shared" si="32"/>
        <v>Increase</v>
      </c>
    </row>
    <row r="637" spans="8:12">
      <c r="H637" s="4">
        <v>1996</v>
      </c>
      <c r="I637" t="str">
        <f t="shared" si="30"/>
        <v>Increase</v>
      </c>
      <c r="K637">
        <f t="shared" si="31"/>
        <v>5962</v>
      </c>
      <c r="L637" t="str">
        <f t="shared" si="32"/>
        <v>Increase</v>
      </c>
    </row>
    <row r="638" spans="8:12">
      <c r="H638" s="4">
        <v>1997</v>
      </c>
      <c r="I638" t="str">
        <f t="shared" si="30"/>
        <v>Increase</v>
      </c>
      <c r="K638">
        <f t="shared" si="31"/>
        <v>5979</v>
      </c>
      <c r="L638" t="str">
        <f t="shared" si="32"/>
        <v>Increase</v>
      </c>
    </row>
    <row r="639" spans="8:12">
      <c r="H639" s="4">
        <v>1964</v>
      </c>
      <c r="I639" t="str">
        <f t="shared" si="30"/>
        <v>No</v>
      </c>
      <c r="K639">
        <f t="shared" si="31"/>
        <v>5957</v>
      </c>
      <c r="L639" t="str">
        <f t="shared" si="32"/>
        <v>No</v>
      </c>
    </row>
    <row r="640" spans="8:12">
      <c r="H640" s="4">
        <v>1957</v>
      </c>
      <c r="I640" t="str">
        <f t="shared" si="30"/>
        <v>No</v>
      </c>
      <c r="K640">
        <f t="shared" si="31"/>
        <v>5918</v>
      </c>
      <c r="L640" t="str">
        <f t="shared" si="32"/>
        <v>No</v>
      </c>
    </row>
    <row r="641" spans="8:12">
      <c r="H641" s="4">
        <v>1958</v>
      </c>
      <c r="I641" t="str">
        <f t="shared" si="30"/>
        <v>Increase</v>
      </c>
      <c r="K641">
        <f t="shared" si="31"/>
        <v>5879</v>
      </c>
      <c r="L641" t="str">
        <f t="shared" si="32"/>
        <v>No</v>
      </c>
    </row>
    <row r="642" spans="8:12">
      <c r="H642" s="4">
        <v>1957</v>
      </c>
      <c r="I642" t="str">
        <f t="shared" si="30"/>
        <v>No</v>
      </c>
      <c r="K642">
        <f t="shared" si="31"/>
        <v>5872</v>
      </c>
      <c r="L642" t="str">
        <f t="shared" si="32"/>
        <v>No</v>
      </c>
    </row>
    <row r="643" spans="8:12">
      <c r="H643" s="4">
        <v>1969</v>
      </c>
      <c r="I643" t="str">
        <f t="shared" ref="I643:I706" si="33">IF(H643&gt;H642,"Increase","No")</f>
        <v>Increase</v>
      </c>
      <c r="K643">
        <f t="shared" si="31"/>
        <v>5884</v>
      </c>
      <c r="L643" t="str">
        <f t="shared" si="32"/>
        <v>Increase</v>
      </c>
    </row>
    <row r="644" spans="8:12">
      <c r="H644" s="4">
        <v>1982</v>
      </c>
      <c r="I644" t="str">
        <f t="shared" si="33"/>
        <v>Increase</v>
      </c>
      <c r="K644">
        <f t="shared" ref="K644:K707" si="34">SUM(H642:H644)</f>
        <v>5908</v>
      </c>
      <c r="L644" t="str">
        <f t="shared" si="32"/>
        <v>Increase</v>
      </c>
    </row>
    <row r="645" spans="8:12">
      <c r="H645" s="4">
        <v>1988</v>
      </c>
      <c r="I645" t="str">
        <f t="shared" si="33"/>
        <v>Increase</v>
      </c>
      <c r="K645">
        <f t="shared" si="34"/>
        <v>5939</v>
      </c>
      <c r="L645" t="str">
        <f t="shared" ref="L645:L708" si="35">IF(K645&gt;K644,"Increase","No")</f>
        <v>Increase</v>
      </c>
    </row>
    <row r="646" spans="8:12">
      <c r="H646" s="4">
        <v>1985</v>
      </c>
      <c r="I646" t="str">
        <f t="shared" si="33"/>
        <v>No</v>
      </c>
      <c r="K646">
        <f t="shared" si="34"/>
        <v>5955</v>
      </c>
      <c r="L646" t="str">
        <f t="shared" si="35"/>
        <v>Increase</v>
      </c>
    </row>
    <row r="647" spans="8:12">
      <c r="H647" s="4">
        <v>1986</v>
      </c>
      <c r="I647" t="str">
        <f t="shared" si="33"/>
        <v>Increase</v>
      </c>
      <c r="K647">
        <f t="shared" si="34"/>
        <v>5959</v>
      </c>
      <c r="L647" t="str">
        <f t="shared" si="35"/>
        <v>Increase</v>
      </c>
    </row>
    <row r="648" spans="8:12">
      <c r="H648" s="4">
        <v>1982</v>
      </c>
      <c r="I648" t="str">
        <f t="shared" si="33"/>
        <v>No</v>
      </c>
      <c r="K648">
        <f t="shared" si="34"/>
        <v>5953</v>
      </c>
      <c r="L648" t="str">
        <f t="shared" si="35"/>
        <v>No</v>
      </c>
    </row>
    <row r="649" spans="8:12">
      <c r="H649" s="4">
        <v>1981</v>
      </c>
      <c r="I649" t="str">
        <f t="shared" si="33"/>
        <v>No</v>
      </c>
      <c r="K649">
        <f t="shared" si="34"/>
        <v>5949</v>
      </c>
      <c r="L649" t="str">
        <f t="shared" si="35"/>
        <v>No</v>
      </c>
    </row>
    <row r="650" spans="8:12">
      <c r="H650" s="4">
        <v>1980</v>
      </c>
      <c r="I650" t="str">
        <f t="shared" si="33"/>
        <v>No</v>
      </c>
      <c r="K650">
        <f t="shared" si="34"/>
        <v>5943</v>
      </c>
      <c r="L650" t="str">
        <f t="shared" si="35"/>
        <v>No</v>
      </c>
    </row>
    <row r="651" spans="8:12">
      <c r="H651" s="4">
        <v>2007</v>
      </c>
      <c r="I651" t="str">
        <f t="shared" si="33"/>
        <v>Increase</v>
      </c>
      <c r="K651">
        <f t="shared" si="34"/>
        <v>5968</v>
      </c>
      <c r="L651" t="str">
        <f t="shared" si="35"/>
        <v>Increase</v>
      </c>
    </row>
    <row r="652" spans="8:12">
      <c r="H652" s="4">
        <v>1999</v>
      </c>
      <c r="I652" t="str">
        <f t="shared" si="33"/>
        <v>No</v>
      </c>
      <c r="K652">
        <f t="shared" si="34"/>
        <v>5986</v>
      </c>
      <c r="L652" t="str">
        <f t="shared" si="35"/>
        <v>Increase</v>
      </c>
    </row>
    <row r="653" spans="8:12">
      <c r="H653" s="4">
        <v>2002</v>
      </c>
      <c r="I653" t="str">
        <f t="shared" si="33"/>
        <v>Increase</v>
      </c>
      <c r="K653">
        <f t="shared" si="34"/>
        <v>6008</v>
      </c>
      <c r="L653" t="str">
        <f t="shared" si="35"/>
        <v>Increase</v>
      </c>
    </row>
    <row r="654" spans="8:12">
      <c r="H654" s="4">
        <v>2033</v>
      </c>
      <c r="I654" t="str">
        <f t="shared" si="33"/>
        <v>Increase</v>
      </c>
      <c r="K654">
        <f t="shared" si="34"/>
        <v>6034</v>
      </c>
      <c r="L654" t="str">
        <f t="shared" si="35"/>
        <v>Increase</v>
      </c>
    </row>
    <row r="655" spans="8:12">
      <c r="H655" s="4">
        <v>2039</v>
      </c>
      <c r="I655" t="str">
        <f t="shared" si="33"/>
        <v>Increase</v>
      </c>
      <c r="K655">
        <f t="shared" si="34"/>
        <v>6074</v>
      </c>
      <c r="L655" t="str">
        <f t="shared" si="35"/>
        <v>Increase</v>
      </c>
    </row>
    <row r="656" spans="8:12">
      <c r="H656" s="4">
        <v>2040</v>
      </c>
      <c r="I656" t="str">
        <f t="shared" si="33"/>
        <v>Increase</v>
      </c>
      <c r="K656">
        <f t="shared" si="34"/>
        <v>6112</v>
      </c>
      <c r="L656" t="str">
        <f t="shared" si="35"/>
        <v>Increase</v>
      </c>
    </row>
    <row r="657" spans="8:12">
      <c r="H657" s="4">
        <v>2028</v>
      </c>
      <c r="I657" t="str">
        <f t="shared" si="33"/>
        <v>No</v>
      </c>
      <c r="K657">
        <f t="shared" si="34"/>
        <v>6107</v>
      </c>
      <c r="L657" t="str">
        <f t="shared" si="35"/>
        <v>No</v>
      </c>
    </row>
    <row r="658" spans="8:12">
      <c r="H658" s="4">
        <v>2048</v>
      </c>
      <c r="I658" t="str">
        <f t="shared" si="33"/>
        <v>Increase</v>
      </c>
      <c r="K658">
        <f t="shared" si="34"/>
        <v>6116</v>
      </c>
      <c r="L658" t="str">
        <f t="shared" si="35"/>
        <v>Increase</v>
      </c>
    </row>
    <row r="659" spans="8:12">
      <c r="H659" s="4">
        <v>2049</v>
      </c>
      <c r="I659" t="str">
        <f t="shared" si="33"/>
        <v>Increase</v>
      </c>
      <c r="K659">
        <f t="shared" si="34"/>
        <v>6125</v>
      </c>
      <c r="L659" t="str">
        <f t="shared" si="35"/>
        <v>Increase</v>
      </c>
    </row>
    <row r="660" spans="8:12">
      <c r="H660" s="4">
        <v>2047</v>
      </c>
      <c r="I660" t="str">
        <f t="shared" si="33"/>
        <v>No</v>
      </c>
      <c r="K660">
        <f t="shared" si="34"/>
        <v>6144</v>
      </c>
      <c r="L660" t="str">
        <f t="shared" si="35"/>
        <v>Increase</v>
      </c>
    </row>
    <row r="661" spans="8:12">
      <c r="H661" s="4">
        <v>2046</v>
      </c>
      <c r="I661" t="str">
        <f t="shared" si="33"/>
        <v>No</v>
      </c>
      <c r="K661">
        <f t="shared" si="34"/>
        <v>6142</v>
      </c>
      <c r="L661" t="str">
        <f t="shared" si="35"/>
        <v>No</v>
      </c>
    </row>
    <row r="662" spans="8:12">
      <c r="H662" s="4">
        <v>2051</v>
      </c>
      <c r="I662" t="str">
        <f t="shared" si="33"/>
        <v>Increase</v>
      </c>
      <c r="K662">
        <f t="shared" si="34"/>
        <v>6144</v>
      </c>
      <c r="L662" t="str">
        <f t="shared" si="35"/>
        <v>Increase</v>
      </c>
    </row>
    <row r="663" spans="8:12">
      <c r="H663" s="4">
        <v>2049</v>
      </c>
      <c r="I663" t="str">
        <f t="shared" si="33"/>
        <v>No</v>
      </c>
      <c r="K663">
        <f t="shared" si="34"/>
        <v>6146</v>
      </c>
      <c r="L663" t="str">
        <f t="shared" si="35"/>
        <v>Increase</v>
      </c>
    </row>
    <row r="664" spans="8:12">
      <c r="H664" s="4">
        <v>2036</v>
      </c>
      <c r="I664" t="str">
        <f t="shared" si="33"/>
        <v>No</v>
      </c>
      <c r="K664">
        <f t="shared" si="34"/>
        <v>6136</v>
      </c>
      <c r="L664" t="str">
        <f t="shared" si="35"/>
        <v>No</v>
      </c>
    </row>
    <row r="665" spans="8:12">
      <c r="H665" s="4">
        <v>2028</v>
      </c>
      <c r="I665" t="str">
        <f t="shared" si="33"/>
        <v>No</v>
      </c>
      <c r="K665">
        <f t="shared" si="34"/>
        <v>6113</v>
      </c>
      <c r="L665" t="str">
        <f t="shared" si="35"/>
        <v>No</v>
      </c>
    </row>
    <row r="666" spans="8:12">
      <c r="H666" s="4">
        <v>2041</v>
      </c>
      <c r="I666" t="str">
        <f t="shared" si="33"/>
        <v>Increase</v>
      </c>
      <c r="K666">
        <f t="shared" si="34"/>
        <v>6105</v>
      </c>
      <c r="L666" t="str">
        <f t="shared" si="35"/>
        <v>No</v>
      </c>
    </row>
    <row r="667" spans="8:12">
      <c r="H667" s="4">
        <v>2038</v>
      </c>
      <c r="I667" t="str">
        <f t="shared" si="33"/>
        <v>No</v>
      </c>
      <c r="K667">
        <f t="shared" si="34"/>
        <v>6107</v>
      </c>
      <c r="L667" t="str">
        <f t="shared" si="35"/>
        <v>Increase</v>
      </c>
    </row>
    <row r="668" spans="8:12">
      <c r="H668" s="4">
        <v>2041</v>
      </c>
      <c r="I668" t="str">
        <f t="shared" si="33"/>
        <v>Increase</v>
      </c>
      <c r="K668">
        <f t="shared" si="34"/>
        <v>6120</v>
      </c>
      <c r="L668" t="str">
        <f t="shared" si="35"/>
        <v>Increase</v>
      </c>
    </row>
    <row r="669" spans="8:12">
      <c r="H669" s="4">
        <v>2044</v>
      </c>
      <c r="I669" t="str">
        <f t="shared" si="33"/>
        <v>Increase</v>
      </c>
      <c r="K669">
        <f t="shared" si="34"/>
        <v>6123</v>
      </c>
      <c r="L669" t="str">
        <f t="shared" si="35"/>
        <v>Increase</v>
      </c>
    </row>
    <row r="670" spans="8:12">
      <c r="H670" s="4">
        <v>2052</v>
      </c>
      <c r="I670" t="str">
        <f t="shared" si="33"/>
        <v>Increase</v>
      </c>
      <c r="K670">
        <f t="shared" si="34"/>
        <v>6137</v>
      </c>
      <c r="L670" t="str">
        <f t="shared" si="35"/>
        <v>Increase</v>
      </c>
    </row>
    <row r="671" spans="8:12">
      <c r="H671" s="4">
        <v>2058</v>
      </c>
      <c r="I671" t="str">
        <f t="shared" si="33"/>
        <v>Increase</v>
      </c>
      <c r="K671">
        <f t="shared" si="34"/>
        <v>6154</v>
      </c>
      <c r="L671" t="str">
        <f t="shared" si="35"/>
        <v>Increase</v>
      </c>
    </row>
    <row r="672" spans="8:12">
      <c r="H672" s="4">
        <v>2060</v>
      </c>
      <c r="I672" t="str">
        <f t="shared" si="33"/>
        <v>Increase</v>
      </c>
      <c r="K672">
        <f t="shared" si="34"/>
        <v>6170</v>
      </c>
      <c r="L672" t="str">
        <f t="shared" si="35"/>
        <v>Increase</v>
      </c>
    </row>
    <row r="673" spans="8:12">
      <c r="H673" s="4">
        <v>2063</v>
      </c>
      <c r="I673" t="str">
        <f t="shared" si="33"/>
        <v>Increase</v>
      </c>
      <c r="K673">
        <f t="shared" si="34"/>
        <v>6181</v>
      </c>
      <c r="L673" t="str">
        <f t="shared" si="35"/>
        <v>Increase</v>
      </c>
    </row>
    <row r="674" spans="8:12">
      <c r="H674" s="4">
        <v>2068</v>
      </c>
      <c r="I674" t="str">
        <f t="shared" si="33"/>
        <v>Increase</v>
      </c>
      <c r="K674">
        <f t="shared" si="34"/>
        <v>6191</v>
      </c>
      <c r="L674" t="str">
        <f t="shared" si="35"/>
        <v>Increase</v>
      </c>
    </row>
    <row r="675" spans="8:12">
      <c r="H675" s="4">
        <v>2071</v>
      </c>
      <c r="I675" t="str">
        <f t="shared" si="33"/>
        <v>Increase</v>
      </c>
      <c r="K675">
        <f t="shared" si="34"/>
        <v>6202</v>
      </c>
      <c r="L675" t="str">
        <f t="shared" si="35"/>
        <v>Increase</v>
      </c>
    </row>
    <row r="676" spans="8:12">
      <c r="H676" s="4">
        <v>2070</v>
      </c>
      <c r="I676" t="str">
        <f t="shared" si="33"/>
        <v>No</v>
      </c>
      <c r="K676">
        <f t="shared" si="34"/>
        <v>6209</v>
      </c>
      <c r="L676" t="str">
        <f t="shared" si="35"/>
        <v>Increase</v>
      </c>
    </row>
    <row r="677" spans="8:12">
      <c r="H677" s="4">
        <v>2076</v>
      </c>
      <c r="I677" t="str">
        <f t="shared" si="33"/>
        <v>Increase</v>
      </c>
      <c r="K677">
        <f t="shared" si="34"/>
        <v>6217</v>
      </c>
      <c r="L677" t="str">
        <f t="shared" si="35"/>
        <v>Increase</v>
      </c>
    </row>
    <row r="678" spans="8:12">
      <c r="H678" s="4">
        <v>2075</v>
      </c>
      <c r="I678" t="str">
        <f t="shared" si="33"/>
        <v>No</v>
      </c>
      <c r="K678">
        <f t="shared" si="34"/>
        <v>6221</v>
      </c>
      <c r="L678" t="str">
        <f t="shared" si="35"/>
        <v>Increase</v>
      </c>
    </row>
    <row r="679" spans="8:12">
      <c r="H679" s="4">
        <v>2055</v>
      </c>
      <c r="I679" t="str">
        <f t="shared" si="33"/>
        <v>No</v>
      </c>
      <c r="K679">
        <f t="shared" si="34"/>
        <v>6206</v>
      </c>
      <c r="L679" t="str">
        <f t="shared" si="35"/>
        <v>No</v>
      </c>
    </row>
    <row r="680" spans="8:12">
      <c r="H680" s="4">
        <v>2054</v>
      </c>
      <c r="I680" t="str">
        <f t="shared" si="33"/>
        <v>No</v>
      </c>
      <c r="K680">
        <f t="shared" si="34"/>
        <v>6184</v>
      </c>
      <c r="L680" t="str">
        <f t="shared" si="35"/>
        <v>No</v>
      </c>
    </row>
    <row r="681" spans="8:12">
      <c r="H681" s="4">
        <v>2049</v>
      </c>
      <c r="I681" t="str">
        <f t="shared" si="33"/>
        <v>No</v>
      </c>
      <c r="K681">
        <f t="shared" si="34"/>
        <v>6158</v>
      </c>
      <c r="L681" t="str">
        <f t="shared" si="35"/>
        <v>No</v>
      </c>
    </row>
    <row r="682" spans="8:12">
      <c r="H682" s="4">
        <v>2035</v>
      </c>
      <c r="I682" t="str">
        <f t="shared" si="33"/>
        <v>No</v>
      </c>
      <c r="K682">
        <f t="shared" si="34"/>
        <v>6138</v>
      </c>
      <c r="L682" t="str">
        <f t="shared" si="35"/>
        <v>No</v>
      </c>
    </row>
    <row r="683" spans="8:12">
      <c r="H683" s="4">
        <v>2038</v>
      </c>
      <c r="I683" t="str">
        <f t="shared" si="33"/>
        <v>Increase</v>
      </c>
      <c r="K683">
        <f t="shared" si="34"/>
        <v>6122</v>
      </c>
      <c r="L683" t="str">
        <f t="shared" si="35"/>
        <v>No</v>
      </c>
    </row>
    <row r="684" spans="8:12">
      <c r="H684" s="4">
        <v>2048</v>
      </c>
      <c r="I684" t="str">
        <f t="shared" si="33"/>
        <v>Increase</v>
      </c>
      <c r="K684">
        <f t="shared" si="34"/>
        <v>6121</v>
      </c>
      <c r="L684" t="str">
        <f t="shared" si="35"/>
        <v>No</v>
      </c>
    </row>
    <row r="685" spans="8:12">
      <c r="H685" s="4">
        <v>2071</v>
      </c>
      <c r="I685" t="str">
        <f t="shared" si="33"/>
        <v>Increase</v>
      </c>
      <c r="K685">
        <f t="shared" si="34"/>
        <v>6157</v>
      </c>
      <c r="L685" t="str">
        <f t="shared" si="35"/>
        <v>Increase</v>
      </c>
    </row>
    <row r="686" spans="8:12">
      <c r="H686" s="4">
        <v>2090</v>
      </c>
      <c r="I686" t="str">
        <f t="shared" si="33"/>
        <v>Increase</v>
      </c>
      <c r="K686">
        <f t="shared" si="34"/>
        <v>6209</v>
      </c>
      <c r="L686" t="str">
        <f t="shared" si="35"/>
        <v>Increase</v>
      </c>
    </row>
    <row r="687" spans="8:12">
      <c r="H687" s="4">
        <v>2097</v>
      </c>
      <c r="I687" t="str">
        <f t="shared" si="33"/>
        <v>Increase</v>
      </c>
      <c r="K687">
        <f t="shared" si="34"/>
        <v>6258</v>
      </c>
      <c r="L687" t="str">
        <f t="shared" si="35"/>
        <v>Increase</v>
      </c>
    </row>
    <row r="688" spans="8:12">
      <c r="H688" s="4">
        <v>2102</v>
      </c>
      <c r="I688" t="str">
        <f t="shared" si="33"/>
        <v>Increase</v>
      </c>
      <c r="K688">
        <f t="shared" si="34"/>
        <v>6289</v>
      </c>
      <c r="L688" t="str">
        <f t="shared" si="35"/>
        <v>Increase</v>
      </c>
    </row>
    <row r="689" spans="8:12">
      <c r="H689" s="4">
        <v>2086</v>
      </c>
      <c r="I689" t="str">
        <f t="shared" si="33"/>
        <v>No</v>
      </c>
      <c r="K689">
        <f t="shared" si="34"/>
        <v>6285</v>
      </c>
      <c r="L689" t="str">
        <f t="shared" si="35"/>
        <v>No</v>
      </c>
    </row>
    <row r="690" spans="8:12">
      <c r="H690" s="4">
        <v>2085</v>
      </c>
      <c r="I690" t="str">
        <f t="shared" si="33"/>
        <v>No</v>
      </c>
      <c r="K690">
        <f t="shared" si="34"/>
        <v>6273</v>
      </c>
      <c r="L690" t="str">
        <f t="shared" si="35"/>
        <v>No</v>
      </c>
    </row>
    <row r="691" spans="8:12">
      <c r="H691" s="4">
        <v>2083</v>
      </c>
      <c r="I691" t="str">
        <f t="shared" si="33"/>
        <v>No</v>
      </c>
      <c r="K691">
        <f t="shared" si="34"/>
        <v>6254</v>
      </c>
      <c r="L691" t="str">
        <f t="shared" si="35"/>
        <v>No</v>
      </c>
    </row>
    <row r="692" spans="8:12">
      <c r="H692" s="4">
        <v>2085</v>
      </c>
      <c r="I692" t="str">
        <f t="shared" si="33"/>
        <v>Increase</v>
      </c>
      <c r="K692">
        <f t="shared" si="34"/>
        <v>6253</v>
      </c>
      <c r="L692" t="str">
        <f t="shared" si="35"/>
        <v>No</v>
      </c>
    </row>
    <row r="693" spans="8:12">
      <c r="H693" s="4">
        <v>2090</v>
      </c>
      <c r="I693" t="str">
        <f t="shared" si="33"/>
        <v>Increase</v>
      </c>
      <c r="K693">
        <f t="shared" si="34"/>
        <v>6258</v>
      </c>
      <c r="L693" t="str">
        <f t="shared" si="35"/>
        <v>Increase</v>
      </c>
    </row>
    <row r="694" spans="8:12">
      <c r="H694" s="4">
        <v>2107</v>
      </c>
      <c r="I694" t="str">
        <f t="shared" si="33"/>
        <v>Increase</v>
      </c>
      <c r="K694">
        <f t="shared" si="34"/>
        <v>6282</v>
      </c>
      <c r="L694" t="str">
        <f t="shared" si="35"/>
        <v>Increase</v>
      </c>
    </row>
    <row r="695" spans="8:12">
      <c r="H695" s="4">
        <v>2106</v>
      </c>
      <c r="I695" t="str">
        <f t="shared" si="33"/>
        <v>No</v>
      </c>
      <c r="K695">
        <f t="shared" si="34"/>
        <v>6303</v>
      </c>
      <c r="L695" t="str">
        <f t="shared" si="35"/>
        <v>Increase</v>
      </c>
    </row>
    <row r="696" spans="8:12">
      <c r="H696" s="4">
        <v>2138</v>
      </c>
      <c r="I696" t="str">
        <f t="shared" si="33"/>
        <v>Increase</v>
      </c>
      <c r="K696">
        <f t="shared" si="34"/>
        <v>6351</v>
      </c>
      <c r="L696" t="str">
        <f t="shared" si="35"/>
        <v>Increase</v>
      </c>
    </row>
    <row r="697" spans="8:12">
      <c r="H697" s="4">
        <v>2144</v>
      </c>
      <c r="I697" t="str">
        <f t="shared" si="33"/>
        <v>Increase</v>
      </c>
      <c r="K697">
        <f t="shared" si="34"/>
        <v>6388</v>
      </c>
      <c r="L697" t="str">
        <f t="shared" si="35"/>
        <v>Increase</v>
      </c>
    </row>
    <row r="698" spans="8:12">
      <c r="H698" s="4">
        <v>2151</v>
      </c>
      <c r="I698" t="str">
        <f t="shared" si="33"/>
        <v>Increase</v>
      </c>
      <c r="K698">
        <f t="shared" si="34"/>
        <v>6433</v>
      </c>
      <c r="L698" t="str">
        <f t="shared" si="35"/>
        <v>Increase</v>
      </c>
    </row>
    <row r="699" spans="8:12">
      <c r="H699" s="4">
        <v>2142</v>
      </c>
      <c r="I699" t="str">
        <f t="shared" si="33"/>
        <v>No</v>
      </c>
      <c r="K699">
        <f t="shared" si="34"/>
        <v>6437</v>
      </c>
      <c r="L699" t="str">
        <f t="shared" si="35"/>
        <v>Increase</v>
      </c>
    </row>
    <row r="700" spans="8:12">
      <c r="H700" s="4">
        <v>2153</v>
      </c>
      <c r="I700" t="str">
        <f t="shared" si="33"/>
        <v>Increase</v>
      </c>
      <c r="K700">
        <f t="shared" si="34"/>
        <v>6446</v>
      </c>
      <c r="L700" t="str">
        <f t="shared" si="35"/>
        <v>Increase</v>
      </c>
    </row>
    <row r="701" spans="8:12">
      <c r="H701" s="4">
        <v>2154</v>
      </c>
      <c r="I701" t="str">
        <f t="shared" si="33"/>
        <v>Increase</v>
      </c>
      <c r="K701">
        <f t="shared" si="34"/>
        <v>6449</v>
      </c>
      <c r="L701" t="str">
        <f t="shared" si="35"/>
        <v>Increase</v>
      </c>
    </row>
    <row r="702" spans="8:12">
      <c r="H702" s="4">
        <v>2155</v>
      </c>
      <c r="I702" t="str">
        <f t="shared" si="33"/>
        <v>Increase</v>
      </c>
      <c r="K702">
        <f t="shared" si="34"/>
        <v>6462</v>
      </c>
      <c r="L702" t="str">
        <f t="shared" si="35"/>
        <v>Increase</v>
      </c>
    </row>
    <row r="703" spans="8:12">
      <c r="H703" s="4">
        <v>2156</v>
      </c>
      <c r="I703" t="str">
        <f t="shared" si="33"/>
        <v>Increase</v>
      </c>
      <c r="K703">
        <f t="shared" si="34"/>
        <v>6465</v>
      </c>
      <c r="L703" t="str">
        <f t="shared" si="35"/>
        <v>Increase</v>
      </c>
    </row>
    <row r="704" spans="8:12">
      <c r="H704" s="4">
        <v>2159</v>
      </c>
      <c r="I704" t="str">
        <f t="shared" si="33"/>
        <v>Increase</v>
      </c>
      <c r="K704">
        <f t="shared" si="34"/>
        <v>6470</v>
      </c>
      <c r="L704" t="str">
        <f t="shared" si="35"/>
        <v>Increase</v>
      </c>
    </row>
    <row r="705" spans="8:12">
      <c r="H705" s="4">
        <v>2155</v>
      </c>
      <c r="I705" t="str">
        <f t="shared" si="33"/>
        <v>No</v>
      </c>
      <c r="K705">
        <f t="shared" si="34"/>
        <v>6470</v>
      </c>
      <c r="L705" t="str">
        <f t="shared" si="35"/>
        <v>No</v>
      </c>
    </row>
    <row r="706" spans="8:12">
      <c r="H706" s="4">
        <v>2178</v>
      </c>
      <c r="I706" t="str">
        <f t="shared" si="33"/>
        <v>Increase</v>
      </c>
      <c r="K706">
        <f t="shared" si="34"/>
        <v>6492</v>
      </c>
      <c r="L706" t="str">
        <f t="shared" si="35"/>
        <v>Increase</v>
      </c>
    </row>
    <row r="707" spans="8:12">
      <c r="H707" s="4">
        <v>2181</v>
      </c>
      <c r="I707" t="str">
        <f t="shared" ref="I707:I770" si="36">IF(H707&gt;H706,"Increase","No")</f>
        <v>Increase</v>
      </c>
      <c r="K707">
        <f t="shared" si="34"/>
        <v>6514</v>
      </c>
      <c r="L707" t="str">
        <f t="shared" si="35"/>
        <v>Increase</v>
      </c>
    </row>
    <row r="708" spans="8:12">
      <c r="H708" s="4">
        <v>2182</v>
      </c>
      <c r="I708" t="str">
        <f t="shared" si="36"/>
        <v>Increase</v>
      </c>
      <c r="K708">
        <f t="shared" ref="K708:K771" si="37">SUM(H706:H708)</f>
        <v>6541</v>
      </c>
      <c r="L708" t="str">
        <f t="shared" si="35"/>
        <v>Increase</v>
      </c>
    </row>
    <row r="709" spans="8:12">
      <c r="H709" s="4">
        <v>2189</v>
      </c>
      <c r="I709" t="str">
        <f t="shared" si="36"/>
        <v>Increase</v>
      </c>
      <c r="K709">
        <f t="shared" si="37"/>
        <v>6552</v>
      </c>
      <c r="L709" t="str">
        <f t="shared" ref="L709:L772" si="38">IF(K709&gt;K708,"Increase","No")</f>
        <v>Increase</v>
      </c>
    </row>
    <row r="710" spans="8:12">
      <c r="H710" s="4">
        <v>2190</v>
      </c>
      <c r="I710" t="str">
        <f t="shared" si="36"/>
        <v>Increase</v>
      </c>
      <c r="K710">
        <f t="shared" si="37"/>
        <v>6561</v>
      </c>
      <c r="L710" t="str">
        <f t="shared" si="38"/>
        <v>Increase</v>
      </c>
    </row>
    <row r="711" spans="8:12">
      <c r="H711" s="4">
        <v>2194</v>
      </c>
      <c r="I711" t="str">
        <f t="shared" si="36"/>
        <v>Increase</v>
      </c>
      <c r="K711">
        <f t="shared" si="37"/>
        <v>6573</v>
      </c>
      <c r="L711" t="str">
        <f t="shared" si="38"/>
        <v>Increase</v>
      </c>
    </row>
    <row r="712" spans="8:12">
      <c r="H712" s="4">
        <v>2197</v>
      </c>
      <c r="I712" t="str">
        <f t="shared" si="36"/>
        <v>Increase</v>
      </c>
      <c r="K712">
        <f t="shared" si="37"/>
        <v>6581</v>
      </c>
      <c r="L712" t="str">
        <f t="shared" si="38"/>
        <v>Increase</v>
      </c>
    </row>
    <row r="713" spans="8:12">
      <c r="H713" s="4">
        <v>2198</v>
      </c>
      <c r="I713" t="str">
        <f t="shared" si="36"/>
        <v>Increase</v>
      </c>
      <c r="K713">
        <f t="shared" si="37"/>
        <v>6589</v>
      </c>
      <c r="L713" t="str">
        <f t="shared" si="38"/>
        <v>Increase</v>
      </c>
    </row>
    <row r="714" spans="8:12">
      <c r="H714" s="4">
        <v>2194</v>
      </c>
      <c r="I714" t="str">
        <f t="shared" si="36"/>
        <v>No</v>
      </c>
      <c r="K714">
        <f t="shared" si="37"/>
        <v>6589</v>
      </c>
      <c r="L714" t="str">
        <f t="shared" si="38"/>
        <v>No</v>
      </c>
    </row>
    <row r="715" spans="8:12">
      <c r="H715" s="4">
        <v>2198</v>
      </c>
      <c r="I715" t="str">
        <f t="shared" si="36"/>
        <v>Increase</v>
      </c>
      <c r="K715">
        <f t="shared" si="37"/>
        <v>6590</v>
      </c>
      <c r="L715" t="str">
        <f t="shared" si="38"/>
        <v>Increase</v>
      </c>
    </row>
    <row r="716" spans="8:12">
      <c r="H716" s="4">
        <v>2201</v>
      </c>
      <c r="I716" t="str">
        <f t="shared" si="36"/>
        <v>Increase</v>
      </c>
      <c r="K716">
        <f t="shared" si="37"/>
        <v>6593</v>
      </c>
      <c r="L716" t="str">
        <f t="shared" si="38"/>
        <v>Increase</v>
      </c>
    </row>
    <row r="717" spans="8:12">
      <c r="H717" s="4">
        <v>2202</v>
      </c>
      <c r="I717" t="str">
        <f t="shared" si="36"/>
        <v>Increase</v>
      </c>
      <c r="K717">
        <f t="shared" si="37"/>
        <v>6601</v>
      </c>
      <c r="L717" t="str">
        <f t="shared" si="38"/>
        <v>Increase</v>
      </c>
    </row>
    <row r="718" spans="8:12">
      <c r="H718" s="4">
        <v>2201</v>
      </c>
      <c r="I718" t="str">
        <f t="shared" si="36"/>
        <v>No</v>
      </c>
      <c r="K718">
        <f t="shared" si="37"/>
        <v>6604</v>
      </c>
      <c r="L718" t="str">
        <f t="shared" si="38"/>
        <v>Increase</v>
      </c>
    </row>
    <row r="719" spans="8:12">
      <c r="H719" s="4">
        <v>2199</v>
      </c>
      <c r="I719" t="str">
        <f t="shared" si="36"/>
        <v>No</v>
      </c>
      <c r="K719">
        <f t="shared" si="37"/>
        <v>6602</v>
      </c>
      <c r="L719" t="str">
        <f t="shared" si="38"/>
        <v>No</v>
      </c>
    </row>
    <row r="720" spans="8:12">
      <c r="H720" s="4">
        <v>2171</v>
      </c>
      <c r="I720" t="str">
        <f t="shared" si="36"/>
        <v>No</v>
      </c>
      <c r="K720">
        <f t="shared" si="37"/>
        <v>6571</v>
      </c>
      <c r="L720" t="str">
        <f t="shared" si="38"/>
        <v>No</v>
      </c>
    </row>
    <row r="721" spans="8:12">
      <c r="H721" s="4">
        <v>2169</v>
      </c>
      <c r="I721" t="str">
        <f t="shared" si="36"/>
        <v>No</v>
      </c>
      <c r="K721">
        <f t="shared" si="37"/>
        <v>6539</v>
      </c>
      <c r="L721" t="str">
        <f t="shared" si="38"/>
        <v>No</v>
      </c>
    </row>
    <row r="722" spans="8:12">
      <c r="H722" s="4">
        <v>2164</v>
      </c>
      <c r="I722" t="str">
        <f t="shared" si="36"/>
        <v>No</v>
      </c>
      <c r="K722">
        <f t="shared" si="37"/>
        <v>6504</v>
      </c>
      <c r="L722" t="str">
        <f t="shared" si="38"/>
        <v>No</v>
      </c>
    </row>
    <row r="723" spans="8:12">
      <c r="H723" s="4">
        <v>2178</v>
      </c>
      <c r="I723" t="str">
        <f t="shared" si="36"/>
        <v>Increase</v>
      </c>
      <c r="K723">
        <f t="shared" si="37"/>
        <v>6511</v>
      </c>
      <c r="L723" t="str">
        <f t="shared" si="38"/>
        <v>Increase</v>
      </c>
    </row>
    <row r="724" spans="8:12">
      <c r="H724" s="4">
        <v>2181</v>
      </c>
      <c r="I724" t="str">
        <f t="shared" si="36"/>
        <v>Increase</v>
      </c>
      <c r="K724">
        <f t="shared" si="37"/>
        <v>6523</v>
      </c>
      <c r="L724" t="str">
        <f t="shared" si="38"/>
        <v>Increase</v>
      </c>
    </row>
    <row r="725" spans="8:12">
      <c r="H725" s="4">
        <v>2186</v>
      </c>
      <c r="I725" t="str">
        <f t="shared" si="36"/>
        <v>Increase</v>
      </c>
      <c r="K725">
        <f t="shared" si="37"/>
        <v>6545</v>
      </c>
      <c r="L725" t="str">
        <f t="shared" si="38"/>
        <v>Increase</v>
      </c>
    </row>
    <row r="726" spans="8:12">
      <c r="H726" s="4">
        <v>2187</v>
      </c>
      <c r="I726" t="str">
        <f t="shared" si="36"/>
        <v>Increase</v>
      </c>
      <c r="K726">
        <f t="shared" si="37"/>
        <v>6554</v>
      </c>
      <c r="L726" t="str">
        <f t="shared" si="38"/>
        <v>Increase</v>
      </c>
    </row>
    <row r="727" spans="8:12">
      <c r="H727" s="4">
        <v>2188</v>
      </c>
      <c r="I727" t="str">
        <f t="shared" si="36"/>
        <v>Increase</v>
      </c>
      <c r="K727">
        <f t="shared" si="37"/>
        <v>6561</v>
      </c>
      <c r="L727" t="str">
        <f t="shared" si="38"/>
        <v>Increase</v>
      </c>
    </row>
    <row r="728" spans="8:12">
      <c r="H728" s="4">
        <v>2191</v>
      </c>
      <c r="I728" t="str">
        <f t="shared" si="36"/>
        <v>Increase</v>
      </c>
      <c r="K728">
        <f t="shared" si="37"/>
        <v>6566</v>
      </c>
      <c r="L728" t="str">
        <f t="shared" si="38"/>
        <v>Increase</v>
      </c>
    </row>
    <row r="729" spans="8:12">
      <c r="H729" s="4">
        <v>2190</v>
      </c>
      <c r="I729" t="str">
        <f t="shared" si="36"/>
        <v>No</v>
      </c>
      <c r="K729">
        <f t="shared" si="37"/>
        <v>6569</v>
      </c>
      <c r="L729" t="str">
        <f t="shared" si="38"/>
        <v>Increase</v>
      </c>
    </row>
    <row r="730" spans="8:12">
      <c r="H730" s="4">
        <v>2193</v>
      </c>
      <c r="I730" t="str">
        <f t="shared" si="36"/>
        <v>Increase</v>
      </c>
      <c r="K730">
        <f t="shared" si="37"/>
        <v>6574</v>
      </c>
      <c r="L730" t="str">
        <f t="shared" si="38"/>
        <v>Increase</v>
      </c>
    </row>
    <row r="731" spans="8:12">
      <c r="H731" s="4">
        <v>2211</v>
      </c>
      <c r="I731" t="str">
        <f t="shared" si="36"/>
        <v>Increase</v>
      </c>
      <c r="K731">
        <f t="shared" si="37"/>
        <v>6594</v>
      </c>
      <c r="L731" t="str">
        <f t="shared" si="38"/>
        <v>Increase</v>
      </c>
    </row>
    <row r="732" spans="8:12">
      <c r="H732" s="4">
        <v>2226</v>
      </c>
      <c r="I732" t="str">
        <f t="shared" si="36"/>
        <v>Increase</v>
      </c>
      <c r="K732">
        <f t="shared" si="37"/>
        <v>6630</v>
      </c>
      <c r="L732" t="str">
        <f t="shared" si="38"/>
        <v>Increase</v>
      </c>
    </row>
    <row r="733" spans="8:12">
      <c r="H733" s="4">
        <v>2241</v>
      </c>
      <c r="I733" t="str">
        <f t="shared" si="36"/>
        <v>Increase</v>
      </c>
      <c r="K733">
        <f t="shared" si="37"/>
        <v>6678</v>
      </c>
      <c r="L733" t="str">
        <f t="shared" si="38"/>
        <v>Increase</v>
      </c>
    </row>
    <row r="734" spans="8:12">
      <c r="H734" s="4">
        <v>2227</v>
      </c>
      <c r="I734" t="str">
        <f t="shared" si="36"/>
        <v>No</v>
      </c>
      <c r="K734">
        <f t="shared" si="37"/>
        <v>6694</v>
      </c>
      <c r="L734" t="str">
        <f t="shared" si="38"/>
        <v>Increase</v>
      </c>
    </row>
    <row r="735" spans="8:12">
      <c r="H735" s="4">
        <v>2253</v>
      </c>
      <c r="I735" t="str">
        <f t="shared" si="36"/>
        <v>Increase</v>
      </c>
      <c r="K735">
        <f t="shared" si="37"/>
        <v>6721</v>
      </c>
      <c r="L735" t="str">
        <f t="shared" si="38"/>
        <v>Increase</v>
      </c>
    </row>
    <row r="736" spans="8:12">
      <c r="H736" s="4">
        <v>2259</v>
      </c>
      <c r="I736" t="str">
        <f t="shared" si="36"/>
        <v>Increase</v>
      </c>
      <c r="K736">
        <f t="shared" si="37"/>
        <v>6739</v>
      </c>
      <c r="L736" t="str">
        <f t="shared" si="38"/>
        <v>Increase</v>
      </c>
    </row>
    <row r="737" spans="8:12">
      <c r="H737" s="4">
        <v>2281</v>
      </c>
      <c r="I737" t="str">
        <f t="shared" si="36"/>
        <v>Increase</v>
      </c>
      <c r="K737">
        <f t="shared" si="37"/>
        <v>6793</v>
      </c>
      <c r="L737" t="str">
        <f t="shared" si="38"/>
        <v>Increase</v>
      </c>
    </row>
    <row r="738" spans="8:12">
      <c r="H738" s="4">
        <v>2282</v>
      </c>
      <c r="I738" t="str">
        <f t="shared" si="36"/>
        <v>Increase</v>
      </c>
      <c r="K738">
        <f t="shared" si="37"/>
        <v>6822</v>
      </c>
      <c r="L738" t="str">
        <f t="shared" si="38"/>
        <v>Increase</v>
      </c>
    </row>
    <row r="739" spans="8:12">
      <c r="H739" s="4">
        <v>2283</v>
      </c>
      <c r="I739" t="str">
        <f t="shared" si="36"/>
        <v>Increase</v>
      </c>
      <c r="K739">
        <f t="shared" si="37"/>
        <v>6846</v>
      </c>
      <c r="L739" t="str">
        <f t="shared" si="38"/>
        <v>Increase</v>
      </c>
    </row>
    <row r="740" spans="8:12">
      <c r="H740" s="4">
        <v>2282</v>
      </c>
      <c r="I740" t="str">
        <f t="shared" si="36"/>
        <v>No</v>
      </c>
      <c r="K740">
        <f t="shared" si="37"/>
        <v>6847</v>
      </c>
      <c r="L740" t="str">
        <f t="shared" si="38"/>
        <v>Increase</v>
      </c>
    </row>
    <row r="741" spans="8:12">
      <c r="H741" s="4">
        <v>2264</v>
      </c>
      <c r="I741" t="str">
        <f t="shared" si="36"/>
        <v>No</v>
      </c>
      <c r="K741">
        <f t="shared" si="37"/>
        <v>6829</v>
      </c>
      <c r="L741" t="str">
        <f t="shared" si="38"/>
        <v>No</v>
      </c>
    </row>
    <row r="742" spans="8:12">
      <c r="H742" s="4">
        <v>2263</v>
      </c>
      <c r="I742" t="str">
        <f t="shared" si="36"/>
        <v>No</v>
      </c>
      <c r="K742">
        <f t="shared" si="37"/>
        <v>6809</v>
      </c>
      <c r="L742" t="str">
        <f t="shared" si="38"/>
        <v>No</v>
      </c>
    </row>
    <row r="743" spans="8:12">
      <c r="H743" s="4">
        <v>2278</v>
      </c>
      <c r="I743" t="str">
        <f t="shared" si="36"/>
        <v>Increase</v>
      </c>
      <c r="K743">
        <f t="shared" si="37"/>
        <v>6805</v>
      </c>
      <c r="L743" t="str">
        <f t="shared" si="38"/>
        <v>No</v>
      </c>
    </row>
    <row r="744" spans="8:12">
      <c r="H744" s="4">
        <v>2295</v>
      </c>
      <c r="I744" t="str">
        <f t="shared" si="36"/>
        <v>Increase</v>
      </c>
      <c r="K744">
        <f t="shared" si="37"/>
        <v>6836</v>
      </c>
      <c r="L744" t="str">
        <f t="shared" si="38"/>
        <v>Increase</v>
      </c>
    </row>
    <row r="745" spans="8:12">
      <c r="H745" s="4">
        <v>2299</v>
      </c>
      <c r="I745" t="str">
        <f t="shared" si="36"/>
        <v>Increase</v>
      </c>
      <c r="K745">
        <f t="shared" si="37"/>
        <v>6872</v>
      </c>
      <c r="L745" t="str">
        <f t="shared" si="38"/>
        <v>Increase</v>
      </c>
    </row>
    <row r="746" spans="8:12">
      <c r="H746" s="4">
        <v>2290</v>
      </c>
      <c r="I746" t="str">
        <f t="shared" si="36"/>
        <v>No</v>
      </c>
      <c r="K746">
        <f t="shared" si="37"/>
        <v>6884</v>
      </c>
      <c r="L746" t="str">
        <f t="shared" si="38"/>
        <v>Increase</v>
      </c>
    </row>
    <row r="747" spans="8:12">
      <c r="H747" s="4">
        <v>2291</v>
      </c>
      <c r="I747" t="str">
        <f t="shared" si="36"/>
        <v>Increase</v>
      </c>
      <c r="K747">
        <f t="shared" si="37"/>
        <v>6880</v>
      </c>
      <c r="L747" t="str">
        <f t="shared" si="38"/>
        <v>No</v>
      </c>
    </row>
    <row r="748" spans="8:12">
      <c r="H748" s="4">
        <v>2294</v>
      </c>
      <c r="I748" t="str">
        <f t="shared" si="36"/>
        <v>Increase</v>
      </c>
      <c r="K748">
        <f t="shared" si="37"/>
        <v>6875</v>
      </c>
      <c r="L748" t="str">
        <f t="shared" si="38"/>
        <v>No</v>
      </c>
    </row>
    <row r="749" spans="8:12">
      <c r="H749" s="4">
        <v>2307</v>
      </c>
      <c r="I749" t="str">
        <f t="shared" si="36"/>
        <v>Increase</v>
      </c>
      <c r="K749">
        <f t="shared" si="37"/>
        <v>6892</v>
      </c>
      <c r="L749" t="str">
        <f t="shared" si="38"/>
        <v>Increase</v>
      </c>
    </row>
    <row r="750" spans="8:12">
      <c r="H750" s="4">
        <v>2306</v>
      </c>
      <c r="I750" t="str">
        <f t="shared" si="36"/>
        <v>No</v>
      </c>
      <c r="K750">
        <f t="shared" si="37"/>
        <v>6907</v>
      </c>
      <c r="L750" t="str">
        <f t="shared" si="38"/>
        <v>Increase</v>
      </c>
    </row>
    <row r="751" spans="8:12">
      <c r="H751" s="4">
        <v>2315</v>
      </c>
      <c r="I751" t="str">
        <f t="shared" si="36"/>
        <v>Increase</v>
      </c>
      <c r="K751">
        <f t="shared" si="37"/>
        <v>6928</v>
      </c>
      <c r="L751" t="str">
        <f t="shared" si="38"/>
        <v>Increase</v>
      </c>
    </row>
    <row r="752" spans="8:12">
      <c r="H752" s="4">
        <v>2314</v>
      </c>
      <c r="I752" t="str">
        <f t="shared" si="36"/>
        <v>No</v>
      </c>
      <c r="K752">
        <f t="shared" si="37"/>
        <v>6935</v>
      </c>
      <c r="L752" t="str">
        <f t="shared" si="38"/>
        <v>Increase</v>
      </c>
    </row>
    <row r="753" spans="8:12">
      <c r="H753" s="4">
        <v>2316</v>
      </c>
      <c r="I753" t="str">
        <f t="shared" si="36"/>
        <v>Increase</v>
      </c>
      <c r="K753">
        <f t="shared" si="37"/>
        <v>6945</v>
      </c>
      <c r="L753" t="str">
        <f t="shared" si="38"/>
        <v>Increase</v>
      </c>
    </row>
    <row r="754" spans="8:12">
      <c r="H754" s="4">
        <v>2315</v>
      </c>
      <c r="I754" t="str">
        <f t="shared" si="36"/>
        <v>No</v>
      </c>
      <c r="K754">
        <f t="shared" si="37"/>
        <v>6945</v>
      </c>
      <c r="L754" t="str">
        <f t="shared" si="38"/>
        <v>No</v>
      </c>
    </row>
    <row r="755" spans="8:12">
      <c r="H755" s="4">
        <v>2340</v>
      </c>
      <c r="I755" t="str">
        <f t="shared" si="36"/>
        <v>Increase</v>
      </c>
      <c r="K755">
        <f t="shared" si="37"/>
        <v>6971</v>
      </c>
      <c r="L755" t="str">
        <f t="shared" si="38"/>
        <v>Increase</v>
      </c>
    </row>
    <row r="756" spans="8:12">
      <c r="H756" s="4">
        <v>2339</v>
      </c>
      <c r="I756" t="str">
        <f t="shared" si="36"/>
        <v>No</v>
      </c>
      <c r="K756">
        <f t="shared" si="37"/>
        <v>6994</v>
      </c>
      <c r="L756" t="str">
        <f t="shared" si="38"/>
        <v>Increase</v>
      </c>
    </row>
    <row r="757" spans="8:12">
      <c r="H757" s="4">
        <v>2350</v>
      </c>
      <c r="I757" t="str">
        <f t="shared" si="36"/>
        <v>Increase</v>
      </c>
      <c r="K757">
        <f t="shared" si="37"/>
        <v>7029</v>
      </c>
      <c r="L757" t="str">
        <f t="shared" si="38"/>
        <v>Increase</v>
      </c>
    </row>
    <row r="758" spans="8:12">
      <c r="H758" s="4">
        <v>2362</v>
      </c>
      <c r="I758" t="str">
        <f t="shared" si="36"/>
        <v>Increase</v>
      </c>
      <c r="K758">
        <f t="shared" si="37"/>
        <v>7051</v>
      </c>
      <c r="L758" t="str">
        <f t="shared" si="38"/>
        <v>Increase</v>
      </c>
    </row>
    <row r="759" spans="8:12">
      <c r="H759" s="4">
        <v>2365</v>
      </c>
      <c r="I759" t="str">
        <f t="shared" si="36"/>
        <v>Increase</v>
      </c>
      <c r="K759">
        <f t="shared" si="37"/>
        <v>7077</v>
      </c>
      <c r="L759" t="str">
        <f t="shared" si="38"/>
        <v>Increase</v>
      </c>
    </row>
    <row r="760" spans="8:12">
      <c r="H760" s="4">
        <v>2322</v>
      </c>
      <c r="I760" t="str">
        <f t="shared" si="36"/>
        <v>No</v>
      </c>
      <c r="K760">
        <f t="shared" si="37"/>
        <v>7049</v>
      </c>
      <c r="L760" t="str">
        <f t="shared" si="38"/>
        <v>No</v>
      </c>
    </row>
    <row r="761" spans="8:12">
      <c r="H761" s="4">
        <v>2339</v>
      </c>
      <c r="I761" t="str">
        <f t="shared" si="36"/>
        <v>Increase</v>
      </c>
      <c r="K761">
        <f t="shared" si="37"/>
        <v>7026</v>
      </c>
      <c r="L761" t="str">
        <f t="shared" si="38"/>
        <v>No</v>
      </c>
    </row>
    <row r="762" spans="8:12">
      <c r="H762" s="4">
        <v>2340</v>
      </c>
      <c r="I762" t="str">
        <f t="shared" si="36"/>
        <v>Increase</v>
      </c>
      <c r="K762">
        <f t="shared" si="37"/>
        <v>7001</v>
      </c>
      <c r="L762" t="str">
        <f t="shared" si="38"/>
        <v>No</v>
      </c>
    </row>
    <row r="763" spans="8:12">
      <c r="H763" s="4">
        <v>2353</v>
      </c>
      <c r="I763" t="str">
        <f t="shared" si="36"/>
        <v>Increase</v>
      </c>
      <c r="K763">
        <f t="shared" si="37"/>
        <v>7032</v>
      </c>
      <c r="L763" t="str">
        <f t="shared" si="38"/>
        <v>Increase</v>
      </c>
    </row>
    <row r="764" spans="8:12">
      <c r="H764" s="4">
        <v>2368</v>
      </c>
      <c r="I764" t="str">
        <f t="shared" si="36"/>
        <v>Increase</v>
      </c>
      <c r="K764">
        <f t="shared" si="37"/>
        <v>7061</v>
      </c>
      <c r="L764" t="str">
        <f t="shared" si="38"/>
        <v>Increase</v>
      </c>
    </row>
    <row r="765" spans="8:12">
      <c r="H765" s="4">
        <v>2363</v>
      </c>
      <c r="I765" t="str">
        <f t="shared" si="36"/>
        <v>No</v>
      </c>
      <c r="K765">
        <f t="shared" si="37"/>
        <v>7084</v>
      </c>
      <c r="L765" t="str">
        <f t="shared" si="38"/>
        <v>Increase</v>
      </c>
    </row>
    <row r="766" spans="8:12">
      <c r="H766" s="4">
        <v>2361</v>
      </c>
      <c r="I766" t="str">
        <f t="shared" si="36"/>
        <v>No</v>
      </c>
      <c r="K766">
        <f t="shared" si="37"/>
        <v>7092</v>
      </c>
      <c r="L766" t="str">
        <f t="shared" si="38"/>
        <v>Increase</v>
      </c>
    </row>
    <row r="767" spans="8:12">
      <c r="H767" s="4">
        <v>2370</v>
      </c>
      <c r="I767" t="str">
        <f t="shared" si="36"/>
        <v>Increase</v>
      </c>
      <c r="K767">
        <f t="shared" si="37"/>
        <v>7094</v>
      </c>
      <c r="L767" t="str">
        <f t="shared" si="38"/>
        <v>Increase</v>
      </c>
    </row>
    <row r="768" spans="8:12">
      <c r="H768" s="4">
        <v>2371</v>
      </c>
      <c r="I768" t="str">
        <f t="shared" si="36"/>
        <v>Increase</v>
      </c>
      <c r="K768">
        <f t="shared" si="37"/>
        <v>7102</v>
      </c>
      <c r="L768" t="str">
        <f t="shared" si="38"/>
        <v>Increase</v>
      </c>
    </row>
    <row r="769" spans="8:12">
      <c r="H769" s="4">
        <v>2376</v>
      </c>
      <c r="I769" t="str">
        <f t="shared" si="36"/>
        <v>Increase</v>
      </c>
      <c r="K769">
        <f t="shared" si="37"/>
        <v>7117</v>
      </c>
      <c r="L769" t="str">
        <f t="shared" si="38"/>
        <v>Increase</v>
      </c>
    </row>
    <row r="770" spans="8:12">
      <c r="H770" s="4">
        <v>2368</v>
      </c>
      <c r="I770" t="str">
        <f t="shared" si="36"/>
        <v>No</v>
      </c>
      <c r="K770">
        <f t="shared" si="37"/>
        <v>7115</v>
      </c>
      <c r="L770" t="str">
        <f t="shared" si="38"/>
        <v>No</v>
      </c>
    </row>
    <row r="771" spans="8:12">
      <c r="H771" s="4">
        <v>2369</v>
      </c>
      <c r="I771" t="str">
        <f t="shared" ref="I771:I834" si="39">IF(H771&gt;H770,"Increase","No")</f>
        <v>Increase</v>
      </c>
      <c r="K771">
        <f t="shared" si="37"/>
        <v>7113</v>
      </c>
      <c r="L771" t="str">
        <f t="shared" si="38"/>
        <v>No</v>
      </c>
    </row>
    <row r="772" spans="8:12">
      <c r="H772" s="4">
        <v>2371</v>
      </c>
      <c r="I772" t="str">
        <f t="shared" si="39"/>
        <v>Increase</v>
      </c>
      <c r="K772">
        <f t="shared" ref="K772:K835" si="40">SUM(H770:H772)</f>
        <v>7108</v>
      </c>
      <c r="L772" t="str">
        <f t="shared" si="38"/>
        <v>No</v>
      </c>
    </row>
    <row r="773" spans="8:12">
      <c r="H773" s="4">
        <v>2372</v>
      </c>
      <c r="I773" t="str">
        <f t="shared" si="39"/>
        <v>Increase</v>
      </c>
      <c r="K773">
        <f t="shared" si="40"/>
        <v>7112</v>
      </c>
      <c r="L773" t="str">
        <f t="shared" ref="L773:L836" si="41">IF(K773&gt;K772,"Increase","No")</f>
        <v>Increase</v>
      </c>
    </row>
    <row r="774" spans="8:12">
      <c r="H774" s="4">
        <v>2394</v>
      </c>
      <c r="I774" t="str">
        <f t="shared" si="39"/>
        <v>Increase</v>
      </c>
      <c r="K774">
        <f t="shared" si="40"/>
        <v>7137</v>
      </c>
      <c r="L774" t="str">
        <f t="shared" si="41"/>
        <v>Increase</v>
      </c>
    </row>
    <row r="775" spans="8:12">
      <c r="H775" s="4">
        <v>2408</v>
      </c>
      <c r="I775" t="str">
        <f t="shared" si="39"/>
        <v>Increase</v>
      </c>
      <c r="K775">
        <f t="shared" si="40"/>
        <v>7174</v>
      </c>
      <c r="L775" t="str">
        <f t="shared" si="41"/>
        <v>Increase</v>
      </c>
    </row>
    <row r="776" spans="8:12">
      <c r="H776" s="4">
        <v>2415</v>
      </c>
      <c r="I776" t="str">
        <f t="shared" si="39"/>
        <v>Increase</v>
      </c>
      <c r="K776">
        <f t="shared" si="40"/>
        <v>7217</v>
      </c>
      <c r="L776" t="str">
        <f t="shared" si="41"/>
        <v>Increase</v>
      </c>
    </row>
    <row r="777" spans="8:12">
      <c r="H777" s="4">
        <v>2417</v>
      </c>
      <c r="I777" t="str">
        <f t="shared" si="39"/>
        <v>Increase</v>
      </c>
      <c r="K777">
        <f t="shared" si="40"/>
        <v>7240</v>
      </c>
      <c r="L777" t="str">
        <f t="shared" si="41"/>
        <v>Increase</v>
      </c>
    </row>
    <row r="778" spans="8:12">
      <c r="H778" s="4">
        <v>2399</v>
      </c>
      <c r="I778" t="str">
        <f t="shared" si="39"/>
        <v>No</v>
      </c>
      <c r="K778">
        <f t="shared" si="40"/>
        <v>7231</v>
      </c>
      <c r="L778" t="str">
        <f t="shared" si="41"/>
        <v>No</v>
      </c>
    </row>
    <row r="779" spans="8:12">
      <c r="H779" s="4">
        <v>2405</v>
      </c>
      <c r="I779" t="str">
        <f t="shared" si="39"/>
        <v>Increase</v>
      </c>
      <c r="K779">
        <f t="shared" si="40"/>
        <v>7221</v>
      </c>
      <c r="L779" t="str">
        <f t="shared" si="41"/>
        <v>No</v>
      </c>
    </row>
    <row r="780" spans="8:12">
      <c r="H780" s="4">
        <v>2408</v>
      </c>
      <c r="I780" t="str">
        <f t="shared" si="39"/>
        <v>Increase</v>
      </c>
      <c r="K780">
        <f t="shared" si="40"/>
        <v>7212</v>
      </c>
      <c r="L780" t="str">
        <f t="shared" si="41"/>
        <v>No</v>
      </c>
    </row>
    <row r="781" spans="8:12">
      <c r="H781" s="4">
        <v>2410</v>
      </c>
      <c r="I781" t="str">
        <f t="shared" si="39"/>
        <v>Increase</v>
      </c>
      <c r="K781">
        <f t="shared" si="40"/>
        <v>7223</v>
      </c>
      <c r="L781" t="str">
        <f t="shared" si="41"/>
        <v>Increase</v>
      </c>
    </row>
    <row r="782" spans="8:12">
      <c r="H782" s="4">
        <v>2417</v>
      </c>
      <c r="I782" t="str">
        <f t="shared" si="39"/>
        <v>Increase</v>
      </c>
      <c r="K782">
        <f t="shared" si="40"/>
        <v>7235</v>
      </c>
      <c r="L782" t="str">
        <f t="shared" si="41"/>
        <v>Increase</v>
      </c>
    </row>
    <row r="783" spans="8:12">
      <c r="H783" s="4">
        <v>2418</v>
      </c>
      <c r="I783" t="str">
        <f t="shared" si="39"/>
        <v>Increase</v>
      </c>
      <c r="K783">
        <f t="shared" si="40"/>
        <v>7245</v>
      </c>
      <c r="L783" t="str">
        <f t="shared" si="41"/>
        <v>Increase</v>
      </c>
    </row>
    <row r="784" spans="8:12">
      <c r="H784" s="4">
        <v>2425</v>
      </c>
      <c r="I784" t="str">
        <f t="shared" si="39"/>
        <v>Increase</v>
      </c>
      <c r="K784">
        <f t="shared" si="40"/>
        <v>7260</v>
      </c>
      <c r="L784" t="str">
        <f t="shared" si="41"/>
        <v>Increase</v>
      </c>
    </row>
    <row r="785" spans="8:12">
      <c r="H785" s="4">
        <v>2426</v>
      </c>
      <c r="I785" t="str">
        <f t="shared" si="39"/>
        <v>Increase</v>
      </c>
      <c r="K785">
        <f t="shared" si="40"/>
        <v>7269</v>
      </c>
      <c r="L785" t="str">
        <f t="shared" si="41"/>
        <v>Increase</v>
      </c>
    </row>
    <row r="786" spans="8:12">
      <c r="H786" s="4">
        <v>2424</v>
      </c>
      <c r="I786" t="str">
        <f t="shared" si="39"/>
        <v>No</v>
      </c>
      <c r="K786">
        <f t="shared" si="40"/>
        <v>7275</v>
      </c>
      <c r="L786" t="str">
        <f t="shared" si="41"/>
        <v>Increase</v>
      </c>
    </row>
    <row r="787" spans="8:12">
      <c r="H787" s="4">
        <v>2423</v>
      </c>
      <c r="I787" t="str">
        <f t="shared" si="39"/>
        <v>No</v>
      </c>
      <c r="K787">
        <f t="shared" si="40"/>
        <v>7273</v>
      </c>
      <c r="L787" t="str">
        <f t="shared" si="41"/>
        <v>No</v>
      </c>
    </row>
    <row r="788" spans="8:12">
      <c r="H788" s="4">
        <v>2453</v>
      </c>
      <c r="I788" t="str">
        <f t="shared" si="39"/>
        <v>Increase</v>
      </c>
      <c r="K788">
        <f t="shared" si="40"/>
        <v>7300</v>
      </c>
      <c r="L788" t="str">
        <f t="shared" si="41"/>
        <v>Increase</v>
      </c>
    </row>
    <row r="789" spans="8:12">
      <c r="H789" s="4">
        <v>2456</v>
      </c>
      <c r="I789" t="str">
        <f t="shared" si="39"/>
        <v>Increase</v>
      </c>
      <c r="K789">
        <f t="shared" si="40"/>
        <v>7332</v>
      </c>
      <c r="L789" t="str">
        <f t="shared" si="41"/>
        <v>Increase</v>
      </c>
    </row>
    <row r="790" spans="8:12">
      <c r="H790" s="4">
        <v>2467</v>
      </c>
      <c r="I790" t="str">
        <f t="shared" si="39"/>
        <v>Increase</v>
      </c>
      <c r="K790">
        <f t="shared" si="40"/>
        <v>7376</v>
      </c>
      <c r="L790" t="str">
        <f t="shared" si="41"/>
        <v>Increase</v>
      </c>
    </row>
    <row r="791" spans="8:12">
      <c r="H791" s="4">
        <v>2475</v>
      </c>
      <c r="I791" t="str">
        <f t="shared" si="39"/>
        <v>Increase</v>
      </c>
      <c r="K791">
        <f t="shared" si="40"/>
        <v>7398</v>
      </c>
      <c r="L791" t="str">
        <f t="shared" si="41"/>
        <v>Increase</v>
      </c>
    </row>
    <row r="792" spans="8:12">
      <c r="H792" s="4">
        <v>2478</v>
      </c>
      <c r="I792" t="str">
        <f t="shared" si="39"/>
        <v>Increase</v>
      </c>
      <c r="K792">
        <f t="shared" si="40"/>
        <v>7420</v>
      </c>
      <c r="L792" t="str">
        <f t="shared" si="41"/>
        <v>Increase</v>
      </c>
    </row>
    <row r="793" spans="8:12">
      <c r="H793" s="4">
        <v>2480</v>
      </c>
      <c r="I793" t="str">
        <f t="shared" si="39"/>
        <v>Increase</v>
      </c>
      <c r="K793">
        <f t="shared" si="40"/>
        <v>7433</v>
      </c>
      <c r="L793" t="str">
        <f t="shared" si="41"/>
        <v>Increase</v>
      </c>
    </row>
    <row r="794" spans="8:12">
      <c r="H794" s="4">
        <v>2487</v>
      </c>
      <c r="I794" t="str">
        <f t="shared" si="39"/>
        <v>Increase</v>
      </c>
      <c r="K794">
        <f t="shared" si="40"/>
        <v>7445</v>
      </c>
      <c r="L794" t="str">
        <f t="shared" si="41"/>
        <v>Increase</v>
      </c>
    </row>
    <row r="795" spans="8:12">
      <c r="H795" s="4">
        <v>2503</v>
      </c>
      <c r="I795" t="str">
        <f t="shared" si="39"/>
        <v>Increase</v>
      </c>
      <c r="K795">
        <f t="shared" si="40"/>
        <v>7470</v>
      </c>
      <c r="L795" t="str">
        <f t="shared" si="41"/>
        <v>Increase</v>
      </c>
    </row>
    <row r="796" spans="8:12">
      <c r="H796" s="4">
        <v>2506</v>
      </c>
      <c r="I796" t="str">
        <f t="shared" si="39"/>
        <v>Increase</v>
      </c>
      <c r="K796">
        <f t="shared" si="40"/>
        <v>7496</v>
      </c>
      <c r="L796" t="str">
        <f t="shared" si="41"/>
        <v>Increase</v>
      </c>
    </row>
    <row r="797" spans="8:12">
      <c r="H797" s="4">
        <v>2502</v>
      </c>
      <c r="I797" t="str">
        <f t="shared" si="39"/>
        <v>No</v>
      </c>
      <c r="K797">
        <f t="shared" si="40"/>
        <v>7511</v>
      </c>
      <c r="L797" t="str">
        <f t="shared" si="41"/>
        <v>Increase</v>
      </c>
    </row>
    <row r="798" spans="8:12">
      <c r="H798" s="4">
        <v>2508</v>
      </c>
      <c r="I798" t="str">
        <f t="shared" si="39"/>
        <v>Increase</v>
      </c>
      <c r="K798">
        <f t="shared" si="40"/>
        <v>7516</v>
      </c>
      <c r="L798" t="str">
        <f t="shared" si="41"/>
        <v>Increase</v>
      </c>
    </row>
    <row r="799" spans="8:12">
      <c r="H799" s="4">
        <v>2494</v>
      </c>
      <c r="I799" t="str">
        <f t="shared" si="39"/>
        <v>No</v>
      </c>
      <c r="K799">
        <f t="shared" si="40"/>
        <v>7504</v>
      </c>
      <c r="L799" t="str">
        <f t="shared" si="41"/>
        <v>No</v>
      </c>
    </row>
    <row r="800" spans="8:12">
      <c r="H800" s="4">
        <v>2497</v>
      </c>
      <c r="I800" t="str">
        <f t="shared" si="39"/>
        <v>Increase</v>
      </c>
      <c r="K800">
        <f t="shared" si="40"/>
        <v>7499</v>
      </c>
      <c r="L800" t="str">
        <f t="shared" si="41"/>
        <v>No</v>
      </c>
    </row>
    <row r="801" spans="8:12">
      <c r="H801" s="4">
        <v>2502</v>
      </c>
      <c r="I801" t="str">
        <f t="shared" si="39"/>
        <v>Increase</v>
      </c>
      <c r="K801">
        <f t="shared" si="40"/>
        <v>7493</v>
      </c>
      <c r="L801" t="str">
        <f t="shared" si="41"/>
        <v>No</v>
      </c>
    </row>
    <row r="802" spans="8:12">
      <c r="H802" s="4">
        <v>2505</v>
      </c>
      <c r="I802" t="str">
        <f t="shared" si="39"/>
        <v>Increase</v>
      </c>
      <c r="K802">
        <f t="shared" si="40"/>
        <v>7504</v>
      </c>
      <c r="L802" t="str">
        <f t="shared" si="41"/>
        <v>Increase</v>
      </c>
    </row>
    <row r="803" spans="8:12">
      <c r="H803" s="4">
        <v>2511</v>
      </c>
      <c r="I803" t="str">
        <f t="shared" si="39"/>
        <v>Increase</v>
      </c>
      <c r="K803">
        <f t="shared" si="40"/>
        <v>7518</v>
      </c>
      <c r="L803" t="str">
        <f t="shared" si="41"/>
        <v>Increase</v>
      </c>
    </row>
    <row r="804" spans="8:12">
      <c r="H804" s="4">
        <v>2512</v>
      </c>
      <c r="I804" t="str">
        <f t="shared" si="39"/>
        <v>Increase</v>
      </c>
      <c r="K804">
        <f t="shared" si="40"/>
        <v>7528</v>
      </c>
      <c r="L804" t="str">
        <f t="shared" si="41"/>
        <v>Increase</v>
      </c>
    </row>
    <row r="805" spans="8:12">
      <c r="H805" s="4">
        <v>2509</v>
      </c>
      <c r="I805" t="str">
        <f t="shared" si="39"/>
        <v>No</v>
      </c>
      <c r="K805">
        <f t="shared" si="40"/>
        <v>7532</v>
      </c>
      <c r="L805" t="str">
        <f t="shared" si="41"/>
        <v>Increase</v>
      </c>
    </row>
    <row r="806" spans="8:12">
      <c r="H806" s="4">
        <v>2516</v>
      </c>
      <c r="I806" t="str">
        <f t="shared" si="39"/>
        <v>Increase</v>
      </c>
      <c r="K806">
        <f t="shared" si="40"/>
        <v>7537</v>
      </c>
      <c r="L806" t="str">
        <f t="shared" si="41"/>
        <v>Increase</v>
      </c>
    </row>
    <row r="807" spans="8:12">
      <c r="H807" s="4">
        <v>2511</v>
      </c>
      <c r="I807" t="str">
        <f t="shared" si="39"/>
        <v>No</v>
      </c>
      <c r="K807">
        <f t="shared" si="40"/>
        <v>7536</v>
      </c>
      <c r="L807" t="str">
        <f t="shared" si="41"/>
        <v>No</v>
      </c>
    </row>
    <row r="808" spans="8:12">
      <c r="H808" s="4">
        <v>2516</v>
      </c>
      <c r="I808" t="str">
        <f t="shared" si="39"/>
        <v>Increase</v>
      </c>
      <c r="K808">
        <f t="shared" si="40"/>
        <v>7543</v>
      </c>
      <c r="L808" t="str">
        <f t="shared" si="41"/>
        <v>Increase</v>
      </c>
    </row>
    <row r="809" spans="8:12">
      <c r="H809" s="4">
        <v>2523</v>
      </c>
      <c r="I809" t="str">
        <f t="shared" si="39"/>
        <v>Increase</v>
      </c>
      <c r="K809">
        <f t="shared" si="40"/>
        <v>7550</v>
      </c>
      <c r="L809" t="str">
        <f t="shared" si="41"/>
        <v>Increase</v>
      </c>
    </row>
    <row r="810" spans="8:12">
      <c r="H810" s="4">
        <v>2493</v>
      </c>
      <c r="I810" t="str">
        <f t="shared" si="39"/>
        <v>No</v>
      </c>
      <c r="K810">
        <f t="shared" si="40"/>
        <v>7532</v>
      </c>
      <c r="L810" t="str">
        <f t="shared" si="41"/>
        <v>No</v>
      </c>
    </row>
    <row r="811" spans="8:12">
      <c r="H811" s="4">
        <v>2500</v>
      </c>
      <c r="I811" t="str">
        <f t="shared" si="39"/>
        <v>Increase</v>
      </c>
      <c r="K811">
        <f t="shared" si="40"/>
        <v>7516</v>
      </c>
      <c r="L811" t="str">
        <f t="shared" si="41"/>
        <v>No</v>
      </c>
    </row>
    <row r="812" spans="8:12">
      <c r="H812" s="4">
        <v>2502</v>
      </c>
      <c r="I812" t="str">
        <f t="shared" si="39"/>
        <v>Increase</v>
      </c>
      <c r="K812">
        <f t="shared" si="40"/>
        <v>7495</v>
      </c>
      <c r="L812" t="str">
        <f t="shared" si="41"/>
        <v>No</v>
      </c>
    </row>
    <row r="813" spans="8:12">
      <c r="H813" s="4">
        <v>2506</v>
      </c>
      <c r="I813" t="str">
        <f t="shared" si="39"/>
        <v>Increase</v>
      </c>
      <c r="K813">
        <f t="shared" si="40"/>
        <v>7508</v>
      </c>
      <c r="L813" t="str">
        <f t="shared" si="41"/>
        <v>Increase</v>
      </c>
    </row>
    <row r="814" spans="8:12">
      <c r="H814" s="4">
        <v>2507</v>
      </c>
      <c r="I814" t="str">
        <f t="shared" si="39"/>
        <v>Increase</v>
      </c>
      <c r="K814">
        <f t="shared" si="40"/>
        <v>7515</v>
      </c>
      <c r="L814" t="str">
        <f t="shared" si="41"/>
        <v>Increase</v>
      </c>
    </row>
    <row r="815" spans="8:12">
      <c r="H815" s="4">
        <v>2483</v>
      </c>
      <c r="I815" t="str">
        <f t="shared" si="39"/>
        <v>No</v>
      </c>
      <c r="K815">
        <f t="shared" si="40"/>
        <v>7496</v>
      </c>
      <c r="L815" t="str">
        <f t="shared" si="41"/>
        <v>No</v>
      </c>
    </row>
    <row r="816" spans="8:12">
      <c r="H816" s="4">
        <v>2486</v>
      </c>
      <c r="I816" t="str">
        <f t="shared" si="39"/>
        <v>Increase</v>
      </c>
      <c r="K816">
        <f t="shared" si="40"/>
        <v>7476</v>
      </c>
      <c r="L816" t="str">
        <f t="shared" si="41"/>
        <v>No</v>
      </c>
    </row>
    <row r="817" spans="8:12">
      <c r="H817" s="4">
        <v>2484</v>
      </c>
      <c r="I817" t="str">
        <f t="shared" si="39"/>
        <v>No</v>
      </c>
      <c r="K817">
        <f t="shared" si="40"/>
        <v>7453</v>
      </c>
      <c r="L817" t="str">
        <f t="shared" si="41"/>
        <v>No</v>
      </c>
    </row>
    <row r="818" spans="8:12">
      <c r="H818" s="4">
        <v>2454</v>
      </c>
      <c r="I818" t="str">
        <f t="shared" si="39"/>
        <v>No</v>
      </c>
      <c r="K818">
        <f t="shared" si="40"/>
        <v>7424</v>
      </c>
      <c r="L818" t="str">
        <f t="shared" si="41"/>
        <v>No</v>
      </c>
    </row>
    <row r="819" spans="8:12">
      <c r="H819" s="4">
        <v>2456</v>
      </c>
      <c r="I819" t="str">
        <f t="shared" si="39"/>
        <v>Increase</v>
      </c>
      <c r="K819">
        <f t="shared" si="40"/>
        <v>7394</v>
      </c>
      <c r="L819" t="str">
        <f t="shared" si="41"/>
        <v>No</v>
      </c>
    </row>
    <row r="820" spans="8:12">
      <c r="H820" s="4">
        <v>2467</v>
      </c>
      <c r="I820" t="str">
        <f t="shared" si="39"/>
        <v>Increase</v>
      </c>
      <c r="K820">
        <f t="shared" si="40"/>
        <v>7377</v>
      </c>
      <c r="L820" t="str">
        <f t="shared" si="41"/>
        <v>No</v>
      </c>
    </row>
    <row r="821" spans="8:12">
      <c r="H821" s="4">
        <v>2470</v>
      </c>
      <c r="I821" t="str">
        <f t="shared" si="39"/>
        <v>Increase</v>
      </c>
      <c r="K821">
        <f t="shared" si="40"/>
        <v>7393</v>
      </c>
      <c r="L821" t="str">
        <f t="shared" si="41"/>
        <v>Increase</v>
      </c>
    </row>
    <row r="822" spans="8:12">
      <c r="H822" s="4">
        <v>2473</v>
      </c>
      <c r="I822" t="str">
        <f t="shared" si="39"/>
        <v>Increase</v>
      </c>
      <c r="K822">
        <f t="shared" si="40"/>
        <v>7410</v>
      </c>
      <c r="L822" t="str">
        <f t="shared" si="41"/>
        <v>Increase</v>
      </c>
    </row>
    <row r="823" spans="8:12">
      <c r="H823" s="4">
        <v>2485</v>
      </c>
      <c r="I823" t="str">
        <f t="shared" si="39"/>
        <v>Increase</v>
      </c>
      <c r="K823">
        <f t="shared" si="40"/>
        <v>7428</v>
      </c>
      <c r="L823" t="str">
        <f t="shared" si="41"/>
        <v>Increase</v>
      </c>
    </row>
    <row r="824" spans="8:12">
      <c r="H824" s="4">
        <v>2484</v>
      </c>
      <c r="I824" t="str">
        <f t="shared" si="39"/>
        <v>No</v>
      </c>
      <c r="K824">
        <f t="shared" si="40"/>
        <v>7442</v>
      </c>
      <c r="L824" t="str">
        <f t="shared" si="41"/>
        <v>Increase</v>
      </c>
    </row>
    <row r="825" spans="8:12">
      <c r="H825" s="4">
        <v>2491</v>
      </c>
      <c r="I825" t="str">
        <f t="shared" si="39"/>
        <v>Increase</v>
      </c>
      <c r="K825">
        <f t="shared" si="40"/>
        <v>7460</v>
      </c>
      <c r="L825" t="str">
        <f t="shared" si="41"/>
        <v>Increase</v>
      </c>
    </row>
    <row r="826" spans="8:12">
      <c r="H826" s="4">
        <v>2492</v>
      </c>
      <c r="I826" t="str">
        <f t="shared" si="39"/>
        <v>Increase</v>
      </c>
      <c r="K826">
        <f t="shared" si="40"/>
        <v>7467</v>
      </c>
      <c r="L826" t="str">
        <f t="shared" si="41"/>
        <v>Increase</v>
      </c>
    </row>
    <row r="827" spans="8:12">
      <c r="H827" s="4">
        <v>2496</v>
      </c>
      <c r="I827" t="str">
        <f t="shared" si="39"/>
        <v>Increase</v>
      </c>
      <c r="K827">
        <f t="shared" si="40"/>
        <v>7479</v>
      </c>
      <c r="L827" t="str">
        <f t="shared" si="41"/>
        <v>Increase</v>
      </c>
    </row>
    <row r="828" spans="8:12">
      <c r="H828" s="4">
        <v>2497</v>
      </c>
      <c r="I828" t="str">
        <f t="shared" si="39"/>
        <v>Increase</v>
      </c>
      <c r="K828">
        <f t="shared" si="40"/>
        <v>7485</v>
      </c>
      <c r="L828" t="str">
        <f t="shared" si="41"/>
        <v>Increase</v>
      </c>
    </row>
    <row r="829" spans="8:12">
      <c r="H829" s="4">
        <v>2518</v>
      </c>
      <c r="I829" t="str">
        <f t="shared" si="39"/>
        <v>Increase</v>
      </c>
      <c r="K829">
        <f t="shared" si="40"/>
        <v>7511</v>
      </c>
      <c r="L829" t="str">
        <f t="shared" si="41"/>
        <v>Increase</v>
      </c>
    </row>
    <row r="830" spans="8:12">
      <c r="H830" s="4">
        <v>2483</v>
      </c>
      <c r="I830" t="str">
        <f t="shared" si="39"/>
        <v>No</v>
      </c>
      <c r="K830">
        <f t="shared" si="40"/>
        <v>7498</v>
      </c>
      <c r="L830" t="str">
        <f t="shared" si="41"/>
        <v>No</v>
      </c>
    </row>
    <row r="831" spans="8:12">
      <c r="H831" s="4">
        <v>2484</v>
      </c>
      <c r="I831" t="str">
        <f t="shared" si="39"/>
        <v>Increase</v>
      </c>
      <c r="K831">
        <f t="shared" si="40"/>
        <v>7485</v>
      </c>
      <c r="L831" t="str">
        <f t="shared" si="41"/>
        <v>No</v>
      </c>
    </row>
    <row r="832" spans="8:12">
      <c r="H832" s="4">
        <v>2511</v>
      </c>
      <c r="I832" t="str">
        <f t="shared" si="39"/>
        <v>Increase</v>
      </c>
      <c r="K832">
        <f t="shared" si="40"/>
        <v>7478</v>
      </c>
      <c r="L832" t="str">
        <f t="shared" si="41"/>
        <v>No</v>
      </c>
    </row>
    <row r="833" spans="8:12">
      <c r="H833" s="4">
        <v>2516</v>
      </c>
      <c r="I833" t="str">
        <f t="shared" si="39"/>
        <v>Increase</v>
      </c>
      <c r="K833">
        <f t="shared" si="40"/>
        <v>7511</v>
      </c>
      <c r="L833" t="str">
        <f t="shared" si="41"/>
        <v>Increase</v>
      </c>
    </row>
    <row r="834" spans="8:12">
      <c r="H834" s="4">
        <v>2485</v>
      </c>
      <c r="I834" t="str">
        <f t="shared" si="39"/>
        <v>No</v>
      </c>
      <c r="K834">
        <f t="shared" si="40"/>
        <v>7512</v>
      </c>
      <c r="L834" t="str">
        <f t="shared" si="41"/>
        <v>Increase</v>
      </c>
    </row>
    <row r="835" spans="8:12">
      <c r="H835" s="4">
        <v>2486</v>
      </c>
      <c r="I835" t="str">
        <f t="shared" ref="I835:I898" si="42">IF(H835&gt;H834,"Increase","No")</f>
        <v>Increase</v>
      </c>
      <c r="K835">
        <f t="shared" si="40"/>
        <v>7487</v>
      </c>
      <c r="L835" t="str">
        <f t="shared" si="41"/>
        <v>No</v>
      </c>
    </row>
    <row r="836" spans="8:12">
      <c r="H836" s="4">
        <v>2487</v>
      </c>
      <c r="I836" t="str">
        <f t="shared" si="42"/>
        <v>Increase</v>
      </c>
      <c r="K836">
        <f t="shared" ref="K836:K899" si="43">SUM(H834:H836)</f>
        <v>7458</v>
      </c>
      <c r="L836" t="str">
        <f t="shared" si="41"/>
        <v>No</v>
      </c>
    </row>
    <row r="837" spans="8:12">
      <c r="H837" s="4">
        <v>2482</v>
      </c>
      <c r="I837" t="str">
        <f t="shared" si="42"/>
        <v>No</v>
      </c>
      <c r="K837">
        <f t="shared" si="43"/>
        <v>7455</v>
      </c>
      <c r="L837" t="str">
        <f t="shared" ref="L837:L900" si="44">IF(K837&gt;K836,"Increase","No")</f>
        <v>No</v>
      </c>
    </row>
    <row r="838" spans="8:12">
      <c r="H838" s="4">
        <v>2483</v>
      </c>
      <c r="I838" t="str">
        <f t="shared" si="42"/>
        <v>Increase</v>
      </c>
      <c r="K838">
        <f t="shared" si="43"/>
        <v>7452</v>
      </c>
      <c r="L838" t="str">
        <f t="shared" si="44"/>
        <v>No</v>
      </c>
    </row>
    <row r="839" spans="8:12">
      <c r="H839" s="4">
        <v>2484</v>
      </c>
      <c r="I839" t="str">
        <f t="shared" si="42"/>
        <v>Increase</v>
      </c>
      <c r="K839">
        <f t="shared" si="43"/>
        <v>7449</v>
      </c>
      <c r="L839" t="str">
        <f t="shared" si="44"/>
        <v>No</v>
      </c>
    </row>
    <row r="840" spans="8:12">
      <c r="H840" s="4">
        <v>2481</v>
      </c>
      <c r="I840" t="str">
        <f t="shared" si="42"/>
        <v>No</v>
      </c>
      <c r="K840">
        <f t="shared" si="43"/>
        <v>7448</v>
      </c>
      <c r="L840" t="str">
        <f t="shared" si="44"/>
        <v>No</v>
      </c>
    </row>
    <row r="841" spans="8:12">
      <c r="H841" s="4">
        <v>2508</v>
      </c>
      <c r="I841" t="str">
        <f t="shared" si="42"/>
        <v>Increase</v>
      </c>
      <c r="K841">
        <f t="shared" si="43"/>
        <v>7473</v>
      </c>
      <c r="L841" t="str">
        <f t="shared" si="44"/>
        <v>Increase</v>
      </c>
    </row>
    <row r="842" spans="8:12">
      <c r="H842" s="4">
        <v>2512</v>
      </c>
      <c r="I842" t="str">
        <f t="shared" si="42"/>
        <v>Increase</v>
      </c>
      <c r="K842">
        <f t="shared" si="43"/>
        <v>7501</v>
      </c>
      <c r="L842" t="str">
        <f t="shared" si="44"/>
        <v>Increase</v>
      </c>
    </row>
    <row r="843" spans="8:12">
      <c r="H843" s="4">
        <v>2503</v>
      </c>
      <c r="I843" t="str">
        <f t="shared" si="42"/>
        <v>No</v>
      </c>
      <c r="K843">
        <f t="shared" si="43"/>
        <v>7523</v>
      </c>
      <c r="L843" t="str">
        <f t="shared" si="44"/>
        <v>Increase</v>
      </c>
    </row>
    <row r="844" spans="8:12">
      <c r="H844" s="4">
        <v>2511</v>
      </c>
      <c r="I844" t="str">
        <f t="shared" si="42"/>
        <v>Increase</v>
      </c>
      <c r="K844">
        <f t="shared" si="43"/>
        <v>7526</v>
      </c>
      <c r="L844" t="str">
        <f t="shared" si="44"/>
        <v>Increase</v>
      </c>
    </row>
    <row r="845" spans="8:12">
      <c r="H845" s="4">
        <v>2542</v>
      </c>
      <c r="I845" t="str">
        <f t="shared" si="42"/>
        <v>Increase</v>
      </c>
      <c r="K845">
        <f t="shared" si="43"/>
        <v>7556</v>
      </c>
      <c r="L845" t="str">
        <f t="shared" si="44"/>
        <v>Increase</v>
      </c>
    </row>
    <row r="846" spans="8:12">
      <c r="H846" s="4">
        <v>2536</v>
      </c>
      <c r="I846" t="str">
        <f t="shared" si="42"/>
        <v>No</v>
      </c>
      <c r="K846">
        <f t="shared" si="43"/>
        <v>7589</v>
      </c>
      <c r="L846" t="str">
        <f t="shared" si="44"/>
        <v>Increase</v>
      </c>
    </row>
    <row r="847" spans="8:12">
      <c r="H847" s="4">
        <v>2538</v>
      </c>
      <c r="I847" t="str">
        <f t="shared" si="42"/>
        <v>Increase</v>
      </c>
      <c r="K847">
        <f t="shared" si="43"/>
        <v>7616</v>
      </c>
      <c r="L847" t="str">
        <f t="shared" si="44"/>
        <v>Increase</v>
      </c>
    </row>
    <row r="848" spans="8:12">
      <c r="H848" s="4">
        <v>2547</v>
      </c>
      <c r="I848" t="str">
        <f t="shared" si="42"/>
        <v>Increase</v>
      </c>
      <c r="K848">
        <f t="shared" si="43"/>
        <v>7621</v>
      </c>
      <c r="L848" t="str">
        <f t="shared" si="44"/>
        <v>Increase</v>
      </c>
    </row>
    <row r="849" spans="8:12">
      <c r="H849" s="4">
        <v>2540</v>
      </c>
      <c r="I849" t="str">
        <f t="shared" si="42"/>
        <v>No</v>
      </c>
      <c r="K849">
        <f t="shared" si="43"/>
        <v>7625</v>
      </c>
      <c r="L849" t="str">
        <f t="shared" si="44"/>
        <v>Increase</v>
      </c>
    </row>
    <row r="850" spans="8:12">
      <c r="H850" s="4">
        <v>2531</v>
      </c>
      <c r="I850" t="str">
        <f t="shared" si="42"/>
        <v>No</v>
      </c>
      <c r="K850">
        <f t="shared" si="43"/>
        <v>7618</v>
      </c>
      <c r="L850" t="str">
        <f t="shared" si="44"/>
        <v>No</v>
      </c>
    </row>
    <row r="851" spans="8:12">
      <c r="H851" s="4">
        <v>2532</v>
      </c>
      <c r="I851" t="str">
        <f t="shared" si="42"/>
        <v>Increase</v>
      </c>
      <c r="K851">
        <f t="shared" si="43"/>
        <v>7603</v>
      </c>
      <c r="L851" t="str">
        <f t="shared" si="44"/>
        <v>No</v>
      </c>
    </row>
    <row r="852" spans="8:12">
      <c r="H852" s="4">
        <v>2535</v>
      </c>
      <c r="I852" t="str">
        <f t="shared" si="42"/>
        <v>Increase</v>
      </c>
      <c r="K852">
        <f t="shared" si="43"/>
        <v>7598</v>
      </c>
      <c r="L852" t="str">
        <f t="shared" si="44"/>
        <v>No</v>
      </c>
    </row>
    <row r="853" spans="8:12">
      <c r="H853" s="4">
        <v>2526</v>
      </c>
      <c r="I853" t="str">
        <f t="shared" si="42"/>
        <v>No</v>
      </c>
      <c r="K853">
        <f t="shared" si="43"/>
        <v>7593</v>
      </c>
      <c r="L853" t="str">
        <f t="shared" si="44"/>
        <v>No</v>
      </c>
    </row>
    <row r="854" spans="8:12">
      <c r="H854" s="4">
        <v>2525</v>
      </c>
      <c r="I854" t="str">
        <f t="shared" si="42"/>
        <v>No</v>
      </c>
      <c r="K854">
        <f t="shared" si="43"/>
        <v>7586</v>
      </c>
      <c r="L854" t="str">
        <f t="shared" si="44"/>
        <v>No</v>
      </c>
    </row>
    <row r="855" spans="8:12">
      <c r="H855" s="4">
        <v>2552</v>
      </c>
      <c r="I855" t="str">
        <f t="shared" si="42"/>
        <v>Increase</v>
      </c>
      <c r="K855">
        <f t="shared" si="43"/>
        <v>7603</v>
      </c>
      <c r="L855" t="str">
        <f t="shared" si="44"/>
        <v>Increase</v>
      </c>
    </row>
    <row r="856" spans="8:12">
      <c r="H856" s="4">
        <v>2562</v>
      </c>
      <c r="I856" t="str">
        <f t="shared" si="42"/>
        <v>Increase</v>
      </c>
      <c r="K856">
        <f t="shared" si="43"/>
        <v>7639</v>
      </c>
      <c r="L856" t="str">
        <f t="shared" si="44"/>
        <v>Increase</v>
      </c>
    </row>
    <row r="857" spans="8:12">
      <c r="H857" s="4">
        <v>2563</v>
      </c>
      <c r="I857" t="str">
        <f t="shared" si="42"/>
        <v>Increase</v>
      </c>
      <c r="K857">
        <f t="shared" si="43"/>
        <v>7677</v>
      </c>
      <c r="L857" t="str">
        <f t="shared" si="44"/>
        <v>Increase</v>
      </c>
    </row>
    <row r="858" spans="8:12">
      <c r="H858" s="4">
        <v>2564</v>
      </c>
      <c r="I858" t="str">
        <f t="shared" si="42"/>
        <v>Increase</v>
      </c>
      <c r="K858">
        <f t="shared" si="43"/>
        <v>7689</v>
      </c>
      <c r="L858" t="str">
        <f t="shared" si="44"/>
        <v>Increase</v>
      </c>
    </row>
    <row r="859" spans="8:12">
      <c r="H859" s="4">
        <v>2563</v>
      </c>
      <c r="I859" t="str">
        <f t="shared" si="42"/>
        <v>No</v>
      </c>
      <c r="K859">
        <f t="shared" si="43"/>
        <v>7690</v>
      </c>
      <c r="L859" t="str">
        <f t="shared" si="44"/>
        <v>Increase</v>
      </c>
    </row>
    <row r="860" spans="8:12">
      <c r="H860" s="4">
        <v>2562</v>
      </c>
      <c r="I860" t="str">
        <f t="shared" si="42"/>
        <v>No</v>
      </c>
      <c r="K860">
        <f t="shared" si="43"/>
        <v>7689</v>
      </c>
      <c r="L860" t="str">
        <f t="shared" si="44"/>
        <v>No</v>
      </c>
    </row>
    <row r="861" spans="8:12">
      <c r="H861" s="4">
        <v>2561</v>
      </c>
      <c r="I861" t="str">
        <f t="shared" si="42"/>
        <v>No</v>
      </c>
      <c r="K861">
        <f t="shared" si="43"/>
        <v>7686</v>
      </c>
      <c r="L861" t="str">
        <f t="shared" si="44"/>
        <v>No</v>
      </c>
    </row>
    <row r="862" spans="8:12">
      <c r="H862" s="4">
        <v>2564</v>
      </c>
      <c r="I862" t="str">
        <f t="shared" si="42"/>
        <v>Increase</v>
      </c>
      <c r="K862">
        <f t="shared" si="43"/>
        <v>7687</v>
      </c>
      <c r="L862" t="str">
        <f t="shared" si="44"/>
        <v>Increase</v>
      </c>
    </row>
    <row r="863" spans="8:12">
      <c r="H863" s="4">
        <v>2565</v>
      </c>
      <c r="I863" t="str">
        <f t="shared" si="42"/>
        <v>Increase</v>
      </c>
      <c r="K863">
        <f t="shared" si="43"/>
        <v>7690</v>
      </c>
      <c r="L863" t="str">
        <f t="shared" si="44"/>
        <v>Increase</v>
      </c>
    </row>
    <row r="864" spans="8:12">
      <c r="H864" s="4">
        <v>2567</v>
      </c>
      <c r="I864" t="str">
        <f t="shared" si="42"/>
        <v>Increase</v>
      </c>
      <c r="K864">
        <f t="shared" si="43"/>
        <v>7696</v>
      </c>
      <c r="L864" t="str">
        <f t="shared" si="44"/>
        <v>Increase</v>
      </c>
    </row>
    <row r="865" spans="8:12">
      <c r="H865" s="4">
        <v>2568</v>
      </c>
      <c r="I865" t="str">
        <f t="shared" si="42"/>
        <v>Increase</v>
      </c>
      <c r="K865">
        <f t="shared" si="43"/>
        <v>7700</v>
      </c>
      <c r="L865" t="str">
        <f t="shared" si="44"/>
        <v>Increase</v>
      </c>
    </row>
    <row r="866" spans="8:12">
      <c r="H866" s="4">
        <v>2563</v>
      </c>
      <c r="I866" t="str">
        <f t="shared" si="42"/>
        <v>No</v>
      </c>
      <c r="K866">
        <f t="shared" si="43"/>
        <v>7698</v>
      </c>
      <c r="L866" t="str">
        <f t="shared" si="44"/>
        <v>No</v>
      </c>
    </row>
    <row r="867" spans="8:12">
      <c r="H867" s="4">
        <v>2564</v>
      </c>
      <c r="I867" t="str">
        <f t="shared" si="42"/>
        <v>Increase</v>
      </c>
      <c r="K867">
        <f t="shared" si="43"/>
        <v>7695</v>
      </c>
      <c r="L867" t="str">
        <f t="shared" si="44"/>
        <v>No</v>
      </c>
    </row>
    <row r="868" spans="8:12">
      <c r="H868" s="4">
        <v>2576</v>
      </c>
      <c r="I868" t="str">
        <f t="shared" si="42"/>
        <v>Increase</v>
      </c>
      <c r="K868">
        <f t="shared" si="43"/>
        <v>7703</v>
      </c>
      <c r="L868" t="str">
        <f t="shared" si="44"/>
        <v>Increase</v>
      </c>
    </row>
    <row r="869" spans="8:12">
      <c r="H869" s="4">
        <v>2577</v>
      </c>
      <c r="I869" t="str">
        <f t="shared" si="42"/>
        <v>Increase</v>
      </c>
      <c r="K869">
        <f t="shared" si="43"/>
        <v>7717</v>
      </c>
      <c r="L869" t="str">
        <f t="shared" si="44"/>
        <v>Increase</v>
      </c>
    </row>
    <row r="870" spans="8:12">
      <c r="H870" s="4">
        <v>2582</v>
      </c>
      <c r="I870" t="str">
        <f t="shared" si="42"/>
        <v>Increase</v>
      </c>
      <c r="K870">
        <f t="shared" si="43"/>
        <v>7735</v>
      </c>
      <c r="L870" t="str">
        <f t="shared" si="44"/>
        <v>Increase</v>
      </c>
    </row>
    <row r="871" spans="8:12">
      <c r="H871" s="4">
        <v>2573</v>
      </c>
      <c r="I871" t="str">
        <f t="shared" si="42"/>
        <v>No</v>
      </c>
      <c r="K871">
        <f t="shared" si="43"/>
        <v>7732</v>
      </c>
      <c r="L871" t="str">
        <f t="shared" si="44"/>
        <v>No</v>
      </c>
    </row>
    <row r="872" spans="8:12">
      <c r="H872" s="4">
        <v>2569</v>
      </c>
      <c r="I872" t="str">
        <f t="shared" si="42"/>
        <v>No</v>
      </c>
      <c r="K872">
        <f t="shared" si="43"/>
        <v>7724</v>
      </c>
      <c r="L872" t="str">
        <f t="shared" si="44"/>
        <v>No</v>
      </c>
    </row>
    <row r="873" spans="8:12">
      <c r="H873" s="4">
        <v>2564</v>
      </c>
      <c r="I873" t="str">
        <f t="shared" si="42"/>
        <v>No</v>
      </c>
      <c r="K873">
        <f t="shared" si="43"/>
        <v>7706</v>
      </c>
      <c r="L873" t="str">
        <f t="shared" si="44"/>
        <v>No</v>
      </c>
    </row>
    <row r="874" spans="8:12">
      <c r="H874" s="4">
        <v>2570</v>
      </c>
      <c r="I874" t="str">
        <f t="shared" si="42"/>
        <v>Increase</v>
      </c>
      <c r="K874">
        <f t="shared" si="43"/>
        <v>7703</v>
      </c>
      <c r="L874" t="str">
        <f t="shared" si="44"/>
        <v>No</v>
      </c>
    </row>
    <row r="875" spans="8:12">
      <c r="H875" s="4">
        <v>2568</v>
      </c>
      <c r="I875" t="str">
        <f t="shared" si="42"/>
        <v>No</v>
      </c>
      <c r="K875">
        <f t="shared" si="43"/>
        <v>7702</v>
      </c>
      <c r="L875" t="str">
        <f t="shared" si="44"/>
        <v>No</v>
      </c>
    </row>
    <row r="876" spans="8:12">
      <c r="H876" s="4">
        <v>2571</v>
      </c>
      <c r="I876" t="str">
        <f t="shared" si="42"/>
        <v>Increase</v>
      </c>
      <c r="K876">
        <f t="shared" si="43"/>
        <v>7709</v>
      </c>
      <c r="L876" t="str">
        <f t="shared" si="44"/>
        <v>Increase</v>
      </c>
    </row>
    <row r="877" spans="8:12">
      <c r="H877" s="4">
        <v>2582</v>
      </c>
      <c r="I877" t="str">
        <f t="shared" si="42"/>
        <v>Increase</v>
      </c>
      <c r="K877">
        <f t="shared" si="43"/>
        <v>7721</v>
      </c>
      <c r="L877" t="str">
        <f t="shared" si="44"/>
        <v>Increase</v>
      </c>
    </row>
    <row r="878" spans="8:12">
      <c r="H878" s="4">
        <v>2564</v>
      </c>
      <c r="I878" t="str">
        <f t="shared" si="42"/>
        <v>No</v>
      </c>
      <c r="K878">
        <f t="shared" si="43"/>
        <v>7717</v>
      </c>
      <c r="L878" t="str">
        <f t="shared" si="44"/>
        <v>No</v>
      </c>
    </row>
    <row r="879" spans="8:12">
      <c r="H879" s="4">
        <v>2566</v>
      </c>
      <c r="I879" t="str">
        <f t="shared" si="42"/>
        <v>Increase</v>
      </c>
      <c r="K879">
        <f t="shared" si="43"/>
        <v>7712</v>
      </c>
      <c r="L879" t="str">
        <f t="shared" si="44"/>
        <v>No</v>
      </c>
    </row>
    <row r="880" spans="8:12">
      <c r="H880" s="4">
        <v>2564</v>
      </c>
      <c r="I880" t="str">
        <f t="shared" si="42"/>
        <v>No</v>
      </c>
      <c r="K880">
        <f t="shared" si="43"/>
        <v>7694</v>
      </c>
      <c r="L880" t="str">
        <f t="shared" si="44"/>
        <v>No</v>
      </c>
    </row>
    <row r="881" spans="8:12">
      <c r="H881" s="4">
        <v>2579</v>
      </c>
      <c r="I881" t="str">
        <f t="shared" si="42"/>
        <v>Increase</v>
      </c>
      <c r="K881">
        <f t="shared" si="43"/>
        <v>7709</v>
      </c>
      <c r="L881" t="str">
        <f t="shared" si="44"/>
        <v>Increase</v>
      </c>
    </row>
    <row r="882" spans="8:12">
      <c r="H882" s="4">
        <v>2588</v>
      </c>
      <c r="I882" t="str">
        <f t="shared" si="42"/>
        <v>Increase</v>
      </c>
      <c r="K882">
        <f t="shared" si="43"/>
        <v>7731</v>
      </c>
      <c r="L882" t="str">
        <f t="shared" si="44"/>
        <v>Increase</v>
      </c>
    </row>
    <row r="883" spans="8:12">
      <c r="H883" s="4">
        <v>2587</v>
      </c>
      <c r="I883" t="str">
        <f t="shared" si="42"/>
        <v>No</v>
      </c>
      <c r="K883">
        <f t="shared" si="43"/>
        <v>7754</v>
      </c>
      <c r="L883" t="str">
        <f t="shared" si="44"/>
        <v>Increase</v>
      </c>
    </row>
    <row r="884" spans="8:12">
      <c r="H884" s="4">
        <v>2590</v>
      </c>
      <c r="I884" t="str">
        <f t="shared" si="42"/>
        <v>Increase</v>
      </c>
      <c r="K884">
        <f t="shared" si="43"/>
        <v>7765</v>
      </c>
      <c r="L884" t="str">
        <f t="shared" si="44"/>
        <v>Increase</v>
      </c>
    </row>
    <row r="885" spans="8:12">
      <c r="H885" s="4">
        <v>2592</v>
      </c>
      <c r="I885" t="str">
        <f t="shared" si="42"/>
        <v>Increase</v>
      </c>
      <c r="K885">
        <f t="shared" si="43"/>
        <v>7769</v>
      </c>
      <c r="L885" t="str">
        <f t="shared" si="44"/>
        <v>Increase</v>
      </c>
    </row>
    <row r="886" spans="8:12">
      <c r="H886" s="4">
        <v>2598</v>
      </c>
      <c r="I886" t="str">
        <f t="shared" si="42"/>
        <v>Increase</v>
      </c>
      <c r="K886">
        <f t="shared" si="43"/>
        <v>7780</v>
      </c>
      <c r="L886" t="str">
        <f t="shared" si="44"/>
        <v>Increase</v>
      </c>
    </row>
    <row r="887" spans="8:12">
      <c r="H887" s="4">
        <v>2611</v>
      </c>
      <c r="I887" t="str">
        <f t="shared" si="42"/>
        <v>Increase</v>
      </c>
      <c r="K887">
        <f t="shared" si="43"/>
        <v>7801</v>
      </c>
      <c r="L887" t="str">
        <f t="shared" si="44"/>
        <v>Increase</v>
      </c>
    </row>
    <row r="888" spans="8:12">
      <c r="H888" s="4">
        <v>2634</v>
      </c>
      <c r="I888" t="str">
        <f t="shared" si="42"/>
        <v>Increase</v>
      </c>
      <c r="K888">
        <f t="shared" si="43"/>
        <v>7843</v>
      </c>
      <c r="L888" t="str">
        <f t="shared" si="44"/>
        <v>Increase</v>
      </c>
    </row>
    <row r="889" spans="8:12">
      <c r="H889" s="4">
        <v>2653</v>
      </c>
      <c r="I889" t="str">
        <f t="shared" si="42"/>
        <v>Increase</v>
      </c>
      <c r="K889">
        <f t="shared" si="43"/>
        <v>7898</v>
      </c>
      <c r="L889" t="str">
        <f t="shared" si="44"/>
        <v>Increase</v>
      </c>
    </row>
    <row r="890" spans="8:12">
      <c r="H890" s="4">
        <v>2652</v>
      </c>
      <c r="I890" t="str">
        <f t="shared" si="42"/>
        <v>No</v>
      </c>
      <c r="K890">
        <f t="shared" si="43"/>
        <v>7939</v>
      </c>
      <c r="L890" t="str">
        <f t="shared" si="44"/>
        <v>Increase</v>
      </c>
    </row>
    <row r="891" spans="8:12">
      <c r="H891" s="4">
        <v>2648</v>
      </c>
      <c r="I891" t="str">
        <f t="shared" si="42"/>
        <v>No</v>
      </c>
      <c r="K891">
        <f t="shared" si="43"/>
        <v>7953</v>
      </c>
      <c r="L891" t="str">
        <f t="shared" si="44"/>
        <v>Increase</v>
      </c>
    </row>
    <row r="892" spans="8:12">
      <c r="H892" s="4">
        <v>2649</v>
      </c>
      <c r="I892" t="str">
        <f t="shared" si="42"/>
        <v>Increase</v>
      </c>
      <c r="K892">
        <f t="shared" si="43"/>
        <v>7949</v>
      </c>
      <c r="L892" t="str">
        <f t="shared" si="44"/>
        <v>No</v>
      </c>
    </row>
    <row r="893" spans="8:12">
      <c r="H893" s="4">
        <v>2650</v>
      </c>
      <c r="I893" t="str">
        <f t="shared" si="42"/>
        <v>Increase</v>
      </c>
      <c r="K893">
        <f t="shared" si="43"/>
        <v>7947</v>
      </c>
      <c r="L893" t="str">
        <f t="shared" si="44"/>
        <v>No</v>
      </c>
    </row>
    <row r="894" spans="8:12">
      <c r="H894" s="4">
        <v>2636</v>
      </c>
      <c r="I894" t="str">
        <f t="shared" si="42"/>
        <v>No</v>
      </c>
      <c r="K894">
        <f t="shared" si="43"/>
        <v>7935</v>
      </c>
      <c r="L894" t="str">
        <f t="shared" si="44"/>
        <v>No</v>
      </c>
    </row>
    <row r="895" spans="8:12">
      <c r="H895" s="4">
        <v>2641</v>
      </c>
      <c r="I895" t="str">
        <f t="shared" si="42"/>
        <v>Increase</v>
      </c>
      <c r="K895">
        <f t="shared" si="43"/>
        <v>7927</v>
      </c>
      <c r="L895" t="str">
        <f t="shared" si="44"/>
        <v>No</v>
      </c>
    </row>
    <row r="896" spans="8:12">
      <c r="H896" s="4">
        <v>2660</v>
      </c>
      <c r="I896" t="str">
        <f t="shared" si="42"/>
        <v>Increase</v>
      </c>
      <c r="K896">
        <f t="shared" si="43"/>
        <v>7937</v>
      </c>
      <c r="L896" t="str">
        <f t="shared" si="44"/>
        <v>Increase</v>
      </c>
    </row>
    <row r="897" spans="8:12">
      <c r="H897" s="4">
        <v>2661</v>
      </c>
      <c r="I897" t="str">
        <f t="shared" si="42"/>
        <v>Increase</v>
      </c>
      <c r="K897">
        <f t="shared" si="43"/>
        <v>7962</v>
      </c>
      <c r="L897" t="str">
        <f t="shared" si="44"/>
        <v>Increase</v>
      </c>
    </row>
    <row r="898" spans="8:12">
      <c r="H898" s="4">
        <v>2659</v>
      </c>
      <c r="I898" t="str">
        <f t="shared" si="42"/>
        <v>No</v>
      </c>
      <c r="K898">
        <f t="shared" si="43"/>
        <v>7980</v>
      </c>
      <c r="L898" t="str">
        <f t="shared" si="44"/>
        <v>Increase</v>
      </c>
    </row>
    <row r="899" spans="8:12">
      <c r="H899" s="4">
        <v>2661</v>
      </c>
      <c r="I899" t="str">
        <f t="shared" ref="I899:I962" si="45">IF(H899&gt;H898,"Increase","No")</f>
        <v>Increase</v>
      </c>
      <c r="K899">
        <f t="shared" si="43"/>
        <v>7981</v>
      </c>
      <c r="L899" t="str">
        <f t="shared" si="44"/>
        <v>Increase</v>
      </c>
    </row>
    <row r="900" spans="8:12">
      <c r="H900" s="4">
        <v>2653</v>
      </c>
      <c r="I900" t="str">
        <f t="shared" si="45"/>
        <v>No</v>
      </c>
      <c r="K900">
        <f t="shared" ref="K900:K963" si="46">SUM(H898:H900)</f>
        <v>7973</v>
      </c>
      <c r="L900" t="str">
        <f t="shared" si="44"/>
        <v>No</v>
      </c>
    </row>
    <row r="901" spans="8:12">
      <c r="H901" s="4">
        <v>2654</v>
      </c>
      <c r="I901" t="str">
        <f t="shared" si="45"/>
        <v>Increase</v>
      </c>
      <c r="K901">
        <f t="shared" si="46"/>
        <v>7968</v>
      </c>
      <c r="L901" t="str">
        <f t="shared" ref="L901:L964" si="47">IF(K901&gt;K900,"Increase","No")</f>
        <v>No</v>
      </c>
    </row>
    <row r="902" spans="8:12">
      <c r="H902" s="4">
        <v>2640</v>
      </c>
      <c r="I902" t="str">
        <f t="shared" si="45"/>
        <v>No</v>
      </c>
      <c r="K902">
        <f t="shared" si="46"/>
        <v>7947</v>
      </c>
      <c r="L902" t="str">
        <f t="shared" si="47"/>
        <v>No</v>
      </c>
    </row>
    <row r="903" spans="8:12">
      <c r="H903" s="4">
        <v>2638</v>
      </c>
      <c r="I903" t="str">
        <f t="shared" si="45"/>
        <v>No</v>
      </c>
      <c r="K903">
        <f t="shared" si="46"/>
        <v>7932</v>
      </c>
      <c r="L903" t="str">
        <f t="shared" si="47"/>
        <v>No</v>
      </c>
    </row>
    <row r="904" spans="8:12">
      <c r="H904" s="4">
        <v>2636</v>
      </c>
      <c r="I904" t="str">
        <f t="shared" si="45"/>
        <v>No</v>
      </c>
      <c r="K904">
        <f t="shared" si="46"/>
        <v>7914</v>
      </c>
      <c r="L904" t="str">
        <f t="shared" si="47"/>
        <v>No</v>
      </c>
    </row>
    <row r="905" spans="8:12">
      <c r="H905" s="4">
        <v>2635</v>
      </c>
      <c r="I905" t="str">
        <f t="shared" si="45"/>
        <v>No</v>
      </c>
      <c r="K905">
        <f t="shared" si="46"/>
        <v>7909</v>
      </c>
      <c r="L905" t="str">
        <f t="shared" si="47"/>
        <v>No</v>
      </c>
    </row>
    <row r="906" spans="8:12">
      <c r="H906" s="4">
        <v>2633</v>
      </c>
      <c r="I906" t="str">
        <f t="shared" si="45"/>
        <v>No</v>
      </c>
      <c r="K906">
        <f t="shared" si="46"/>
        <v>7904</v>
      </c>
      <c r="L906" t="str">
        <f t="shared" si="47"/>
        <v>No</v>
      </c>
    </row>
    <row r="907" spans="8:12">
      <c r="H907" s="4">
        <v>2635</v>
      </c>
      <c r="I907" t="str">
        <f t="shared" si="45"/>
        <v>Increase</v>
      </c>
      <c r="K907">
        <f t="shared" si="46"/>
        <v>7903</v>
      </c>
      <c r="L907" t="str">
        <f t="shared" si="47"/>
        <v>No</v>
      </c>
    </row>
    <row r="908" spans="8:12">
      <c r="H908" s="4">
        <v>2636</v>
      </c>
      <c r="I908" t="str">
        <f t="shared" si="45"/>
        <v>Increase</v>
      </c>
      <c r="K908">
        <f t="shared" si="46"/>
        <v>7904</v>
      </c>
      <c r="L908" t="str">
        <f t="shared" si="47"/>
        <v>Increase</v>
      </c>
    </row>
    <row r="909" spans="8:12">
      <c r="H909" s="4">
        <v>2656</v>
      </c>
      <c r="I909" t="str">
        <f t="shared" si="45"/>
        <v>Increase</v>
      </c>
      <c r="K909">
        <f t="shared" si="46"/>
        <v>7927</v>
      </c>
      <c r="L909" t="str">
        <f t="shared" si="47"/>
        <v>Increase</v>
      </c>
    </row>
    <row r="910" spans="8:12">
      <c r="H910" s="4">
        <v>2657</v>
      </c>
      <c r="I910" t="str">
        <f t="shared" si="45"/>
        <v>Increase</v>
      </c>
      <c r="K910">
        <f t="shared" si="46"/>
        <v>7949</v>
      </c>
      <c r="L910" t="str">
        <f t="shared" si="47"/>
        <v>Increase</v>
      </c>
    </row>
    <row r="911" spans="8:12">
      <c r="H911" s="4">
        <v>2658</v>
      </c>
      <c r="I911" t="str">
        <f t="shared" si="45"/>
        <v>Increase</v>
      </c>
      <c r="K911">
        <f t="shared" si="46"/>
        <v>7971</v>
      </c>
      <c r="L911" t="str">
        <f t="shared" si="47"/>
        <v>Increase</v>
      </c>
    </row>
    <row r="912" spans="8:12">
      <c r="H912" s="4">
        <v>2667</v>
      </c>
      <c r="I912" t="str">
        <f t="shared" si="45"/>
        <v>Increase</v>
      </c>
      <c r="K912">
        <f t="shared" si="46"/>
        <v>7982</v>
      </c>
      <c r="L912" t="str">
        <f t="shared" si="47"/>
        <v>Increase</v>
      </c>
    </row>
    <row r="913" spans="8:12">
      <c r="H913" s="4">
        <v>2679</v>
      </c>
      <c r="I913" t="str">
        <f t="shared" si="45"/>
        <v>Increase</v>
      </c>
      <c r="K913">
        <f t="shared" si="46"/>
        <v>8004</v>
      </c>
      <c r="L913" t="str">
        <f t="shared" si="47"/>
        <v>Increase</v>
      </c>
    </row>
    <row r="914" spans="8:12">
      <c r="H914" s="4">
        <v>2707</v>
      </c>
      <c r="I914" t="str">
        <f t="shared" si="45"/>
        <v>Increase</v>
      </c>
      <c r="K914">
        <f t="shared" si="46"/>
        <v>8053</v>
      </c>
      <c r="L914" t="str">
        <f t="shared" si="47"/>
        <v>Increase</v>
      </c>
    </row>
    <row r="915" spans="8:12">
      <c r="H915" s="4">
        <v>2697</v>
      </c>
      <c r="I915" t="str">
        <f t="shared" si="45"/>
        <v>No</v>
      </c>
      <c r="K915">
        <f t="shared" si="46"/>
        <v>8083</v>
      </c>
      <c r="L915" t="str">
        <f t="shared" si="47"/>
        <v>Increase</v>
      </c>
    </row>
    <row r="916" spans="8:12">
      <c r="H916" s="4">
        <v>2708</v>
      </c>
      <c r="I916" t="str">
        <f t="shared" si="45"/>
        <v>Increase</v>
      </c>
      <c r="K916">
        <f t="shared" si="46"/>
        <v>8112</v>
      </c>
      <c r="L916" t="str">
        <f t="shared" si="47"/>
        <v>Increase</v>
      </c>
    </row>
    <row r="917" spans="8:12">
      <c r="H917" s="4">
        <v>2702</v>
      </c>
      <c r="I917" t="str">
        <f t="shared" si="45"/>
        <v>No</v>
      </c>
      <c r="K917">
        <f t="shared" si="46"/>
        <v>8107</v>
      </c>
      <c r="L917" t="str">
        <f t="shared" si="47"/>
        <v>No</v>
      </c>
    </row>
    <row r="918" spans="8:12">
      <c r="H918" s="4">
        <v>2703</v>
      </c>
      <c r="I918" t="str">
        <f t="shared" si="45"/>
        <v>Increase</v>
      </c>
      <c r="K918">
        <f t="shared" si="46"/>
        <v>8113</v>
      </c>
      <c r="L918" t="str">
        <f t="shared" si="47"/>
        <v>Increase</v>
      </c>
    </row>
    <row r="919" spans="8:12">
      <c r="H919" s="4">
        <v>2714</v>
      </c>
      <c r="I919" t="str">
        <f t="shared" si="45"/>
        <v>Increase</v>
      </c>
      <c r="K919">
        <f t="shared" si="46"/>
        <v>8119</v>
      </c>
      <c r="L919" t="str">
        <f t="shared" si="47"/>
        <v>Increase</v>
      </c>
    </row>
    <row r="920" spans="8:12">
      <c r="H920" s="4">
        <v>2715</v>
      </c>
      <c r="I920" t="str">
        <f t="shared" si="45"/>
        <v>Increase</v>
      </c>
      <c r="K920">
        <f t="shared" si="46"/>
        <v>8132</v>
      </c>
      <c r="L920" t="str">
        <f t="shared" si="47"/>
        <v>Increase</v>
      </c>
    </row>
    <row r="921" spans="8:12">
      <c r="H921" s="4">
        <v>2722</v>
      </c>
      <c r="I921" t="str">
        <f t="shared" si="45"/>
        <v>Increase</v>
      </c>
      <c r="K921">
        <f t="shared" si="46"/>
        <v>8151</v>
      </c>
      <c r="L921" t="str">
        <f t="shared" si="47"/>
        <v>Increase</v>
      </c>
    </row>
    <row r="922" spans="8:12">
      <c r="H922" s="4">
        <v>2726</v>
      </c>
      <c r="I922" t="str">
        <f t="shared" si="45"/>
        <v>Increase</v>
      </c>
      <c r="K922">
        <f t="shared" si="46"/>
        <v>8163</v>
      </c>
      <c r="L922" t="str">
        <f t="shared" si="47"/>
        <v>Increase</v>
      </c>
    </row>
    <row r="923" spans="8:12">
      <c r="H923" s="4">
        <v>2730</v>
      </c>
      <c r="I923" t="str">
        <f t="shared" si="45"/>
        <v>Increase</v>
      </c>
      <c r="K923">
        <f t="shared" si="46"/>
        <v>8178</v>
      </c>
      <c r="L923" t="str">
        <f t="shared" si="47"/>
        <v>Increase</v>
      </c>
    </row>
    <row r="924" spans="8:12">
      <c r="H924" s="4">
        <v>2720</v>
      </c>
      <c r="I924" t="str">
        <f t="shared" si="45"/>
        <v>No</v>
      </c>
      <c r="K924">
        <f t="shared" si="46"/>
        <v>8176</v>
      </c>
      <c r="L924" t="str">
        <f t="shared" si="47"/>
        <v>No</v>
      </c>
    </row>
    <row r="925" spans="8:12">
      <c r="H925" s="4">
        <v>2724</v>
      </c>
      <c r="I925" t="str">
        <f t="shared" si="45"/>
        <v>Increase</v>
      </c>
      <c r="K925">
        <f t="shared" si="46"/>
        <v>8174</v>
      </c>
      <c r="L925" t="str">
        <f t="shared" si="47"/>
        <v>No</v>
      </c>
    </row>
    <row r="926" spans="8:12">
      <c r="H926" s="4">
        <v>2725</v>
      </c>
      <c r="I926" t="str">
        <f t="shared" si="45"/>
        <v>Increase</v>
      </c>
      <c r="K926">
        <f t="shared" si="46"/>
        <v>8169</v>
      </c>
      <c r="L926" t="str">
        <f t="shared" si="47"/>
        <v>No</v>
      </c>
    </row>
    <row r="927" spans="8:12">
      <c r="H927" s="4">
        <v>2733</v>
      </c>
      <c r="I927" t="str">
        <f t="shared" si="45"/>
        <v>Increase</v>
      </c>
      <c r="K927">
        <f t="shared" si="46"/>
        <v>8182</v>
      </c>
      <c r="L927" t="str">
        <f t="shared" si="47"/>
        <v>Increase</v>
      </c>
    </row>
    <row r="928" spans="8:12">
      <c r="H928" s="4">
        <v>2745</v>
      </c>
      <c r="I928" t="str">
        <f t="shared" si="45"/>
        <v>Increase</v>
      </c>
      <c r="K928">
        <f t="shared" si="46"/>
        <v>8203</v>
      </c>
      <c r="L928" t="str">
        <f t="shared" si="47"/>
        <v>Increase</v>
      </c>
    </row>
    <row r="929" spans="8:12">
      <c r="H929" s="4">
        <v>2748</v>
      </c>
      <c r="I929" t="str">
        <f t="shared" si="45"/>
        <v>Increase</v>
      </c>
      <c r="K929">
        <f t="shared" si="46"/>
        <v>8226</v>
      </c>
      <c r="L929" t="str">
        <f t="shared" si="47"/>
        <v>Increase</v>
      </c>
    </row>
    <row r="930" spans="8:12">
      <c r="H930" s="4">
        <v>2750</v>
      </c>
      <c r="I930" t="str">
        <f t="shared" si="45"/>
        <v>Increase</v>
      </c>
      <c r="K930">
        <f t="shared" si="46"/>
        <v>8243</v>
      </c>
      <c r="L930" t="str">
        <f t="shared" si="47"/>
        <v>Increase</v>
      </c>
    </row>
    <row r="931" spans="8:12">
      <c r="H931" s="4">
        <v>2746</v>
      </c>
      <c r="I931" t="str">
        <f t="shared" si="45"/>
        <v>No</v>
      </c>
      <c r="K931">
        <f t="shared" si="46"/>
        <v>8244</v>
      </c>
      <c r="L931" t="str">
        <f t="shared" si="47"/>
        <v>Increase</v>
      </c>
    </row>
    <row r="932" spans="8:12">
      <c r="H932" s="4">
        <v>2736</v>
      </c>
      <c r="I932" t="str">
        <f t="shared" si="45"/>
        <v>No</v>
      </c>
      <c r="K932">
        <f t="shared" si="46"/>
        <v>8232</v>
      </c>
      <c r="L932" t="str">
        <f t="shared" si="47"/>
        <v>No</v>
      </c>
    </row>
    <row r="933" spans="8:12">
      <c r="H933" s="4">
        <v>2737</v>
      </c>
      <c r="I933" t="str">
        <f t="shared" si="45"/>
        <v>Increase</v>
      </c>
      <c r="K933">
        <f t="shared" si="46"/>
        <v>8219</v>
      </c>
      <c r="L933" t="str">
        <f t="shared" si="47"/>
        <v>No</v>
      </c>
    </row>
    <row r="934" spans="8:12">
      <c r="H934" s="4">
        <v>2739</v>
      </c>
      <c r="I934" t="str">
        <f t="shared" si="45"/>
        <v>Increase</v>
      </c>
      <c r="K934">
        <f t="shared" si="46"/>
        <v>8212</v>
      </c>
      <c r="L934" t="str">
        <f t="shared" si="47"/>
        <v>No</v>
      </c>
    </row>
    <row r="935" spans="8:12">
      <c r="H935" s="4">
        <v>2740</v>
      </c>
      <c r="I935" t="str">
        <f t="shared" si="45"/>
        <v>Increase</v>
      </c>
      <c r="K935">
        <f t="shared" si="46"/>
        <v>8216</v>
      </c>
      <c r="L935" t="str">
        <f t="shared" si="47"/>
        <v>Increase</v>
      </c>
    </row>
    <row r="936" spans="8:12">
      <c r="H936" s="4">
        <v>2720</v>
      </c>
      <c r="I936" t="str">
        <f t="shared" si="45"/>
        <v>No</v>
      </c>
      <c r="K936">
        <f t="shared" si="46"/>
        <v>8199</v>
      </c>
      <c r="L936" t="str">
        <f t="shared" si="47"/>
        <v>No</v>
      </c>
    </row>
    <row r="937" spans="8:12">
      <c r="H937" s="4">
        <v>2729</v>
      </c>
      <c r="I937" t="str">
        <f t="shared" si="45"/>
        <v>Increase</v>
      </c>
      <c r="K937">
        <f t="shared" si="46"/>
        <v>8189</v>
      </c>
      <c r="L937" t="str">
        <f t="shared" si="47"/>
        <v>No</v>
      </c>
    </row>
    <row r="938" spans="8:12">
      <c r="H938" s="4">
        <v>2734</v>
      </c>
      <c r="I938" t="str">
        <f t="shared" si="45"/>
        <v>Increase</v>
      </c>
      <c r="K938">
        <f t="shared" si="46"/>
        <v>8183</v>
      </c>
      <c r="L938" t="str">
        <f t="shared" si="47"/>
        <v>No</v>
      </c>
    </row>
    <row r="939" spans="8:12">
      <c r="H939" s="4">
        <v>2726</v>
      </c>
      <c r="I939" t="str">
        <f t="shared" si="45"/>
        <v>No</v>
      </c>
      <c r="K939">
        <f t="shared" si="46"/>
        <v>8189</v>
      </c>
      <c r="L939" t="str">
        <f t="shared" si="47"/>
        <v>Increase</v>
      </c>
    </row>
    <row r="940" spans="8:12">
      <c r="H940" s="4">
        <v>2739</v>
      </c>
      <c r="I940" t="str">
        <f t="shared" si="45"/>
        <v>Increase</v>
      </c>
      <c r="K940">
        <f t="shared" si="46"/>
        <v>8199</v>
      </c>
      <c r="L940" t="str">
        <f t="shared" si="47"/>
        <v>Increase</v>
      </c>
    </row>
    <row r="941" spans="8:12">
      <c r="H941" s="4">
        <v>2734</v>
      </c>
      <c r="I941" t="str">
        <f t="shared" si="45"/>
        <v>No</v>
      </c>
      <c r="K941">
        <f t="shared" si="46"/>
        <v>8199</v>
      </c>
      <c r="L941" t="str">
        <f t="shared" si="47"/>
        <v>No</v>
      </c>
    </row>
    <row r="942" spans="8:12">
      <c r="H942" s="4">
        <v>2736</v>
      </c>
      <c r="I942" t="str">
        <f t="shared" si="45"/>
        <v>Increase</v>
      </c>
      <c r="K942">
        <f t="shared" si="46"/>
        <v>8209</v>
      </c>
      <c r="L942" t="str">
        <f t="shared" si="47"/>
        <v>Increase</v>
      </c>
    </row>
    <row r="943" spans="8:12">
      <c r="H943" s="4">
        <v>2735</v>
      </c>
      <c r="I943" t="str">
        <f t="shared" si="45"/>
        <v>No</v>
      </c>
      <c r="K943">
        <f t="shared" si="46"/>
        <v>8205</v>
      </c>
      <c r="L943" t="str">
        <f t="shared" si="47"/>
        <v>No</v>
      </c>
    </row>
    <row r="944" spans="8:12">
      <c r="H944" s="4">
        <v>2736</v>
      </c>
      <c r="I944" t="str">
        <f t="shared" si="45"/>
        <v>Increase</v>
      </c>
      <c r="K944">
        <f t="shared" si="46"/>
        <v>8207</v>
      </c>
      <c r="L944" t="str">
        <f t="shared" si="47"/>
        <v>Increase</v>
      </c>
    </row>
    <row r="945" spans="8:12">
      <c r="H945" s="4">
        <v>2735</v>
      </c>
      <c r="I945" t="str">
        <f t="shared" si="45"/>
        <v>No</v>
      </c>
      <c r="K945">
        <f t="shared" si="46"/>
        <v>8206</v>
      </c>
      <c r="L945" t="str">
        <f t="shared" si="47"/>
        <v>No</v>
      </c>
    </row>
    <row r="946" spans="8:12">
      <c r="H946" s="4">
        <v>2737</v>
      </c>
      <c r="I946" t="str">
        <f t="shared" si="45"/>
        <v>Increase</v>
      </c>
      <c r="K946">
        <f t="shared" si="46"/>
        <v>8208</v>
      </c>
      <c r="L946" t="str">
        <f t="shared" si="47"/>
        <v>Increase</v>
      </c>
    </row>
    <row r="947" spans="8:12">
      <c r="H947" s="4">
        <v>2727</v>
      </c>
      <c r="I947" t="str">
        <f t="shared" si="45"/>
        <v>No</v>
      </c>
      <c r="K947">
        <f t="shared" si="46"/>
        <v>8199</v>
      </c>
      <c r="L947" t="str">
        <f t="shared" si="47"/>
        <v>No</v>
      </c>
    </row>
    <row r="948" spans="8:12">
      <c r="H948" s="4">
        <v>2694</v>
      </c>
      <c r="I948" t="str">
        <f t="shared" si="45"/>
        <v>No</v>
      </c>
      <c r="K948">
        <f t="shared" si="46"/>
        <v>8158</v>
      </c>
      <c r="L948" t="str">
        <f t="shared" si="47"/>
        <v>No</v>
      </c>
    </row>
    <row r="949" spans="8:12">
      <c r="H949" s="4">
        <v>2692</v>
      </c>
      <c r="I949" t="str">
        <f t="shared" si="45"/>
        <v>No</v>
      </c>
      <c r="K949">
        <f t="shared" si="46"/>
        <v>8113</v>
      </c>
      <c r="L949" t="str">
        <f t="shared" si="47"/>
        <v>No</v>
      </c>
    </row>
    <row r="950" spans="8:12">
      <c r="H950" s="4">
        <v>2702</v>
      </c>
      <c r="I950" t="str">
        <f t="shared" si="45"/>
        <v>Increase</v>
      </c>
      <c r="K950">
        <f t="shared" si="46"/>
        <v>8088</v>
      </c>
      <c r="L950" t="str">
        <f t="shared" si="47"/>
        <v>No</v>
      </c>
    </row>
    <row r="951" spans="8:12">
      <c r="H951" s="4">
        <v>2703</v>
      </c>
      <c r="I951" t="str">
        <f t="shared" si="45"/>
        <v>Increase</v>
      </c>
      <c r="K951">
        <f t="shared" si="46"/>
        <v>8097</v>
      </c>
      <c r="L951" t="str">
        <f t="shared" si="47"/>
        <v>Increase</v>
      </c>
    </row>
    <row r="952" spans="8:12">
      <c r="H952" s="4">
        <v>2710</v>
      </c>
      <c r="I952" t="str">
        <f t="shared" si="45"/>
        <v>Increase</v>
      </c>
      <c r="K952">
        <f t="shared" si="46"/>
        <v>8115</v>
      </c>
      <c r="L952" t="str">
        <f t="shared" si="47"/>
        <v>Increase</v>
      </c>
    </row>
    <row r="953" spans="8:12">
      <c r="H953" s="4">
        <v>2713</v>
      </c>
      <c r="I953" t="str">
        <f t="shared" si="45"/>
        <v>Increase</v>
      </c>
      <c r="K953">
        <f t="shared" si="46"/>
        <v>8126</v>
      </c>
      <c r="L953" t="str">
        <f t="shared" si="47"/>
        <v>Increase</v>
      </c>
    </row>
    <row r="954" spans="8:12">
      <c r="H954" s="4">
        <v>2708</v>
      </c>
      <c r="I954" t="str">
        <f t="shared" si="45"/>
        <v>No</v>
      </c>
      <c r="K954">
        <f t="shared" si="46"/>
        <v>8131</v>
      </c>
      <c r="L954" t="str">
        <f t="shared" si="47"/>
        <v>Increase</v>
      </c>
    </row>
    <row r="955" spans="8:12">
      <c r="H955" s="4">
        <v>2710</v>
      </c>
      <c r="I955" t="str">
        <f t="shared" si="45"/>
        <v>Increase</v>
      </c>
      <c r="K955">
        <f t="shared" si="46"/>
        <v>8131</v>
      </c>
      <c r="L955" t="str">
        <f t="shared" si="47"/>
        <v>No</v>
      </c>
    </row>
    <row r="956" spans="8:12">
      <c r="H956" s="4">
        <v>2721</v>
      </c>
      <c r="I956" t="str">
        <f t="shared" si="45"/>
        <v>Increase</v>
      </c>
      <c r="K956">
        <f t="shared" si="46"/>
        <v>8139</v>
      </c>
      <c r="L956" t="str">
        <f t="shared" si="47"/>
        <v>Increase</v>
      </c>
    </row>
    <row r="957" spans="8:12">
      <c r="H957" s="4">
        <v>2731</v>
      </c>
      <c r="I957" t="str">
        <f t="shared" si="45"/>
        <v>Increase</v>
      </c>
      <c r="K957">
        <f t="shared" si="46"/>
        <v>8162</v>
      </c>
      <c r="L957" t="str">
        <f t="shared" si="47"/>
        <v>Increase</v>
      </c>
    </row>
    <row r="958" spans="8:12">
      <c r="H958" s="4">
        <v>2722</v>
      </c>
      <c r="I958" t="str">
        <f t="shared" si="45"/>
        <v>No</v>
      </c>
      <c r="K958">
        <f t="shared" si="46"/>
        <v>8174</v>
      </c>
      <c r="L958" t="str">
        <f t="shared" si="47"/>
        <v>Increase</v>
      </c>
    </row>
    <row r="959" spans="8:12">
      <c r="H959" s="4">
        <v>2723</v>
      </c>
      <c r="I959" t="str">
        <f t="shared" si="45"/>
        <v>Increase</v>
      </c>
      <c r="K959">
        <f t="shared" si="46"/>
        <v>8176</v>
      </c>
      <c r="L959" t="str">
        <f t="shared" si="47"/>
        <v>Increase</v>
      </c>
    </row>
    <row r="960" spans="8:12">
      <c r="H960" s="4">
        <v>2724</v>
      </c>
      <c r="I960" t="str">
        <f t="shared" si="45"/>
        <v>Increase</v>
      </c>
      <c r="K960">
        <f t="shared" si="46"/>
        <v>8169</v>
      </c>
      <c r="L960" t="str">
        <f t="shared" si="47"/>
        <v>No</v>
      </c>
    </row>
    <row r="961" spans="8:12">
      <c r="H961" s="4">
        <v>2742</v>
      </c>
      <c r="I961" t="str">
        <f t="shared" si="45"/>
        <v>Increase</v>
      </c>
      <c r="K961">
        <f t="shared" si="46"/>
        <v>8189</v>
      </c>
      <c r="L961" t="str">
        <f t="shared" si="47"/>
        <v>Increase</v>
      </c>
    </row>
    <row r="962" spans="8:12">
      <c r="H962" s="4">
        <v>2750</v>
      </c>
      <c r="I962" t="str">
        <f t="shared" si="45"/>
        <v>Increase</v>
      </c>
      <c r="K962">
        <f t="shared" si="46"/>
        <v>8216</v>
      </c>
      <c r="L962" t="str">
        <f t="shared" si="47"/>
        <v>Increase</v>
      </c>
    </row>
    <row r="963" spans="8:12">
      <c r="H963" s="4">
        <v>2745</v>
      </c>
      <c r="I963" t="str">
        <f t="shared" ref="I963:I1026" si="48">IF(H963&gt;H962,"Increase","No")</f>
        <v>No</v>
      </c>
      <c r="K963">
        <f t="shared" si="46"/>
        <v>8237</v>
      </c>
      <c r="L963" t="str">
        <f t="shared" si="47"/>
        <v>Increase</v>
      </c>
    </row>
    <row r="964" spans="8:12">
      <c r="H964" s="4">
        <v>2735</v>
      </c>
      <c r="I964" t="str">
        <f t="shared" si="48"/>
        <v>No</v>
      </c>
      <c r="K964">
        <f t="shared" ref="K964:K1027" si="49">SUM(H962:H964)</f>
        <v>8230</v>
      </c>
      <c r="L964" t="str">
        <f t="shared" si="47"/>
        <v>No</v>
      </c>
    </row>
    <row r="965" spans="8:12">
      <c r="H965" s="4">
        <v>2745</v>
      </c>
      <c r="I965" t="str">
        <f t="shared" si="48"/>
        <v>Increase</v>
      </c>
      <c r="K965">
        <f t="shared" si="49"/>
        <v>8225</v>
      </c>
      <c r="L965" t="str">
        <f t="shared" ref="L965:L1028" si="50">IF(K965&gt;K964,"Increase","No")</f>
        <v>No</v>
      </c>
    </row>
    <row r="966" spans="8:12">
      <c r="H966" s="4">
        <v>2748</v>
      </c>
      <c r="I966" t="str">
        <f t="shared" si="48"/>
        <v>Increase</v>
      </c>
      <c r="K966">
        <f t="shared" si="49"/>
        <v>8228</v>
      </c>
      <c r="L966" t="str">
        <f t="shared" si="50"/>
        <v>Increase</v>
      </c>
    </row>
    <row r="967" spans="8:12">
      <c r="H967" s="4">
        <v>2778</v>
      </c>
      <c r="I967" t="str">
        <f t="shared" si="48"/>
        <v>Increase</v>
      </c>
      <c r="K967">
        <f t="shared" si="49"/>
        <v>8271</v>
      </c>
      <c r="L967" t="str">
        <f t="shared" si="50"/>
        <v>Increase</v>
      </c>
    </row>
    <row r="968" spans="8:12">
      <c r="H968" s="4">
        <v>2770</v>
      </c>
      <c r="I968" t="str">
        <f t="shared" si="48"/>
        <v>No</v>
      </c>
      <c r="K968">
        <f t="shared" si="49"/>
        <v>8296</v>
      </c>
      <c r="L968" t="str">
        <f t="shared" si="50"/>
        <v>Increase</v>
      </c>
    </row>
    <row r="969" spans="8:12">
      <c r="H969" s="4">
        <v>2772</v>
      </c>
      <c r="I969" t="str">
        <f t="shared" si="48"/>
        <v>Increase</v>
      </c>
      <c r="K969">
        <f t="shared" si="49"/>
        <v>8320</v>
      </c>
      <c r="L969" t="str">
        <f t="shared" si="50"/>
        <v>Increase</v>
      </c>
    </row>
    <row r="970" spans="8:12">
      <c r="H970" s="4">
        <v>2773</v>
      </c>
      <c r="I970" t="str">
        <f t="shared" si="48"/>
        <v>Increase</v>
      </c>
      <c r="K970">
        <f t="shared" si="49"/>
        <v>8315</v>
      </c>
      <c r="L970" t="str">
        <f t="shared" si="50"/>
        <v>No</v>
      </c>
    </row>
    <row r="971" spans="8:12">
      <c r="H971" s="4">
        <v>2772</v>
      </c>
      <c r="I971" t="str">
        <f t="shared" si="48"/>
        <v>No</v>
      </c>
      <c r="K971">
        <f t="shared" si="49"/>
        <v>8317</v>
      </c>
      <c r="L971" t="str">
        <f t="shared" si="50"/>
        <v>Increase</v>
      </c>
    </row>
    <row r="972" spans="8:12">
      <c r="H972" s="4">
        <v>2773</v>
      </c>
      <c r="I972" t="str">
        <f t="shared" si="48"/>
        <v>Increase</v>
      </c>
      <c r="K972">
        <f t="shared" si="49"/>
        <v>8318</v>
      </c>
      <c r="L972" t="str">
        <f t="shared" si="50"/>
        <v>Increase</v>
      </c>
    </row>
    <row r="973" spans="8:12">
      <c r="H973" s="4">
        <v>2768</v>
      </c>
      <c r="I973" t="str">
        <f t="shared" si="48"/>
        <v>No</v>
      </c>
      <c r="K973">
        <f t="shared" si="49"/>
        <v>8313</v>
      </c>
      <c r="L973" t="str">
        <f t="shared" si="50"/>
        <v>No</v>
      </c>
    </row>
    <row r="974" spans="8:12">
      <c r="H974" s="4">
        <v>2779</v>
      </c>
      <c r="I974" t="str">
        <f t="shared" si="48"/>
        <v>Increase</v>
      </c>
      <c r="K974">
        <f t="shared" si="49"/>
        <v>8320</v>
      </c>
      <c r="L974" t="str">
        <f t="shared" si="50"/>
        <v>Increase</v>
      </c>
    </row>
    <row r="975" spans="8:12">
      <c r="H975" s="4">
        <v>2778</v>
      </c>
      <c r="I975" t="str">
        <f t="shared" si="48"/>
        <v>No</v>
      </c>
      <c r="K975">
        <f t="shared" si="49"/>
        <v>8325</v>
      </c>
      <c r="L975" t="str">
        <f t="shared" si="50"/>
        <v>Increase</v>
      </c>
    </row>
    <row r="976" spans="8:12">
      <c r="H976" s="4">
        <v>2779</v>
      </c>
      <c r="I976" t="str">
        <f t="shared" si="48"/>
        <v>Increase</v>
      </c>
      <c r="K976">
        <f t="shared" si="49"/>
        <v>8336</v>
      </c>
      <c r="L976" t="str">
        <f t="shared" si="50"/>
        <v>Increase</v>
      </c>
    </row>
    <row r="977" spans="8:12">
      <c r="H977" s="4">
        <v>2802</v>
      </c>
      <c r="I977" t="str">
        <f t="shared" si="48"/>
        <v>Increase</v>
      </c>
      <c r="K977">
        <f t="shared" si="49"/>
        <v>8359</v>
      </c>
      <c r="L977" t="str">
        <f t="shared" si="50"/>
        <v>Increase</v>
      </c>
    </row>
    <row r="978" spans="8:12">
      <c r="H978" s="4">
        <v>2801</v>
      </c>
      <c r="I978" t="str">
        <f t="shared" si="48"/>
        <v>No</v>
      </c>
      <c r="K978">
        <f t="shared" si="49"/>
        <v>8382</v>
      </c>
      <c r="L978" t="str">
        <f t="shared" si="50"/>
        <v>Increase</v>
      </c>
    </row>
    <row r="979" spans="8:12">
      <c r="H979" s="4">
        <v>2809</v>
      </c>
      <c r="I979" t="str">
        <f t="shared" si="48"/>
        <v>Increase</v>
      </c>
      <c r="K979">
        <f t="shared" si="49"/>
        <v>8412</v>
      </c>
      <c r="L979" t="str">
        <f t="shared" si="50"/>
        <v>Increase</v>
      </c>
    </row>
    <row r="980" spans="8:12">
      <c r="H980" s="4">
        <v>2810</v>
      </c>
      <c r="I980" t="str">
        <f t="shared" si="48"/>
        <v>Increase</v>
      </c>
      <c r="K980">
        <f t="shared" si="49"/>
        <v>8420</v>
      </c>
      <c r="L980" t="str">
        <f t="shared" si="50"/>
        <v>Increase</v>
      </c>
    </row>
    <row r="981" spans="8:12">
      <c r="H981" s="4">
        <v>2814</v>
      </c>
      <c r="I981" t="str">
        <f t="shared" si="48"/>
        <v>Increase</v>
      </c>
      <c r="K981">
        <f t="shared" si="49"/>
        <v>8433</v>
      </c>
      <c r="L981" t="str">
        <f t="shared" si="50"/>
        <v>Increase</v>
      </c>
    </row>
    <row r="982" spans="8:12">
      <c r="H982" s="4">
        <v>2833</v>
      </c>
      <c r="I982" t="str">
        <f t="shared" si="48"/>
        <v>Increase</v>
      </c>
      <c r="K982">
        <f t="shared" si="49"/>
        <v>8457</v>
      </c>
      <c r="L982" t="str">
        <f t="shared" si="50"/>
        <v>Increase</v>
      </c>
    </row>
    <row r="983" spans="8:12">
      <c r="H983" s="4">
        <v>2835</v>
      </c>
      <c r="I983" t="str">
        <f t="shared" si="48"/>
        <v>Increase</v>
      </c>
      <c r="K983">
        <f t="shared" si="49"/>
        <v>8482</v>
      </c>
      <c r="L983" t="str">
        <f t="shared" si="50"/>
        <v>Increase</v>
      </c>
    </row>
    <row r="984" spans="8:12">
      <c r="H984" s="4">
        <v>2844</v>
      </c>
      <c r="I984" t="str">
        <f t="shared" si="48"/>
        <v>Increase</v>
      </c>
      <c r="K984">
        <f t="shared" si="49"/>
        <v>8512</v>
      </c>
      <c r="L984" t="str">
        <f t="shared" si="50"/>
        <v>Increase</v>
      </c>
    </row>
    <row r="985" spans="8:12">
      <c r="H985" s="4">
        <v>2859</v>
      </c>
      <c r="I985" t="str">
        <f t="shared" si="48"/>
        <v>Increase</v>
      </c>
      <c r="K985">
        <f t="shared" si="49"/>
        <v>8538</v>
      </c>
      <c r="L985" t="str">
        <f t="shared" si="50"/>
        <v>Increase</v>
      </c>
    </row>
    <row r="986" spans="8:12">
      <c r="H986" s="4">
        <v>2860</v>
      </c>
      <c r="I986" t="str">
        <f t="shared" si="48"/>
        <v>Increase</v>
      </c>
      <c r="K986">
        <f t="shared" si="49"/>
        <v>8563</v>
      </c>
      <c r="L986" t="str">
        <f t="shared" si="50"/>
        <v>Increase</v>
      </c>
    </row>
    <row r="987" spans="8:12">
      <c r="H987" s="4">
        <v>2861</v>
      </c>
      <c r="I987" t="str">
        <f t="shared" si="48"/>
        <v>Increase</v>
      </c>
      <c r="K987">
        <f t="shared" si="49"/>
        <v>8580</v>
      </c>
      <c r="L987" t="str">
        <f t="shared" si="50"/>
        <v>Increase</v>
      </c>
    </row>
    <row r="988" spans="8:12">
      <c r="H988" s="4">
        <v>2865</v>
      </c>
      <c r="I988" t="str">
        <f t="shared" si="48"/>
        <v>Increase</v>
      </c>
      <c r="K988">
        <f t="shared" si="49"/>
        <v>8586</v>
      </c>
      <c r="L988" t="str">
        <f t="shared" si="50"/>
        <v>Increase</v>
      </c>
    </row>
    <row r="989" spans="8:12">
      <c r="H989" s="4">
        <v>2870</v>
      </c>
      <c r="I989" t="str">
        <f t="shared" si="48"/>
        <v>Increase</v>
      </c>
      <c r="K989">
        <f t="shared" si="49"/>
        <v>8596</v>
      </c>
      <c r="L989" t="str">
        <f t="shared" si="50"/>
        <v>Increase</v>
      </c>
    </row>
    <row r="990" spans="8:12">
      <c r="H990" s="4">
        <v>2872</v>
      </c>
      <c r="I990" t="str">
        <f t="shared" si="48"/>
        <v>Increase</v>
      </c>
      <c r="K990">
        <f t="shared" si="49"/>
        <v>8607</v>
      </c>
      <c r="L990" t="str">
        <f t="shared" si="50"/>
        <v>Increase</v>
      </c>
    </row>
    <row r="991" spans="8:12">
      <c r="H991" s="4">
        <v>2870</v>
      </c>
      <c r="I991" t="str">
        <f t="shared" si="48"/>
        <v>No</v>
      </c>
      <c r="K991">
        <f t="shared" si="49"/>
        <v>8612</v>
      </c>
      <c r="L991" t="str">
        <f t="shared" si="50"/>
        <v>Increase</v>
      </c>
    </row>
    <row r="992" spans="8:12">
      <c r="H992" s="4">
        <v>2876</v>
      </c>
      <c r="I992" t="str">
        <f t="shared" si="48"/>
        <v>Increase</v>
      </c>
      <c r="K992">
        <f t="shared" si="49"/>
        <v>8618</v>
      </c>
      <c r="L992" t="str">
        <f t="shared" si="50"/>
        <v>Increase</v>
      </c>
    </row>
    <row r="993" spans="8:12">
      <c r="H993" s="4">
        <v>2875</v>
      </c>
      <c r="I993" t="str">
        <f t="shared" si="48"/>
        <v>No</v>
      </c>
      <c r="K993">
        <f t="shared" si="49"/>
        <v>8621</v>
      </c>
      <c r="L993" t="str">
        <f t="shared" si="50"/>
        <v>Increase</v>
      </c>
    </row>
    <row r="994" spans="8:12">
      <c r="H994" s="4">
        <v>2877</v>
      </c>
      <c r="I994" t="str">
        <f t="shared" si="48"/>
        <v>Increase</v>
      </c>
      <c r="K994">
        <f t="shared" si="49"/>
        <v>8628</v>
      </c>
      <c r="L994" t="str">
        <f t="shared" si="50"/>
        <v>Increase</v>
      </c>
    </row>
    <row r="995" spans="8:12">
      <c r="H995" s="4">
        <v>2883</v>
      </c>
      <c r="I995" t="str">
        <f t="shared" si="48"/>
        <v>Increase</v>
      </c>
      <c r="K995">
        <f t="shared" si="49"/>
        <v>8635</v>
      </c>
      <c r="L995" t="str">
        <f t="shared" si="50"/>
        <v>Increase</v>
      </c>
    </row>
    <row r="996" spans="8:12">
      <c r="H996" s="4">
        <v>2872</v>
      </c>
      <c r="I996" t="str">
        <f t="shared" si="48"/>
        <v>No</v>
      </c>
      <c r="K996">
        <f t="shared" si="49"/>
        <v>8632</v>
      </c>
      <c r="L996" t="str">
        <f t="shared" si="50"/>
        <v>No</v>
      </c>
    </row>
    <row r="997" spans="8:12">
      <c r="H997" s="4">
        <v>2871</v>
      </c>
      <c r="I997" t="str">
        <f t="shared" si="48"/>
        <v>No</v>
      </c>
      <c r="K997">
        <f t="shared" si="49"/>
        <v>8626</v>
      </c>
      <c r="L997" t="str">
        <f t="shared" si="50"/>
        <v>No</v>
      </c>
    </row>
    <row r="998" spans="8:12">
      <c r="H998" s="4">
        <v>2872</v>
      </c>
      <c r="I998" t="str">
        <f t="shared" si="48"/>
        <v>Increase</v>
      </c>
      <c r="K998">
        <f t="shared" si="49"/>
        <v>8615</v>
      </c>
      <c r="L998" t="str">
        <f t="shared" si="50"/>
        <v>No</v>
      </c>
    </row>
    <row r="999" spans="8:12">
      <c r="H999" s="4">
        <v>2891</v>
      </c>
      <c r="I999" t="str">
        <f t="shared" si="48"/>
        <v>Increase</v>
      </c>
      <c r="K999">
        <f t="shared" si="49"/>
        <v>8634</v>
      </c>
      <c r="L999" t="str">
        <f t="shared" si="50"/>
        <v>Increase</v>
      </c>
    </row>
    <row r="1000" spans="8:12">
      <c r="H1000" s="4">
        <v>2889</v>
      </c>
      <c r="I1000" t="str">
        <f t="shared" si="48"/>
        <v>No</v>
      </c>
      <c r="K1000">
        <f t="shared" si="49"/>
        <v>8652</v>
      </c>
      <c r="L1000" t="str">
        <f t="shared" si="50"/>
        <v>Increase</v>
      </c>
    </row>
    <row r="1001" spans="8:12">
      <c r="H1001" s="4">
        <v>2890</v>
      </c>
      <c r="I1001" t="str">
        <f t="shared" si="48"/>
        <v>Increase</v>
      </c>
      <c r="K1001">
        <f t="shared" si="49"/>
        <v>8670</v>
      </c>
      <c r="L1001" t="str">
        <f t="shared" si="50"/>
        <v>Increase</v>
      </c>
    </row>
    <row r="1002" spans="8:12">
      <c r="H1002" s="4">
        <v>2868</v>
      </c>
      <c r="I1002" t="str">
        <f t="shared" si="48"/>
        <v>No</v>
      </c>
      <c r="K1002">
        <f t="shared" si="49"/>
        <v>8647</v>
      </c>
      <c r="L1002" t="str">
        <f t="shared" si="50"/>
        <v>No</v>
      </c>
    </row>
    <row r="1003" spans="8:12">
      <c r="H1003" s="4">
        <v>2866</v>
      </c>
      <c r="I1003" t="str">
        <f t="shared" si="48"/>
        <v>No</v>
      </c>
      <c r="K1003">
        <f t="shared" si="49"/>
        <v>8624</v>
      </c>
      <c r="L1003" t="str">
        <f t="shared" si="50"/>
        <v>No</v>
      </c>
    </row>
    <row r="1004" spans="8:12">
      <c r="H1004" s="4">
        <v>2864</v>
      </c>
      <c r="I1004" t="str">
        <f t="shared" si="48"/>
        <v>No</v>
      </c>
      <c r="K1004">
        <f t="shared" si="49"/>
        <v>8598</v>
      </c>
      <c r="L1004" t="str">
        <f t="shared" si="50"/>
        <v>No</v>
      </c>
    </row>
    <row r="1005" spans="8:12">
      <c r="H1005" s="4">
        <v>2867</v>
      </c>
      <c r="I1005" t="str">
        <f t="shared" si="48"/>
        <v>Increase</v>
      </c>
      <c r="K1005">
        <f t="shared" si="49"/>
        <v>8597</v>
      </c>
      <c r="L1005" t="str">
        <f t="shared" si="50"/>
        <v>No</v>
      </c>
    </row>
    <row r="1006" spans="8:12">
      <c r="H1006" s="4">
        <v>2862</v>
      </c>
      <c r="I1006" t="str">
        <f t="shared" si="48"/>
        <v>No</v>
      </c>
      <c r="K1006">
        <f t="shared" si="49"/>
        <v>8593</v>
      </c>
      <c r="L1006" t="str">
        <f t="shared" si="50"/>
        <v>No</v>
      </c>
    </row>
    <row r="1007" spans="8:12">
      <c r="H1007" s="4">
        <v>2863</v>
      </c>
      <c r="I1007" t="str">
        <f t="shared" si="48"/>
        <v>Increase</v>
      </c>
      <c r="K1007">
        <f t="shared" si="49"/>
        <v>8592</v>
      </c>
      <c r="L1007" t="str">
        <f t="shared" si="50"/>
        <v>No</v>
      </c>
    </row>
    <row r="1008" spans="8:12">
      <c r="H1008" s="4">
        <v>2864</v>
      </c>
      <c r="I1008" t="str">
        <f t="shared" si="48"/>
        <v>Increase</v>
      </c>
      <c r="K1008">
        <f t="shared" si="49"/>
        <v>8589</v>
      </c>
      <c r="L1008" t="str">
        <f t="shared" si="50"/>
        <v>No</v>
      </c>
    </row>
    <row r="1009" spans="8:12">
      <c r="H1009" s="4">
        <v>2867</v>
      </c>
      <c r="I1009" t="str">
        <f t="shared" si="48"/>
        <v>Increase</v>
      </c>
      <c r="K1009">
        <f t="shared" si="49"/>
        <v>8594</v>
      </c>
      <c r="L1009" t="str">
        <f t="shared" si="50"/>
        <v>Increase</v>
      </c>
    </row>
    <row r="1010" spans="8:12">
      <c r="H1010" s="4">
        <v>2870</v>
      </c>
      <c r="I1010" t="str">
        <f t="shared" si="48"/>
        <v>Increase</v>
      </c>
      <c r="K1010">
        <f t="shared" si="49"/>
        <v>8601</v>
      </c>
      <c r="L1010" t="str">
        <f t="shared" si="50"/>
        <v>Increase</v>
      </c>
    </row>
    <row r="1011" spans="8:12">
      <c r="H1011" s="4">
        <v>2874</v>
      </c>
      <c r="I1011" t="str">
        <f t="shared" si="48"/>
        <v>Increase</v>
      </c>
      <c r="K1011">
        <f t="shared" si="49"/>
        <v>8611</v>
      </c>
      <c r="L1011" t="str">
        <f t="shared" si="50"/>
        <v>Increase</v>
      </c>
    </row>
    <row r="1012" spans="8:12">
      <c r="H1012" s="4">
        <v>2875</v>
      </c>
      <c r="I1012" t="str">
        <f t="shared" si="48"/>
        <v>Increase</v>
      </c>
      <c r="K1012">
        <f t="shared" si="49"/>
        <v>8619</v>
      </c>
      <c r="L1012" t="str">
        <f t="shared" si="50"/>
        <v>Increase</v>
      </c>
    </row>
    <row r="1013" spans="8:12">
      <c r="H1013" s="4">
        <v>2895</v>
      </c>
      <c r="I1013" t="str">
        <f t="shared" si="48"/>
        <v>Increase</v>
      </c>
      <c r="K1013">
        <f t="shared" si="49"/>
        <v>8644</v>
      </c>
      <c r="L1013" t="str">
        <f t="shared" si="50"/>
        <v>Increase</v>
      </c>
    </row>
    <row r="1014" spans="8:12">
      <c r="H1014" s="4">
        <v>2887</v>
      </c>
      <c r="I1014" t="str">
        <f t="shared" si="48"/>
        <v>No</v>
      </c>
      <c r="K1014">
        <f t="shared" si="49"/>
        <v>8657</v>
      </c>
      <c r="L1014" t="str">
        <f t="shared" si="50"/>
        <v>Increase</v>
      </c>
    </row>
    <row r="1015" spans="8:12">
      <c r="H1015" s="4">
        <v>2886</v>
      </c>
      <c r="I1015" t="str">
        <f t="shared" si="48"/>
        <v>No</v>
      </c>
      <c r="K1015">
        <f t="shared" si="49"/>
        <v>8668</v>
      </c>
      <c r="L1015" t="str">
        <f t="shared" si="50"/>
        <v>Increase</v>
      </c>
    </row>
    <row r="1016" spans="8:12">
      <c r="H1016" s="4">
        <v>2887</v>
      </c>
      <c r="I1016" t="str">
        <f t="shared" si="48"/>
        <v>Increase</v>
      </c>
      <c r="K1016">
        <f t="shared" si="49"/>
        <v>8660</v>
      </c>
      <c r="L1016" t="str">
        <f t="shared" si="50"/>
        <v>No</v>
      </c>
    </row>
    <row r="1017" spans="8:12">
      <c r="H1017" s="4">
        <v>2886</v>
      </c>
      <c r="I1017" t="str">
        <f t="shared" si="48"/>
        <v>No</v>
      </c>
      <c r="K1017">
        <f t="shared" si="49"/>
        <v>8659</v>
      </c>
      <c r="L1017" t="str">
        <f t="shared" si="50"/>
        <v>No</v>
      </c>
    </row>
    <row r="1018" spans="8:12">
      <c r="H1018" s="4">
        <v>2889</v>
      </c>
      <c r="I1018" t="str">
        <f t="shared" si="48"/>
        <v>Increase</v>
      </c>
      <c r="K1018">
        <f t="shared" si="49"/>
        <v>8662</v>
      </c>
      <c r="L1018" t="str">
        <f t="shared" si="50"/>
        <v>Increase</v>
      </c>
    </row>
    <row r="1019" spans="8:12">
      <c r="H1019" s="4">
        <v>2890</v>
      </c>
      <c r="I1019" t="str">
        <f t="shared" si="48"/>
        <v>Increase</v>
      </c>
      <c r="K1019">
        <f t="shared" si="49"/>
        <v>8665</v>
      </c>
      <c r="L1019" t="str">
        <f t="shared" si="50"/>
        <v>Increase</v>
      </c>
    </row>
    <row r="1020" spans="8:12">
      <c r="H1020" s="4">
        <v>2891</v>
      </c>
      <c r="I1020" t="str">
        <f t="shared" si="48"/>
        <v>Increase</v>
      </c>
      <c r="K1020">
        <f t="shared" si="49"/>
        <v>8670</v>
      </c>
      <c r="L1020" t="str">
        <f t="shared" si="50"/>
        <v>Increase</v>
      </c>
    </row>
    <row r="1021" spans="8:12">
      <c r="H1021" s="4">
        <v>2890</v>
      </c>
      <c r="I1021" t="str">
        <f t="shared" si="48"/>
        <v>No</v>
      </c>
      <c r="K1021">
        <f t="shared" si="49"/>
        <v>8671</v>
      </c>
      <c r="L1021" t="str">
        <f t="shared" si="50"/>
        <v>Increase</v>
      </c>
    </row>
    <row r="1022" spans="8:12">
      <c r="H1022" s="4">
        <v>2867</v>
      </c>
      <c r="I1022" t="str">
        <f t="shared" si="48"/>
        <v>No</v>
      </c>
      <c r="K1022">
        <f t="shared" si="49"/>
        <v>8648</v>
      </c>
      <c r="L1022" t="str">
        <f t="shared" si="50"/>
        <v>No</v>
      </c>
    </row>
    <row r="1023" spans="8:12">
      <c r="H1023" s="4">
        <v>2888</v>
      </c>
      <c r="I1023" t="str">
        <f t="shared" si="48"/>
        <v>Increase</v>
      </c>
      <c r="K1023">
        <f t="shared" si="49"/>
        <v>8645</v>
      </c>
      <c r="L1023" t="str">
        <f t="shared" si="50"/>
        <v>No</v>
      </c>
    </row>
    <row r="1024" spans="8:12">
      <c r="H1024" s="4">
        <v>2895</v>
      </c>
      <c r="I1024" t="str">
        <f t="shared" si="48"/>
        <v>Increase</v>
      </c>
      <c r="K1024">
        <f t="shared" si="49"/>
        <v>8650</v>
      </c>
      <c r="L1024" t="str">
        <f t="shared" si="50"/>
        <v>Increase</v>
      </c>
    </row>
    <row r="1025" spans="8:12">
      <c r="H1025" s="4">
        <v>2896</v>
      </c>
      <c r="I1025" t="str">
        <f t="shared" si="48"/>
        <v>Increase</v>
      </c>
      <c r="K1025">
        <f t="shared" si="49"/>
        <v>8679</v>
      </c>
      <c r="L1025" t="str">
        <f t="shared" si="50"/>
        <v>Increase</v>
      </c>
    </row>
    <row r="1026" spans="8:12">
      <c r="H1026" s="4">
        <v>2891</v>
      </c>
      <c r="I1026" t="str">
        <f t="shared" si="48"/>
        <v>No</v>
      </c>
      <c r="K1026">
        <f t="shared" si="49"/>
        <v>8682</v>
      </c>
      <c r="L1026" t="str">
        <f t="shared" si="50"/>
        <v>Increase</v>
      </c>
    </row>
    <row r="1027" spans="8:12">
      <c r="H1027" s="4">
        <v>2894</v>
      </c>
      <c r="I1027" t="str">
        <f t="shared" ref="I1027:I1090" si="51">IF(H1027&gt;H1026,"Increase","No")</f>
        <v>Increase</v>
      </c>
      <c r="K1027">
        <f t="shared" si="49"/>
        <v>8681</v>
      </c>
      <c r="L1027" t="str">
        <f t="shared" si="50"/>
        <v>No</v>
      </c>
    </row>
    <row r="1028" spans="8:12">
      <c r="H1028" s="4">
        <v>2896</v>
      </c>
      <c r="I1028" t="str">
        <f t="shared" si="51"/>
        <v>Increase</v>
      </c>
      <c r="K1028">
        <f t="shared" ref="K1028:K1091" si="52">SUM(H1026:H1028)</f>
        <v>8681</v>
      </c>
      <c r="L1028" t="str">
        <f t="shared" si="50"/>
        <v>No</v>
      </c>
    </row>
    <row r="1029" spans="8:12">
      <c r="H1029" s="4">
        <v>2886</v>
      </c>
      <c r="I1029" t="str">
        <f t="shared" si="51"/>
        <v>No</v>
      </c>
      <c r="K1029">
        <f t="shared" si="52"/>
        <v>8676</v>
      </c>
      <c r="L1029" t="str">
        <f t="shared" ref="L1029:L1092" si="53">IF(K1029&gt;K1028,"Increase","No")</f>
        <v>No</v>
      </c>
    </row>
    <row r="1030" spans="8:12">
      <c r="H1030" s="4">
        <v>2888</v>
      </c>
      <c r="I1030" t="str">
        <f t="shared" si="51"/>
        <v>Increase</v>
      </c>
      <c r="K1030">
        <f t="shared" si="52"/>
        <v>8670</v>
      </c>
      <c r="L1030" t="str">
        <f t="shared" si="53"/>
        <v>No</v>
      </c>
    </row>
    <row r="1031" spans="8:12">
      <c r="H1031" s="4">
        <v>2892</v>
      </c>
      <c r="I1031" t="str">
        <f t="shared" si="51"/>
        <v>Increase</v>
      </c>
      <c r="K1031">
        <f t="shared" si="52"/>
        <v>8666</v>
      </c>
      <c r="L1031" t="str">
        <f t="shared" si="53"/>
        <v>No</v>
      </c>
    </row>
    <row r="1032" spans="8:12">
      <c r="H1032" s="4">
        <v>2878</v>
      </c>
      <c r="I1032" t="str">
        <f t="shared" si="51"/>
        <v>No</v>
      </c>
      <c r="K1032">
        <f t="shared" si="52"/>
        <v>8658</v>
      </c>
      <c r="L1032" t="str">
        <f t="shared" si="53"/>
        <v>No</v>
      </c>
    </row>
    <row r="1033" spans="8:12">
      <c r="H1033" s="4">
        <v>2871</v>
      </c>
      <c r="I1033" t="str">
        <f t="shared" si="51"/>
        <v>No</v>
      </c>
      <c r="K1033">
        <f t="shared" si="52"/>
        <v>8641</v>
      </c>
      <c r="L1033" t="str">
        <f t="shared" si="53"/>
        <v>No</v>
      </c>
    </row>
    <row r="1034" spans="8:12">
      <c r="H1034" s="4">
        <v>2876</v>
      </c>
      <c r="I1034" t="str">
        <f t="shared" si="51"/>
        <v>Increase</v>
      </c>
      <c r="K1034">
        <f t="shared" si="52"/>
        <v>8625</v>
      </c>
      <c r="L1034" t="str">
        <f t="shared" si="53"/>
        <v>No</v>
      </c>
    </row>
    <row r="1035" spans="8:12">
      <c r="H1035" s="4">
        <v>2877</v>
      </c>
      <c r="I1035" t="str">
        <f t="shared" si="51"/>
        <v>Increase</v>
      </c>
      <c r="K1035">
        <f t="shared" si="52"/>
        <v>8624</v>
      </c>
      <c r="L1035" t="str">
        <f t="shared" si="53"/>
        <v>No</v>
      </c>
    </row>
    <row r="1036" spans="8:12">
      <c r="H1036" s="4">
        <v>2875</v>
      </c>
      <c r="I1036" t="str">
        <f t="shared" si="51"/>
        <v>No</v>
      </c>
      <c r="K1036">
        <f t="shared" si="52"/>
        <v>8628</v>
      </c>
      <c r="L1036" t="str">
        <f t="shared" si="53"/>
        <v>Increase</v>
      </c>
    </row>
    <row r="1037" spans="8:12">
      <c r="H1037" s="4">
        <v>2874</v>
      </c>
      <c r="I1037" t="str">
        <f t="shared" si="51"/>
        <v>No</v>
      </c>
      <c r="K1037">
        <f t="shared" si="52"/>
        <v>8626</v>
      </c>
      <c r="L1037" t="str">
        <f t="shared" si="53"/>
        <v>No</v>
      </c>
    </row>
    <row r="1038" spans="8:12">
      <c r="H1038" s="4">
        <v>2875</v>
      </c>
      <c r="I1038" t="str">
        <f t="shared" si="51"/>
        <v>Increase</v>
      </c>
      <c r="K1038">
        <f t="shared" si="52"/>
        <v>8624</v>
      </c>
      <c r="L1038" t="str">
        <f t="shared" si="53"/>
        <v>No</v>
      </c>
    </row>
    <row r="1039" spans="8:12">
      <c r="H1039" s="4">
        <v>2887</v>
      </c>
      <c r="I1039" t="str">
        <f t="shared" si="51"/>
        <v>Increase</v>
      </c>
      <c r="K1039">
        <f t="shared" si="52"/>
        <v>8636</v>
      </c>
      <c r="L1039" t="str">
        <f t="shared" si="53"/>
        <v>Increase</v>
      </c>
    </row>
    <row r="1040" spans="8:12">
      <c r="H1040" s="4">
        <v>2875</v>
      </c>
      <c r="I1040" t="str">
        <f t="shared" si="51"/>
        <v>No</v>
      </c>
      <c r="K1040">
        <f t="shared" si="52"/>
        <v>8637</v>
      </c>
      <c r="L1040" t="str">
        <f t="shared" si="53"/>
        <v>Increase</v>
      </c>
    </row>
    <row r="1041" spans="8:12">
      <c r="H1041" s="4">
        <v>2901</v>
      </c>
      <c r="I1041" t="str">
        <f t="shared" si="51"/>
        <v>Increase</v>
      </c>
      <c r="K1041">
        <f t="shared" si="52"/>
        <v>8663</v>
      </c>
      <c r="L1041" t="str">
        <f t="shared" si="53"/>
        <v>Increase</v>
      </c>
    </row>
    <row r="1042" spans="8:12">
      <c r="H1042" s="4">
        <v>2920</v>
      </c>
      <c r="I1042" t="str">
        <f t="shared" si="51"/>
        <v>Increase</v>
      </c>
      <c r="K1042">
        <f t="shared" si="52"/>
        <v>8696</v>
      </c>
      <c r="L1042" t="str">
        <f t="shared" si="53"/>
        <v>Increase</v>
      </c>
    </row>
    <row r="1043" spans="8:12">
      <c r="H1043" s="4">
        <v>2923</v>
      </c>
      <c r="I1043" t="str">
        <f t="shared" si="51"/>
        <v>Increase</v>
      </c>
      <c r="K1043">
        <f t="shared" si="52"/>
        <v>8744</v>
      </c>
      <c r="L1043" t="str">
        <f t="shared" si="53"/>
        <v>Increase</v>
      </c>
    </row>
    <row r="1044" spans="8:12">
      <c r="H1044" s="4">
        <v>2924</v>
      </c>
      <c r="I1044" t="str">
        <f t="shared" si="51"/>
        <v>Increase</v>
      </c>
      <c r="K1044">
        <f t="shared" si="52"/>
        <v>8767</v>
      </c>
      <c r="L1044" t="str">
        <f t="shared" si="53"/>
        <v>Increase</v>
      </c>
    </row>
    <row r="1045" spans="8:12">
      <c r="H1045" s="4">
        <v>2925</v>
      </c>
      <c r="I1045" t="str">
        <f t="shared" si="51"/>
        <v>Increase</v>
      </c>
      <c r="K1045">
        <f t="shared" si="52"/>
        <v>8772</v>
      </c>
      <c r="L1045" t="str">
        <f t="shared" si="53"/>
        <v>Increase</v>
      </c>
    </row>
    <row r="1046" spans="8:12">
      <c r="H1046" s="4">
        <v>2907</v>
      </c>
      <c r="I1046" t="str">
        <f t="shared" si="51"/>
        <v>No</v>
      </c>
      <c r="K1046">
        <f t="shared" si="52"/>
        <v>8756</v>
      </c>
      <c r="L1046" t="str">
        <f t="shared" si="53"/>
        <v>No</v>
      </c>
    </row>
    <row r="1047" spans="8:12">
      <c r="H1047" s="4">
        <v>2908</v>
      </c>
      <c r="I1047" t="str">
        <f t="shared" si="51"/>
        <v>Increase</v>
      </c>
      <c r="K1047">
        <f t="shared" si="52"/>
        <v>8740</v>
      </c>
      <c r="L1047" t="str">
        <f t="shared" si="53"/>
        <v>No</v>
      </c>
    </row>
    <row r="1048" spans="8:12">
      <c r="H1048" s="4">
        <v>2931</v>
      </c>
      <c r="I1048" t="str">
        <f t="shared" si="51"/>
        <v>Increase</v>
      </c>
      <c r="K1048">
        <f t="shared" si="52"/>
        <v>8746</v>
      </c>
      <c r="L1048" t="str">
        <f t="shared" si="53"/>
        <v>Increase</v>
      </c>
    </row>
    <row r="1049" spans="8:12">
      <c r="H1049" s="4">
        <v>2932</v>
      </c>
      <c r="I1049" t="str">
        <f t="shared" si="51"/>
        <v>Increase</v>
      </c>
      <c r="K1049">
        <f t="shared" si="52"/>
        <v>8771</v>
      </c>
      <c r="L1049" t="str">
        <f t="shared" si="53"/>
        <v>Increase</v>
      </c>
    </row>
    <row r="1050" spans="8:12">
      <c r="H1050" s="4">
        <v>2933</v>
      </c>
      <c r="I1050" t="str">
        <f t="shared" si="51"/>
        <v>Increase</v>
      </c>
      <c r="K1050">
        <f t="shared" si="52"/>
        <v>8796</v>
      </c>
      <c r="L1050" t="str">
        <f t="shared" si="53"/>
        <v>Increase</v>
      </c>
    </row>
    <row r="1051" spans="8:12">
      <c r="H1051" s="4">
        <v>2937</v>
      </c>
      <c r="I1051" t="str">
        <f t="shared" si="51"/>
        <v>Increase</v>
      </c>
      <c r="K1051">
        <f t="shared" si="52"/>
        <v>8802</v>
      </c>
      <c r="L1051" t="str">
        <f t="shared" si="53"/>
        <v>Increase</v>
      </c>
    </row>
    <row r="1052" spans="8:12">
      <c r="H1052" s="4">
        <v>2951</v>
      </c>
      <c r="I1052" t="str">
        <f t="shared" si="51"/>
        <v>Increase</v>
      </c>
      <c r="K1052">
        <f t="shared" si="52"/>
        <v>8821</v>
      </c>
      <c r="L1052" t="str">
        <f t="shared" si="53"/>
        <v>Increase</v>
      </c>
    </row>
    <row r="1053" spans="8:12">
      <c r="H1053" s="4">
        <v>2952</v>
      </c>
      <c r="I1053" t="str">
        <f t="shared" si="51"/>
        <v>Increase</v>
      </c>
      <c r="K1053">
        <f t="shared" si="52"/>
        <v>8840</v>
      </c>
      <c r="L1053" t="str">
        <f t="shared" si="53"/>
        <v>Increase</v>
      </c>
    </row>
    <row r="1054" spans="8:12">
      <c r="H1054" s="4">
        <v>2951</v>
      </c>
      <c r="I1054" t="str">
        <f t="shared" si="51"/>
        <v>No</v>
      </c>
      <c r="K1054">
        <f t="shared" si="52"/>
        <v>8854</v>
      </c>
      <c r="L1054" t="str">
        <f t="shared" si="53"/>
        <v>Increase</v>
      </c>
    </row>
    <row r="1055" spans="8:12">
      <c r="H1055" s="4">
        <v>2947</v>
      </c>
      <c r="I1055" t="str">
        <f t="shared" si="51"/>
        <v>No</v>
      </c>
      <c r="K1055">
        <f t="shared" si="52"/>
        <v>8850</v>
      </c>
      <c r="L1055" t="str">
        <f t="shared" si="53"/>
        <v>No</v>
      </c>
    </row>
    <row r="1056" spans="8:12">
      <c r="H1056" s="4">
        <v>2967</v>
      </c>
      <c r="I1056" t="str">
        <f t="shared" si="51"/>
        <v>Increase</v>
      </c>
      <c r="K1056">
        <f t="shared" si="52"/>
        <v>8865</v>
      </c>
      <c r="L1056" t="str">
        <f t="shared" si="53"/>
        <v>Increase</v>
      </c>
    </row>
    <row r="1057" spans="8:12">
      <c r="H1057" s="4">
        <v>2966</v>
      </c>
      <c r="I1057" t="str">
        <f t="shared" si="51"/>
        <v>No</v>
      </c>
      <c r="K1057">
        <f t="shared" si="52"/>
        <v>8880</v>
      </c>
      <c r="L1057" t="str">
        <f t="shared" si="53"/>
        <v>Increase</v>
      </c>
    </row>
    <row r="1058" spans="8:12">
      <c r="H1058" s="4">
        <v>2962</v>
      </c>
      <c r="I1058" t="str">
        <f t="shared" si="51"/>
        <v>No</v>
      </c>
      <c r="K1058">
        <f t="shared" si="52"/>
        <v>8895</v>
      </c>
      <c r="L1058" t="str">
        <f t="shared" si="53"/>
        <v>Increase</v>
      </c>
    </row>
    <row r="1059" spans="8:12">
      <c r="H1059" s="4">
        <v>2972</v>
      </c>
      <c r="I1059" t="str">
        <f t="shared" si="51"/>
        <v>Increase</v>
      </c>
      <c r="K1059">
        <f t="shared" si="52"/>
        <v>8900</v>
      </c>
      <c r="L1059" t="str">
        <f t="shared" si="53"/>
        <v>Increase</v>
      </c>
    </row>
    <row r="1060" spans="8:12">
      <c r="H1060" s="4">
        <v>2953</v>
      </c>
      <c r="I1060" t="str">
        <f t="shared" si="51"/>
        <v>No</v>
      </c>
      <c r="K1060">
        <f t="shared" si="52"/>
        <v>8887</v>
      </c>
      <c r="L1060" t="str">
        <f t="shared" si="53"/>
        <v>No</v>
      </c>
    </row>
    <row r="1061" spans="8:12">
      <c r="H1061" s="4">
        <v>2941</v>
      </c>
      <c r="I1061" t="str">
        <f t="shared" si="51"/>
        <v>No</v>
      </c>
      <c r="K1061">
        <f t="shared" si="52"/>
        <v>8866</v>
      </c>
      <c r="L1061" t="str">
        <f t="shared" si="53"/>
        <v>No</v>
      </c>
    </row>
    <row r="1062" spans="8:12">
      <c r="H1062" s="4">
        <v>2962</v>
      </c>
      <c r="I1062" t="str">
        <f t="shared" si="51"/>
        <v>Increase</v>
      </c>
      <c r="K1062">
        <f t="shared" si="52"/>
        <v>8856</v>
      </c>
      <c r="L1062" t="str">
        <f t="shared" si="53"/>
        <v>No</v>
      </c>
    </row>
    <row r="1063" spans="8:12">
      <c r="H1063" s="4">
        <v>2988</v>
      </c>
      <c r="I1063" t="str">
        <f t="shared" si="51"/>
        <v>Increase</v>
      </c>
      <c r="K1063">
        <f t="shared" si="52"/>
        <v>8891</v>
      </c>
      <c r="L1063" t="str">
        <f t="shared" si="53"/>
        <v>Increase</v>
      </c>
    </row>
    <row r="1064" spans="8:12">
      <c r="H1064" s="4">
        <v>2995</v>
      </c>
      <c r="I1064" t="str">
        <f t="shared" si="51"/>
        <v>Increase</v>
      </c>
      <c r="K1064">
        <f t="shared" si="52"/>
        <v>8945</v>
      </c>
      <c r="L1064" t="str">
        <f t="shared" si="53"/>
        <v>Increase</v>
      </c>
    </row>
    <row r="1065" spans="8:12">
      <c r="H1065" s="4">
        <v>3014</v>
      </c>
      <c r="I1065" t="str">
        <f t="shared" si="51"/>
        <v>Increase</v>
      </c>
      <c r="K1065">
        <f t="shared" si="52"/>
        <v>8997</v>
      </c>
      <c r="L1065" t="str">
        <f t="shared" si="53"/>
        <v>Increase</v>
      </c>
    </row>
    <row r="1066" spans="8:12">
      <c r="H1066" s="4">
        <v>3008</v>
      </c>
      <c r="I1066" t="str">
        <f t="shared" si="51"/>
        <v>No</v>
      </c>
      <c r="K1066">
        <f t="shared" si="52"/>
        <v>9017</v>
      </c>
      <c r="L1066" t="str">
        <f t="shared" si="53"/>
        <v>Increase</v>
      </c>
    </row>
    <row r="1067" spans="8:12">
      <c r="H1067" s="4">
        <v>3009</v>
      </c>
      <c r="I1067" t="str">
        <f t="shared" si="51"/>
        <v>Increase</v>
      </c>
      <c r="K1067">
        <f t="shared" si="52"/>
        <v>9031</v>
      </c>
      <c r="L1067" t="str">
        <f t="shared" si="53"/>
        <v>Increase</v>
      </c>
    </row>
    <row r="1068" spans="8:12">
      <c r="H1068" s="4">
        <v>3024</v>
      </c>
      <c r="I1068" t="str">
        <f t="shared" si="51"/>
        <v>Increase</v>
      </c>
      <c r="K1068">
        <f t="shared" si="52"/>
        <v>9041</v>
      </c>
      <c r="L1068" t="str">
        <f t="shared" si="53"/>
        <v>Increase</v>
      </c>
    </row>
    <row r="1069" spans="8:12">
      <c r="H1069" s="4">
        <v>3034</v>
      </c>
      <c r="I1069" t="str">
        <f t="shared" si="51"/>
        <v>Increase</v>
      </c>
      <c r="K1069">
        <f t="shared" si="52"/>
        <v>9067</v>
      </c>
      <c r="L1069" t="str">
        <f t="shared" si="53"/>
        <v>Increase</v>
      </c>
    </row>
    <row r="1070" spans="8:12">
      <c r="H1070" s="4">
        <v>3029</v>
      </c>
      <c r="I1070" t="str">
        <f t="shared" si="51"/>
        <v>No</v>
      </c>
      <c r="K1070">
        <f t="shared" si="52"/>
        <v>9087</v>
      </c>
      <c r="L1070" t="str">
        <f t="shared" si="53"/>
        <v>Increase</v>
      </c>
    </row>
    <row r="1071" spans="8:12">
      <c r="H1071" s="4">
        <v>3038</v>
      </c>
      <c r="I1071" t="str">
        <f t="shared" si="51"/>
        <v>Increase</v>
      </c>
      <c r="K1071">
        <f t="shared" si="52"/>
        <v>9101</v>
      </c>
      <c r="L1071" t="str">
        <f t="shared" si="53"/>
        <v>Increase</v>
      </c>
    </row>
    <row r="1072" spans="8:12">
      <c r="H1072" s="4">
        <v>3058</v>
      </c>
      <c r="I1072" t="str">
        <f t="shared" si="51"/>
        <v>Increase</v>
      </c>
      <c r="K1072">
        <f t="shared" si="52"/>
        <v>9125</v>
      </c>
      <c r="L1072" t="str">
        <f t="shared" si="53"/>
        <v>Increase</v>
      </c>
    </row>
    <row r="1073" spans="8:12">
      <c r="H1073" s="4">
        <v>3059</v>
      </c>
      <c r="I1073" t="str">
        <f t="shared" si="51"/>
        <v>Increase</v>
      </c>
      <c r="K1073">
        <f t="shared" si="52"/>
        <v>9155</v>
      </c>
      <c r="L1073" t="str">
        <f t="shared" si="53"/>
        <v>Increase</v>
      </c>
    </row>
    <row r="1074" spans="8:12">
      <c r="H1074" s="4">
        <v>3060</v>
      </c>
      <c r="I1074" t="str">
        <f t="shared" si="51"/>
        <v>Increase</v>
      </c>
      <c r="K1074">
        <f t="shared" si="52"/>
        <v>9177</v>
      </c>
      <c r="L1074" t="str">
        <f t="shared" si="53"/>
        <v>Increase</v>
      </c>
    </row>
    <row r="1075" spans="8:12">
      <c r="H1075" s="4">
        <v>3037</v>
      </c>
      <c r="I1075" t="str">
        <f t="shared" si="51"/>
        <v>No</v>
      </c>
      <c r="K1075">
        <f t="shared" si="52"/>
        <v>9156</v>
      </c>
      <c r="L1075" t="str">
        <f t="shared" si="53"/>
        <v>No</v>
      </c>
    </row>
    <row r="1076" spans="8:12">
      <c r="H1076" s="4">
        <v>3040</v>
      </c>
      <c r="I1076" t="str">
        <f t="shared" si="51"/>
        <v>Increase</v>
      </c>
      <c r="K1076">
        <f t="shared" si="52"/>
        <v>9137</v>
      </c>
      <c r="L1076" t="str">
        <f t="shared" si="53"/>
        <v>No</v>
      </c>
    </row>
    <row r="1077" spans="8:12">
      <c r="H1077" s="4">
        <v>3039</v>
      </c>
      <c r="I1077" t="str">
        <f t="shared" si="51"/>
        <v>No</v>
      </c>
      <c r="K1077">
        <f t="shared" si="52"/>
        <v>9116</v>
      </c>
      <c r="L1077" t="str">
        <f t="shared" si="53"/>
        <v>No</v>
      </c>
    </row>
    <row r="1078" spans="8:12">
      <c r="H1078" s="4">
        <v>3030</v>
      </c>
      <c r="I1078" t="str">
        <f t="shared" si="51"/>
        <v>No</v>
      </c>
      <c r="K1078">
        <f t="shared" si="52"/>
        <v>9109</v>
      </c>
      <c r="L1078" t="str">
        <f t="shared" si="53"/>
        <v>No</v>
      </c>
    </row>
    <row r="1079" spans="8:12">
      <c r="H1079" s="4">
        <v>3046</v>
      </c>
      <c r="I1079" t="str">
        <f t="shared" si="51"/>
        <v>Increase</v>
      </c>
      <c r="K1079">
        <f t="shared" si="52"/>
        <v>9115</v>
      </c>
      <c r="L1079" t="str">
        <f t="shared" si="53"/>
        <v>Increase</v>
      </c>
    </row>
    <row r="1080" spans="8:12">
      <c r="H1080" s="4">
        <v>3058</v>
      </c>
      <c r="I1080" t="str">
        <f t="shared" si="51"/>
        <v>Increase</v>
      </c>
      <c r="K1080">
        <f t="shared" si="52"/>
        <v>9134</v>
      </c>
      <c r="L1080" t="str">
        <f t="shared" si="53"/>
        <v>Increase</v>
      </c>
    </row>
    <row r="1081" spans="8:12">
      <c r="H1081" s="4">
        <v>3059</v>
      </c>
      <c r="I1081" t="str">
        <f t="shared" si="51"/>
        <v>Increase</v>
      </c>
      <c r="K1081">
        <f t="shared" si="52"/>
        <v>9163</v>
      </c>
      <c r="L1081" t="str">
        <f t="shared" si="53"/>
        <v>Increase</v>
      </c>
    </row>
    <row r="1082" spans="8:12">
      <c r="H1082" s="4">
        <v>3067</v>
      </c>
      <c r="I1082" t="str">
        <f t="shared" si="51"/>
        <v>Increase</v>
      </c>
      <c r="K1082">
        <f t="shared" si="52"/>
        <v>9184</v>
      </c>
      <c r="L1082" t="str">
        <f t="shared" si="53"/>
        <v>Increase</v>
      </c>
    </row>
    <row r="1083" spans="8:12">
      <c r="H1083" s="4">
        <v>3069</v>
      </c>
      <c r="I1083" t="str">
        <f t="shared" si="51"/>
        <v>Increase</v>
      </c>
      <c r="K1083">
        <f t="shared" si="52"/>
        <v>9195</v>
      </c>
      <c r="L1083" t="str">
        <f t="shared" si="53"/>
        <v>Increase</v>
      </c>
    </row>
    <row r="1084" spans="8:12">
      <c r="H1084" s="4">
        <v>3082</v>
      </c>
      <c r="I1084" t="str">
        <f t="shared" si="51"/>
        <v>Increase</v>
      </c>
      <c r="K1084">
        <f t="shared" si="52"/>
        <v>9218</v>
      </c>
      <c r="L1084" t="str">
        <f t="shared" si="53"/>
        <v>Increase</v>
      </c>
    </row>
    <row r="1085" spans="8:12">
      <c r="H1085" s="4">
        <v>3086</v>
      </c>
      <c r="I1085" t="str">
        <f t="shared" si="51"/>
        <v>Increase</v>
      </c>
      <c r="K1085">
        <f t="shared" si="52"/>
        <v>9237</v>
      </c>
      <c r="L1085" t="str">
        <f t="shared" si="53"/>
        <v>Increase</v>
      </c>
    </row>
    <row r="1086" spans="8:12">
      <c r="H1086" s="4">
        <v>3088</v>
      </c>
      <c r="I1086" t="str">
        <f t="shared" si="51"/>
        <v>Increase</v>
      </c>
      <c r="K1086">
        <f t="shared" si="52"/>
        <v>9256</v>
      </c>
      <c r="L1086" t="str">
        <f t="shared" si="53"/>
        <v>Increase</v>
      </c>
    </row>
    <row r="1087" spans="8:12">
      <c r="H1087" s="4">
        <v>3089</v>
      </c>
      <c r="I1087" t="str">
        <f t="shared" si="51"/>
        <v>Increase</v>
      </c>
      <c r="K1087">
        <f t="shared" si="52"/>
        <v>9263</v>
      </c>
      <c r="L1087" t="str">
        <f t="shared" si="53"/>
        <v>Increase</v>
      </c>
    </row>
    <row r="1088" spans="8:12">
      <c r="H1088" s="4">
        <v>3086</v>
      </c>
      <c r="I1088" t="str">
        <f t="shared" si="51"/>
        <v>No</v>
      </c>
      <c r="K1088">
        <f t="shared" si="52"/>
        <v>9263</v>
      </c>
      <c r="L1088" t="str">
        <f t="shared" si="53"/>
        <v>No</v>
      </c>
    </row>
    <row r="1089" spans="8:12">
      <c r="H1089" s="4">
        <v>3097</v>
      </c>
      <c r="I1089" t="str">
        <f t="shared" si="51"/>
        <v>Increase</v>
      </c>
      <c r="K1089">
        <f t="shared" si="52"/>
        <v>9272</v>
      </c>
      <c r="L1089" t="str">
        <f t="shared" si="53"/>
        <v>Increase</v>
      </c>
    </row>
    <row r="1090" spans="8:12">
      <c r="H1090" s="4">
        <v>3105</v>
      </c>
      <c r="I1090" t="str">
        <f t="shared" si="51"/>
        <v>Increase</v>
      </c>
      <c r="K1090">
        <f t="shared" si="52"/>
        <v>9288</v>
      </c>
      <c r="L1090" t="str">
        <f t="shared" si="53"/>
        <v>Increase</v>
      </c>
    </row>
    <row r="1091" spans="8:12">
      <c r="H1091" s="4">
        <v>3116</v>
      </c>
      <c r="I1091" t="str">
        <f t="shared" ref="I1091:I1154" si="54">IF(H1091&gt;H1090,"Increase","No")</f>
        <v>Increase</v>
      </c>
      <c r="K1091">
        <f t="shared" si="52"/>
        <v>9318</v>
      </c>
      <c r="L1091" t="str">
        <f t="shared" si="53"/>
        <v>Increase</v>
      </c>
    </row>
    <row r="1092" spans="8:12">
      <c r="H1092" s="4">
        <v>3114</v>
      </c>
      <c r="I1092" t="str">
        <f t="shared" si="54"/>
        <v>No</v>
      </c>
      <c r="K1092">
        <f t="shared" ref="K1092:K1155" si="55">SUM(H1090:H1092)</f>
        <v>9335</v>
      </c>
      <c r="L1092" t="str">
        <f t="shared" si="53"/>
        <v>Increase</v>
      </c>
    </row>
    <row r="1093" spans="8:12">
      <c r="H1093" s="4">
        <v>3148</v>
      </c>
      <c r="I1093" t="str">
        <f t="shared" si="54"/>
        <v>Increase</v>
      </c>
      <c r="K1093">
        <f t="shared" si="55"/>
        <v>9378</v>
      </c>
      <c r="L1093" t="str">
        <f t="shared" ref="L1093:L1156" si="56">IF(K1093&gt;K1092,"Increase","No")</f>
        <v>Increase</v>
      </c>
    </row>
    <row r="1094" spans="8:12">
      <c r="H1094" s="4">
        <v>3152</v>
      </c>
      <c r="I1094" t="str">
        <f t="shared" si="54"/>
        <v>Increase</v>
      </c>
      <c r="K1094">
        <f t="shared" si="55"/>
        <v>9414</v>
      </c>
      <c r="L1094" t="str">
        <f t="shared" si="56"/>
        <v>Increase</v>
      </c>
    </row>
    <row r="1095" spans="8:12">
      <c r="H1095" s="4">
        <v>3154</v>
      </c>
      <c r="I1095" t="str">
        <f t="shared" si="54"/>
        <v>Increase</v>
      </c>
      <c r="K1095">
        <f t="shared" si="55"/>
        <v>9454</v>
      </c>
      <c r="L1095" t="str">
        <f t="shared" si="56"/>
        <v>Increase</v>
      </c>
    </row>
    <row r="1096" spans="8:12">
      <c r="H1096" s="4">
        <v>3164</v>
      </c>
      <c r="I1096" t="str">
        <f t="shared" si="54"/>
        <v>Increase</v>
      </c>
      <c r="K1096">
        <f t="shared" si="55"/>
        <v>9470</v>
      </c>
      <c r="L1096" t="str">
        <f t="shared" si="56"/>
        <v>Increase</v>
      </c>
    </row>
    <row r="1097" spans="8:12">
      <c r="H1097" s="4">
        <v>3196</v>
      </c>
      <c r="I1097" t="str">
        <f t="shared" si="54"/>
        <v>Increase</v>
      </c>
      <c r="K1097">
        <f t="shared" si="55"/>
        <v>9514</v>
      </c>
      <c r="L1097" t="str">
        <f t="shared" si="56"/>
        <v>Increase</v>
      </c>
    </row>
    <row r="1098" spans="8:12">
      <c r="H1098" s="4">
        <v>3198</v>
      </c>
      <c r="I1098" t="str">
        <f t="shared" si="54"/>
        <v>Increase</v>
      </c>
      <c r="K1098">
        <f t="shared" si="55"/>
        <v>9558</v>
      </c>
      <c r="L1098" t="str">
        <f t="shared" si="56"/>
        <v>Increase</v>
      </c>
    </row>
    <row r="1099" spans="8:12">
      <c r="H1099" s="4">
        <v>3200</v>
      </c>
      <c r="I1099" t="str">
        <f t="shared" si="54"/>
        <v>Increase</v>
      </c>
      <c r="K1099">
        <f t="shared" si="55"/>
        <v>9594</v>
      </c>
      <c r="L1099" t="str">
        <f t="shared" si="56"/>
        <v>Increase</v>
      </c>
    </row>
    <row r="1100" spans="8:12">
      <c r="H1100" s="4">
        <v>3212</v>
      </c>
      <c r="I1100" t="str">
        <f t="shared" si="54"/>
        <v>Increase</v>
      </c>
      <c r="K1100">
        <f t="shared" si="55"/>
        <v>9610</v>
      </c>
      <c r="L1100" t="str">
        <f t="shared" si="56"/>
        <v>Increase</v>
      </c>
    </row>
    <row r="1101" spans="8:12">
      <c r="H1101" s="4">
        <v>3217</v>
      </c>
      <c r="I1101" t="str">
        <f t="shared" si="54"/>
        <v>Increase</v>
      </c>
      <c r="K1101">
        <f t="shared" si="55"/>
        <v>9629</v>
      </c>
      <c r="L1101" t="str">
        <f t="shared" si="56"/>
        <v>Increase</v>
      </c>
    </row>
    <row r="1102" spans="8:12">
      <c r="H1102" s="4">
        <v>3224</v>
      </c>
      <c r="I1102" t="str">
        <f t="shared" si="54"/>
        <v>Increase</v>
      </c>
      <c r="K1102">
        <f t="shared" si="55"/>
        <v>9653</v>
      </c>
      <c r="L1102" t="str">
        <f t="shared" si="56"/>
        <v>Increase</v>
      </c>
    </row>
    <row r="1103" spans="8:12">
      <c r="H1103" s="4">
        <v>3247</v>
      </c>
      <c r="I1103" t="str">
        <f t="shared" si="54"/>
        <v>Increase</v>
      </c>
      <c r="K1103">
        <f t="shared" si="55"/>
        <v>9688</v>
      </c>
      <c r="L1103" t="str">
        <f t="shared" si="56"/>
        <v>Increase</v>
      </c>
    </row>
    <row r="1104" spans="8:12">
      <c r="H1104" s="4">
        <v>3249</v>
      </c>
      <c r="I1104" t="str">
        <f t="shared" si="54"/>
        <v>Increase</v>
      </c>
      <c r="K1104">
        <f t="shared" si="55"/>
        <v>9720</v>
      </c>
      <c r="L1104" t="str">
        <f t="shared" si="56"/>
        <v>Increase</v>
      </c>
    </row>
    <row r="1105" spans="8:12">
      <c r="H1105" s="4">
        <v>3250</v>
      </c>
      <c r="I1105" t="str">
        <f t="shared" si="54"/>
        <v>Increase</v>
      </c>
      <c r="K1105">
        <f t="shared" si="55"/>
        <v>9746</v>
      </c>
      <c r="L1105" t="str">
        <f t="shared" si="56"/>
        <v>Increase</v>
      </c>
    </row>
    <row r="1106" spans="8:12">
      <c r="H1106" s="4">
        <v>3251</v>
      </c>
      <c r="I1106" t="str">
        <f t="shared" si="54"/>
        <v>Increase</v>
      </c>
      <c r="K1106">
        <f t="shared" si="55"/>
        <v>9750</v>
      </c>
      <c r="L1106" t="str">
        <f t="shared" si="56"/>
        <v>Increase</v>
      </c>
    </row>
    <row r="1107" spans="8:12">
      <c r="H1107" s="4">
        <v>3256</v>
      </c>
      <c r="I1107" t="str">
        <f t="shared" si="54"/>
        <v>Increase</v>
      </c>
      <c r="K1107">
        <f t="shared" si="55"/>
        <v>9757</v>
      </c>
      <c r="L1107" t="str">
        <f t="shared" si="56"/>
        <v>Increase</v>
      </c>
    </row>
    <row r="1108" spans="8:12">
      <c r="H1108" s="4">
        <v>3243</v>
      </c>
      <c r="I1108" t="str">
        <f t="shared" si="54"/>
        <v>No</v>
      </c>
      <c r="K1108">
        <f t="shared" si="55"/>
        <v>9750</v>
      </c>
      <c r="L1108" t="str">
        <f t="shared" si="56"/>
        <v>No</v>
      </c>
    </row>
    <row r="1109" spans="8:12">
      <c r="H1109" s="4">
        <v>3247</v>
      </c>
      <c r="I1109" t="str">
        <f t="shared" si="54"/>
        <v>Increase</v>
      </c>
      <c r="K1109">
        <f t="shared" si="55"/>
        <v>9746</v>
      </c>
      <c r="L1109" t="str">
        <f t="shared" si="56"/>
        <v>No</v>
      </c>
    </row>
    <row r="1110" spans="8:12">
      <c r="H1110" s="4">
        <v>3249</v>
      </c>
      <c r="I1110" t="str">
        <f t="shared" si="54"/>
        <v>Increase</v>
      </c>
      <c r="K1110">
        <f t="shared" si="55"/>
        <v>9739</v>
      </c>
      <c r="L1110" t="str">
        <f t="shared" si="56"/>
        <v>No</v>
      </c>
    </row>
    <row r="1111" spans="8:12">
      <c r="H1111" s="4">
        <v>3250</v>
      </c>
      <c r="I1111" t="str">
        <f t="shared" si="54"/>
        <v>Increase</v>
      </c>
      <c r="K1111">
        <f t="shared" si="55"/>
        <v>9746</v>
      </c>
      <c r="L1111" t="str">
        <f t="shared" si="56"/>
        <v>Increase</v>
      </c>
    </row>
    <row r="1112" spans="8:12">
      <c r="H1112" s="4">
        <v>3249</v>
      </c>
      <c r="I1112" t="str">
        <f t="shared" si="54"/>
        <v>No</v>
      </c>
      <c r="K1112">
        <f t="shared" si="55"/>
        <v>9748</v>
      </c>
      <c r="L1112" t="str">
        <f t="shared" si="56"/>
        <v>Increase</v>
      </c>
    </row>
    <row r="1113" spans="8:12">
      <c r="H1113" s="4">
        <v>3254</v>
      </c>
      <c r="I1113" t="str">
        <f t="shared" si="54"/>
        <v>Increase</v>
      </c>
      <c r="K1113">
        <f t="shared" si="55"/>
        <v>9753</v>
      </c>
      <c r="L1113" t="str">
        <f t="shared" si="56"/>
        <v>Increase</v>
      </c>
    </row>
    <row r="1114" spans="8:12">
      <c r="H1114" s="4">
        <v>3255</v>
      </c>
      <c r="I1114" t="str">
        <f t="shared" si="54"/>
        <v>Increase</v>
      </c>
      <c r="K1114">
        <f t="shared" si="55"/>
        <v>9758</v>
      </c>
      <c r="L1114" t="str">
        <f t="shared" si="56"/>
        <v>Increase</v>
      </c>
    </row>
    <row r="1115" spans="8:12">
      <c r="H1115" s="4">
        <v>3256</v>
      </c>
      <c r="I1115" t="str">
        <f t="shared" si="54"/>
        <v>Increase</v>
      </c>
      <c r="K1115">
        <f t="shared" si="55"/>
        <v>9765</v>
      </c>
      <c r="L1115" t="str">
        <f t="shared" si="56"/>
        <v>Increase</v>
      </c>
    </row>
    <row r="1116" spans="8:12">
      <c r="H1116" s="4">
        <v>3273</v>
      </c>
      <c r="I1116" t="str">
        <f t="shared" si="54"/>
        <v>Increase</v>
      </c>
      <c r="K1116">
        <f t="shared" si="55"/>
        <v>9784</v>
      </c>
      <c r="L1116" t="str">
        <f t="shared" si="56"/>
        <v>Increase</v>
      </c>
    </row>
    <row r="1117" spans="8:12">
      <c r="H1117" s="4">
        <v>3274</v>
      </c>
      <c r="I1117" t="str">
        <f t="shared" si="54"/>
        <v>Increase</v>
      </c>
      <c r="K1117">
        <f t="shared" si="55"/>
        <v>9803</v>
      </c>
      <c r="L1117" t="str">
        <f t="shared" si="56"/>
        <v>Increase</v>
      </c>
    </row>
    <row r="1118" spans="8:12">
      <c r="H1118" s="4">
        <v>3275</v>
      </c>
      <c r="I1118" t="str">
        <f t="shared" si="54"/>
        <v>Increase</v>
      </c>
      <c r="K1118">
        <f t="shared" si="55"/>
        <v>9822</v>
      </c>
      <c r="L1118" t="str">
        <f t="shared" si="56"/>
        <v>Increase</v>
      </c>
    </row>
    <row r="1119" spans="8:12">
      <c r="H1119" s="4">
        <v>3273</v>
      </c>
      <c r="I1119" t="str">
        <f t="shared" si="54"/>
        <v>No</v>
      </c>
      <c r="K1119">
        <f t="shared" si="55"/>
        <v>9822</v>
      </c>
      <c r="L1119" t="str">
        <f t="shared" si="56"/>
        <v>No</v>
      </c>
    </row>
    <row r="1120" spans="8:12">
      <c r="H1120" s="4">
        <v>3274</v>
      </c>
      <c r="I1120" t="str">
        <f t="shared" si="54"/>
        <v>Increase</v>
      </c>
      <c r="K1120">
        <f t="shared" si="55"/>
        <v>9822</v>
      </c>
      <c r="L1120" t="str">
        <f t="shared" si="56"/>
        <v>No</v>
      </c>
    </row>
    <row r="1121" spans="8:12">
      <c r="H1121" s="4">
        <v>3276</v>
      </c>
      <c r="I1121" t="str">
        <f t="shared" si="54"/>
        <v>Increase</v>
      </c>
      <c r="K1121">
        <f t="shared" si="55"/>
        <v>9823</v>
      </c>
      <c r="L1121" t="str">
        <f t="shared" si="56"/>
        <v>Increase</v>
      </c>
    </row>
    <row r="1122" spans="8:12">
      <c r="H1122" s="4">
        <v>3263</v>
      </c>
      <c r="I1122" t="str">
        <f t="shared" si="54"/>
        <v>No</v>
      </c>
      <c r="K1122">
        <f t="shared" si="55"/>
        <v>9813</v>
      </c>
      <c r="L1122" t="str">
        <f t="shared" si="56"/>
        <v>No</v>
      </c>
    </row>
    <row r="1123" spans="8:12">
      <c r="H1123" s="4">
        <v>3271</v>
      </c>
      <c r="I1123" t="str">
        <f t="shared" si="54"/>
        <v>Increase</v>
      </c>
      <c r="K1123">
        <f t="shared" si="55"/>
        <v>9810</v>
      </c>
      <c r="L1123" t="str">
        <f t="shared" si="56"/>
        <v>No</v>
      </c>
    </row>
    <row r="1124" spans="8:12">
      <c r="H1124" s="4">
        <v>3272</v>
      </c>
      <c r="I1124" t="str">
        <f t="shared" si="54"/>
        <v>Increase</v>
      </c>
      <c r="K1124">
        <f t="shared" si="55"/>
        <v>9806</v>
      </c>
      <c r="L1124" t="str">
        <f t="shared" si="56"/>
        <v>No</v>
      </c>
    </row>
    <row r="1125" spans="8:12">
      <c r="H1125" s="4">
        <v>3290</v>
      </c>
      <c r="I1125" t="str">
        <f t="shared" si="54"/>
        <v>Increase</v>
      </c>
      <c r="K1125">
        <f t="shared" si="55"/>
        <v>9833</v>
      </c>
      <c r="L1125" t="str">
        <f t="shared" si="56"/>
        <v>Increase</v>
      </c>
    </row>
    <row r="1126" spans="8:12">
      <c r="H1126" s="4">
        <v>3289</v>
      </c>
      <c r="I1126" t="str">
        <f t="shared" si="54"/>
        <v>No</v>
      </c>
      <c r="K1126">
        <f t="shared" si="55"/>
        <v>9851</v>
      </c>
      <c r="L1126" t="str">
        <f t="shared" si="56"/>
        <v>Increase</v>
      </c>
    </row>
    <row r="1127" spans="8:12">
      <c r="H1127" s="4">
        <v>3290</v>
      </c>
      <c r="I1127" t="str">
        <f t="shared" si="54"/>
        <v>Increase</v>
      </c>
      <c r="K1127">
        <f t="shared" si="55"/>
        <v>9869</v>
      </c>
      <c r="L1127" t="str">
        <f t="shared" si="56"/>
        <v>Increase</v>
      </c>
    </row>
    <row r="1128" spans="8:12">
      <c r="H1128" s="4">
        <v>3292</v>
      </c>
      <c r="I1128" t="str">
        <f t="shared" si="54"/>
        <v>Increase</v>
      </c>
      <c r="K1128">
        <f t="shared" si="55"/>
        <v>9871</v>
      </c>
      <c r="L1128" t="str">
        <f t="shared" si="56"/>
        <v>Increase</v>
      </c>
    </row>
    <row r="1129" spans="8:12">
      <c r="H1129" s="4">
        <v>3279</v>
      </c>
      <c r="I1129" t="str">
        <f t="shared" si="54"/>
        <v>No</v>
      </c>
      <c r="K1129">
        <f t="shared" si="55"/>
        <v>9861</v>
      </c>
      <c r="L1129" t="str">
        <f t="shared" si="56"/>
        <v>No</v>
      </c>
    </row>
    <row r="1130" spans="8:12">
      <c r="H1130" s="4">
        <v>3284</v>
      </c>
      <c r="I1130" t="str">
        <f t="shared" si="54"/>
        <v>Increase</v>
      </c>
      <c r="K1130">
        <f t="shared" si="55"/>
        <v>9855</v>
      </c>
      <c r="L1130" t="str">
        <f t="shared" si="56"/>
        <v>No</v>
      </c>
    </row>
    <row r="1131" spans="8:12">
      <c r="H1131" s="4">
        <v>3273</v>
      </c>
      <c r="I1131" t="str">
        <f t="shared" si="54"/>
        <v>No</v>
      </c>
      <c r="K1131">
        <f t="shared" si="55"/>
        <v>9836</v>
      </c>
      <c r="L1131" t="str">
        <f t="shared" si="56"/>
        <v>No</v>
      </c>
    </row>
    <row r="1132" spans="8:12">
      <c r="H1132" s="4">
        <v>3277</v>
      </c>
      <c r="I1132" t="str">
        <f t="shared" si="54"/>
        <v>Increase</v>
      </c>
      <c r="K1132">
        <f t="shared" si="55"/>
        <v>9834</v>
      </c>
      <c r="L1132" t="str">
        <f t="shared" si="56"/>
        <v>No</v>
      </c>
    </row>
    <row r="1133" spans="8:12">
      <c r="H1133" s="4">
        <v>3284</v>
      </c>
      <c r="I1133" t="str">
        <f t="shared" si="54"/>
        <v>Increase</v>
      </c>
      <c r="K1133">
        <f t="shared" si="55"/>
        <v>9834</v>
      </c>
      <c r="L1133" t="str">
        <f t="shared" si="56"/>
        <v>No</v>
      </c>
    </row>
    <row r="1134" spans="8:12">
      <c r="H1134" s="4">
        <v>3289</v>
      </c>
      <c r="I1134" t="str">
        <f t="shared" si="54"/>
        <v>Increase</v>
      </c>
      <c r="K1134">
        <f t="shared" si="55"/>
        <v>9850</v>
      </c>
      <c r="L1134" t="str">
        <f t="shared" si="56"/>
        <v>Increase</v>
      </c>
    </row>
    <row r="1135" spans="8:12">
      <c r="H1135" s="4">
        <v>3292</v>
      </c>
      <c r="I1135" t="str">
        <f t="shared" si="54"/>
        <v>Increase</v>
      </c>
      <c r="K1135">
        <f t="shared" si="55"/>
        <v>9865</v>
      </c>
      <c r="L1135" t="str">
        <f t="shared" si="56"/>
        <v>Increase</v>
      </c>
    </row>
    <row r="1136" spans="8:12">
      <c r="H1136" s="4">
        <v>3301</v>
      </c>
      <c r="I1136" t="str">
        <f t="shared" si="54"/>
        <v>Increase</v>
      </c>
      <c r="K1136">
        <f t="shared" si="55"/>
        <v>9882</v>
      </c>
      <c r="L1136" t="str">
        <f t="shared" si="56"/>
        <v>Increase</v>
      </c>
    </row>
    <row r="1137" spans="8:12">
      <c r="H1137" s="4">
        <v>3300</v>
      </c>
      <c r="I1137" t="str">
        <f t="shared" si="54"/>
        <v>No</v>
      </c>
      <c r="K1137">
        <f t="shared" si="55"/>
        <v>9893</v>
      </c>
      <c r="L1137" t="str">
        <f t="shared" si="56"/>
        <v>Increase</v>
      </c>
    </row>
    <row r="1138" spans="8:12">
      <c r="H1138" s="4">
        <v>3338</v>
      </c>
      <c r="I1138" t="str">
        <f t="shared" si="54"/>
        <v>Increase</v>
      </c>
      <c r="K1138">
        <f t="shared" si="55"/>
        <v>9939</v>
      </c>
      <c r="L1138" t="str">
        <f t="shared" si="56"/>
        <v>Increase</v>
      </c>
    </row>
    <row r="1139" spans="8:12">
      <c r="H1139" s="4">
        <v>3340</v>
      </c>
      <c r="I1139" t="str">
        <f t="shared" si="54"/>
        <v>Increase</v>
      </c>
      <c r="K1139">
        <f t="shared" si="55"/>
        <v>9978</v>
      </c>
      <c r="L1139" t="str">
        <f t="shared" si="56"/>
        <v>Increase</v>
      </c>
    </row>
    <row r="1140" spans="8:12">
      <c r="H1140" s="4">
        <v>3375</v>
      </c>
      <c r="I1140" t="str">
        <f t="shared" si="54"/>
        <v>Increase</v>
      </c>
      <c r="K1140">
        <f t="shared" si="55"/>
        <v>10053</v>
      </c>
      <c r="L1140" t="str">
        <f t="shared" si="56"/>
        <v>Increase</v>
      </c>
    </row>
    <row r="1141" spans="8:12">
      <c r="H1141" s="4">
        <v>3384</v>
      </c>
      <c r="I1141" t="str">
        <f t="shared" si="54"/>
        <v>Increase</v>
      </c>
      <c r="K1141">
        <f t="shared" si="55"/>
        <v>10099</v>
      </c>
      <c r="L1141" t="str">
        <f t="shared" si="56"/>
        <v>Increase</v>
      </c>
    </row>
    <row r="1142" spans="8:12">
      <c r="H1142" s="4">
        <v>3382</v>
      </c>
      <c r="I1142" t="str">
        <f t="shared" si="54"/>
        <v>No</v>
      </c>
      <c r="K1142">
        <f t="shared" si="55"/>
        <v>10141</v>
      </c>
      <c r="L1142" t="str">
        <f t="shared" si="56"/>
        <v>Increase</v>
      </c>
    </row>
    <row r="1143" spans="8:12">
      <c r="H1143" s="4">
        <v>3375</v>
      </c>
      <c r="I1143" t="str">
        <f t="shared" si="54"/>
        <v>No</v>
      </c>
      <c r="K1143">
        <f t="shared" si="55"/>
        <v>10141</v>
      </c>
      <c r="L1143" t="str">
        <f t="shared" si="56"/>
        <v>No</v>
      </c>
    </row>
    <row r="1144" spans="8:12">
      <c r="H1144" s="4">
        <v>3377</v>
      </c>
      <c r="I1144" t="str">
        <f t="shared" si="54"/>
        <v>Increase</v>
      </c>
      <c r="K1144">
        <f t="shared" si="55"/>
        <v>10134</v>
      </c>
      <c r="L1144" t="str">
        <f t="shared" si="56"/>
        <v>No</v>
      </c>
    </row>
    <row r="1145" spans="8:12">
      <c r="H1145" s="4">
        <v>3373</v>
      </c>
      <c r="I1145" t="str">
        <f t="shared" si="54"/>
        <v>No</v>
      </c>
      <c r="K1145">
        <f t="shared" si="55"/>
        <v>10125</v>
      </c>
      <c r="L1145" t="str">
        <f t="shared" si="56"/>
        <v>No</v>
      </c>
    </row>
    <row r="1146" spans="8:12">
      <c r="H1146" s="4">
        <v>3376</v>
      </c>
      <c r="I1146" t="str">
        <f t="shared" si="54"/>
        <v>Increase</v>
      </c>
      <c r="K1146">
        <f t="shared" si="55"/>
        <v>10126</v>
      </c>
      <c r="L1146" t="str">
        <f t="shared" si="56"/>
        <v>Increase</v>
      </c>
    </row>
    <row r="1147" spans="8:12">
      <c r="H1147" s="4">
        <v>3375</v>
      </c>
      <c r="I1147" t="str">
        <f t="shared" si="54"/>
        <v>No</v>
      </c>
      <c r="K1147">
        <f t="shared" si="55"/>
        <v>10124</v>
      </c>
      <c r="L1147" t="str">
        <f t="shared" si="56"/>
        <v>No</v>
      </c>
    </row>
    <row r="1148" spans="8:12">
      <c r="H1148" s="4">
        <v>3382</v>
      </c>
      <c r="I1148" t="str">
        <f t="shared" si="54"/>
        <v>Increase</v>
      </c>
      <c r="K1148">
        <f t="shared" si="55"/>
        <v>10133</v>
      </c>
      <c r="L1148" t="str">
        <f t="shared" si="56"/>
        <v>Increase</v>
      </c>
    </row>
    <row r="1149" spans="8:12">
      <c r="H1149" s="4">
        <v>3385</v>
      </c>
      <c r="I1149" t="str">
        <f t="shared" si="54"/>
        <v>Increase</v>
      </c>
      <c r="K1149">
        <f t="shared" si="55"/>
        <v>10142</v>
      </c>
      <c r="L1149" t="str">
        <f t="shared" si="56"/>
        <v>Increase</v>
      </c>
    </row>
    <row r="1150" spans="8:12">
      <c r="H1150" s="4">
        <v>3404</v>
      </c>
      <c r="I1150" t="str">
        <f t="shared" si="54"/>
        <v>Increase</v>
      </c>
      <c r="K1150">
        <f t="shared" si="55"/>
        <v>10171</v>
      </c>
      <c r="L1150" t="str">
        <f t="shared" si="56"/>
        <v>Increase</v>
      </c>
    </row>
    <row r="1151" spans="8:12">
      <c r="H1151" s="4">
        <v>3400</v>
      </c>
      <c r="I1151" t="str">
        <f t="shared" si="54"/>
        <v>No</v>
      </c>
      <c r="K1151">
        <f t="shared" si="55"/>
        <v>10189</v>
      </c>
      <c r="L1151" t="str">
        <f t="shared" si="56"/>
        <v>Increase</v>
      </c>
    </row>
    <row r="1152" spans="8:12">
      <c r="H1152" s="4">
        <v>3403</v>
      </c>
      <c r="I1152" t="str">
        <f t="shared" si="54"/>
        <v>Increase</v>
      </c>
      <c r="K1152">
        <f t="shared" si="55"/>
        <v>10207</v>
      </c>
      <c r="L1152" t="str">
        <f t="shared" si="56"/>
        <v>Increase</v>
      </c>
    </row>
    <row r="1153" spans="8:12">
      <c r="H1153" s="4">
        <v>3415</v>
      </c>
      <c r="I1153" t="str">
        <f t="shared" si="54"/>
        <v>Increase</v>
      </c>
      <c r="K1153">
        <f t="shared" si="55"/>
        <v>10218</v>
      </c>
      <c r="L1153" t="str">
        <f t="shared" si="56"/>
        <v>Increase</v>
      </c>
    </row>
    <row r="1154" spans="8:12">
      <c r="H1154" s="4">
        <v>3408</v>
      </c>
      <c r="I1154" t="str">
        <f t="shared" si="54"/>
        <v>No</v>
      </c>
      <c r="K1154">
        <f t="shared" si="55"/>
        <v>10226</v>
      </c>
      <c r="L1154" t="str">
        <f t="shared" si="56"/>
        <v>Increase</v>
      </c>
    </row>
    <row r="1155" spans="8:12">
      <c r="H1155" s="4">
        <v>3420</v>
      </c>
      <c r="I1155" t="str">
        <f t="shared" ref="I1155:I1218" si="57">IF(H1155&gt;H1154,"Increase","No")</f>
        <v>Increase</v>
      </c>
      <c r="K1155">
        <f t="shared" si="55"/>
        <v>10243</v>
      </c>
      <c r="L1155" t="str">
        <f t="shared" si="56"/>
        <v>Increase</v>
      </c>
    </row>
    <row r="1156" spans="8:12">
      <c r="H1156" s="4">
        <v>3421</v>
      </c>
      <c r="I1156" t="str">
        <f t="shared" si="57"/>
        <v>Increase</v>
      </c>
      <c r="K1156">
        <f t="shared" ref="K1156:K1219" si="58">SUM(H1154:H1156)</f>
        <v>10249</v>
      </c>
      <c r="L1156" t="str">
        <f t="shared" si="56"/>
        <v>Increase</v>
      </c>
    </row>
    <row r="1157" spans="8:12">
      <c r="H1157" s="4">
        <v>3422</v>
      </c>
      <c r="I1157" t="str">
        <f t="shared" si="57"/>
        <v>Increase</v>
      </c>
      <c r="K1157">
        <f t="shared" si="58"/>
        <v>10263</v>
      </c>
      <c r="L1157" t="str">
        <f t="shared" ref="L1157:L1220" si="59">IF(K1157&gt;K1156,"Increase","No")</f>
        <v>Increase</v>
      </c>
    </row>
    <row r="1158" spans="8:12">
      <c r="H1158" s="4">
        <v>3419</v>
      </c>
      <c r="I1158" t="str">
        <f t="shared" si="57"/>
        <v>No</v>
      </c>
      <c r="K1158">
        <f t="shared" si="58"/>
        <v>10262</v>
      </c>
      <c r="L1158" t="str">
        <f t="shared" si="59"/>
        <v>No</v>
      </c>
    </row>
    <row r="1159" spans="8:12">
      <c r="H1159" s="4">
        <v>3423</v>
      </c>
      <c r="I1159" t="str">
        <f t="shared" si="57"/>
        <v>Increase</v>
      </c>
      <c r="K1159">
        <f t="shared" si="58"/>
        <v>10264</v>
      </c>
      <c r="L1159" t="str">
        <f t="shared" si="59"/>
        <v>Increase</v>
      </c>
    </row>
    <row r="1160" spans="8:12">
      <c r="H1160" s="4">
        <v>3432</v>
      </c>
      <c r="I1160" t="str">
        <f t="shared" si="57"/>
        <v>Increase</v>
      </c>
      <c r="K1160">
        <f t="shared" si="58"/>
        <v>10274</v>
      </c>
      <c r="L1160" t="str">
        <f t="shared" si="59"/>
        <v>Increase</v>
      </c>
    </row>
    <row r="1161" spans="8:12">
      <c r="H1161" s="4">
        <v>3434</v>
      </c>
      <c r="I1161" t="str">
        <f t="shared" si="57"/>
        <v>Increase</v>
      </c>
      <c r="K1161">
        <f t="shared" si="58"/>
        <v>10289</v>
      </c>
      <c r="L1161" t="str">
        <f t="shared" si="59"/>
        <v>Increase</v>
      </c>
    </row>
    <row r="1162" spans="8:12">
      <c r="H1162" s="4">
        <v>3435</v>
      </c>
      <c r="I1162" t="str">
        <f t="shared" si="57"/>
        <v>Increase</v>
      </c>
      <c r="K1162">
        <f t="shared" si="58"/>
        <v>10301</v>
      </c>
      <c r="L1162" t="str">
        <f t="shared" si="59"/>
        <v>Increase</v>
      </c>
    </row>
    <row r="1163" spans="8:12">
      <c r="H1163" s="4">
        <v>3436</v>
      </c>
      <c r="I1163" t="str">
        <f t="shared" si="57"/>
        <v>Increase</v>
      </c>
      <c r="K1163">
        <f t="shared" si="58"/>
        <v>10305</v>
      </c>
      <c r="L1163" t="str">
        <f t="shared" si="59"/>
        <v>Increase</v>
      </c>
    </row>
    <row r="1164" spans="8:12">
      <c r="H1164" s="4">
        <v>3438</v>
      </c>
      <c r="I1164" t="str">
        <f t="shared" si="57"/>
        <v>Increase</v>
      </c>
      <c r="K1164">
        <f t="shared" si="58"/>
        <v>10309</v>
      </c>
      <c r="L1164" t="str">
        <f t="shared" si="59"/>
        <v>Increase</v>
      </c>
    </row>
    <row r="1165" spans="8:12">
      <c r="H1165" s="4">
        <v>3431</v>
      </c>
      <c r="I1165" t="str">
        <f t="shared" si="57"/>
        <v>No</v>
      </c>
      <c r="K1165">
        <f t="shared" si="58"/>
        <v>10305</v>
      </c>
      <c r="L1165" t="str">
        <f t="shared" si="59"/>
        <v>No</v>
      </c>
    </row>
    <row r="1166" spans="8:12">
      <c r="H1166" s="4">
        <v>3426</v>
      </c>
      <c r="I1166" t="str">
        <f t="shared" si="57"/>
        <v>No</v>
      </c>
      <c r="K1166">
        <f t="shared" si="58"/>
        <v>10295</v>
      </c>
      <c r="L1166" t="str">
        <f t="shared" si="59"/>
        <v>No</v>
      </c>
    </row>
    <row r="1167" spans="8:12">
      <c r="H1167" s="4">
        <v>3434</v>
      </c>
      <c r="I1167" t="str">
        <f t="shared" si="57"/>
        <v>Increase</v>
      </c>
      <c r="K1167">
        <f t="shared" si="58"/>
        <v>10291</v>
      </c>
      <c r="L1167" t="str">
        <f t="shared" si="59"/>
        <v>No</v>
      </c>
    </row>
    <row r="1168" spans="8:12">
      <c r="H1168" s="4">
        <v>3460</v>
      </c>
      <c r="I1168" t="str">
        <f t="shared" si="57"/>
        <v>Increase</v>
      </c>
      <c r="K1168">
        <f t="shared" si="58"/>
        <v>10320</v>
      </c>
      <c r="L1168" t="str">
        <f t="shared" si="59"/>
        <v>Increase</v>
      </c>
    </row>
    <row r="1169" spans="8:12">
      <c r="H1169" s="4">
        <v>3462</v>
      </c>
      <c r="I1169" t="str">
        <f t="shared" si="57"/>
        <v>Increase</v>
      </c>
      <c r="K1169">
        <f t="shared" si="58"/>
        <v>10356</v>
      </c>
      <c r="L1169" t="str">
        <f t="shared" si="59"/>
        <v>Increase</v>
      </c>
    </row>
    <row r="1170" spans="8:12">
      <c r="H1170" s="4">
        <v>3463</v>
      </c>
      <c r="I1170" t="str">
        <f t="shared" si="57"/>
        <v>Increase</v>
      </c>
      <c r="K1170">
        <f t="shared" si="58"/>
        <v>10385</v>
      </c>
      <c r="L1170" t="str">
        <f t="shared" si="59"/>
        <v>Increase</v>
      </c>
    </row>
    <row r="1171" spans="8:12">
      <c r="H1171" s="4">
        <v>3438</v>
      </c>
      <c r="I1171" t="str">
        <f t="shared" si="57"/>
        <v>No</v>
      </c>
      <c r="K1171">
        <f t="shared" si="58"/>
        <v>10363</v>
      </c>
      <c r="L1171" t="str">
        <f t="shared" si="59"/>
        <v>No</v>
      </c>
    </row>
    <row r="1172" spans="8:12">
      <c r="H1172" s="4">
        <v>3445</v>
      </c>
      <c r="I1172" t="str">
        <f t="shared" si="57"/>
        <v>Increase</v>
      </c>
      <c r="K1172">
        <f t="shared" si="58"/>
        <v>10346</v>
      </c>
      <c r="L1172" t="str">
        <f t="shared" si="59"/>
        <v>No</v>
      </c>
    </row>
    <row r="1173" spans="8:12">
      <c r="H1173" s="4">
        <v>3446</v>
      </c>
      <c r="I1173" t="str">
        <f t="shared" si="57"/>
        <v>Increase</v>
      </c>
      <c r="K1173">
        <f t="shared" si="58"/>
        <v>10329</v>
      </c>
      <c r="L1173" t="str">
        <f t="shared" si="59"/>
        <v>No</v>
      </c>
    </row>
    <row r="1174" spans="8:12">
      <c r="H1174" s="4">
        <v>3451</v>
      </c>
      <c r="I1174" t="str">
        <f t="shared" si="57"/>
        <v>Increase</v>
      </c>
      <c r="K1174">
        <f t="shared" si="58"/>
        <v>10342</v>
      </c>
      <c r="L1174" t="str">
        <f t="shared" si="59"/>
        <v>Increase</v>
      </c>
    </row>
    <row r="1175" spans="8:12">
      <c r="H1175" s="4">
        <v>3448</v>
      </c>
      <c r="I1175" t="str">
        <f t="shared" si="57"/>
        <v>No</v>
      </c>
      <c r="K1175">
        <f t="shared" si="58"/>
        <v>10345</v>
      </c>
      <c r="L1175" t="str">
        <f t="shared" si="59"/>
        <v>Increase</v>
      </c>
    </row>
    <row r="1176" spans="8:12">
      <c r="H1176" s="4">
        <v>3468</v>
      </c>
      <c r="I1176" t="str">
        <f t="shared" si="57"/>
        <v>Increase</v>
      </c>
      <c r="K1176">
        <f t="shared" si="58"/>
        <v>10367</v>
      </c>
      <c r="L1176" t="str">
        <f t="shared" si="59"/>
        <v>Increase</v>
      </c>
    </row>
    <row r="1177" spans="8:12">
      <c r="H1177" s="4">
        <v>3460</v>
      </c>
      <c r="I1177" t="str">
        <f t="shared" si="57"/>
        <v>No</v>
      </c>
      <c r="K1177">
        <f t="shared" si="58"/>
        <v>10376</v>
      </c>
      <c r="L1177" t="str">
        <f t="shared" si="59"/>
        <v>Increase</v>
      </c>
    </row>
    <row r="1178" spans="8:12">
      <c r="H1178" s="4">
        <v>3453</v>
      </c>
      <c r="I1178" t="str">
        <f t="shared" si="57"/>
        <v>No</v>
      </c>
      <c r="K1178">
        <f t="shared" si="58"/>
        <v>10381</v>
      </c>
      <c r="L1178" t="str">
        <f t="shared" si="59"/>
        <v>Increase</v>
      </c>
    </row>
    <row r="1179" spans="8:12">
      <c r="H1179" s="4">
        <v>3459</v>
      </c>
      <c r="I1179" t="str">
        <f t="shared" si="57"/>
        <v>Increase</v>
      </c>
      <c r="K1179">
        <f t="shared" si="58"/>
        <v>10372</v>
      </c>
      <c r="L1179" t="str">
        <f t="shared" si="59"/>
        <v>No</v>
      </c>
    </row>
    <row r="1180" spans="8:12">
      <c r="H1180" s="4">
        <v>3464</v>
      </c>
      <c r="I1180" t="str">
        <f t="shared" si="57"/>
        <v>Increase</v>
      </c>
      <c r="K1180">
        <f t="shared" si="58"/>
        <v>10376</v>
      </c>
      <c r="L1180" t="str">
        <f t="shared" si="59"/>
        <v>Increase</v>
      </c>
    </row>
    <row r="1181" spans="8:12">
      <c r="H1181" s="4">
        <v>3465</v>
      </c>
      <c r="I1181" t="str">
        <f t="shared" si="57"/>
        <v>Increase</v>
      </c>
      <c r="K1181">
        <f t="shared" si="58"/>
        <v>10388</v>
      </c>
      <c r="L1181" t="str">
        <f t="shared" si="59"/>
        <v>Increase</v>
      </c>
    </row>
    <row r="1182" spans="8:12">
      <c r="H1182" s="4">
        <v>3459</v>
      </c>
      <c r="I1182" t="str">
        <f t="shared" si="57"/>
        <v>No</v>
      </c>
      <c r="K1182">
        <f t="shared" si="58"/>
        <v>10388</v>
      </c>
      <c r="L1182" t="str">
        <f t="shared" si="59"/>
        <v>No</v>
      </c>
    </row>
    <row r="1183" spans="8:12">
      <c r="H1183" s="4">
        <v>3465</v>
      </c>
      <c r="I1183" t="str">
        <f t="shared" si="57"/>
        <v>Increase</v>
      </c>
      <c r="K1183">
        <f t="shared" si="58"/>
        <v>10389</v>
      </c>
      <c r="L1183" t="str">
        <f t="shared" si="59"/>
        <v>Increase</v>
      </c>
    </row>
    <row r="1184" spans="8:12">
      <c r="H1184" s="4">
        <v>3462</v>
      </c>
      <c r="I1184" t="str">
        <f t="shared" si="57"/>
        <v>No</v>
      </c>
      <c r="K1184">
        <f t="shared" si="58"/>
        <v>10386</v>
      </c>
      <c r="L1184" t="str">
        <f t="shared" si="59"/>
        <v>No</v>
      </c>
    </row>
    <row r="1185" spans="8:12">
      <c r="H1185" s="4">
        <v>3464</v>
      </c>
      <c r="I1185" t="str">
        <f t="shared" si="57"/>
        <v>Increase</v>
      </c>
      <c r="K1185">
        <f t="shared" si="58"/>
        <v>10391</v>
      </c>
      <c r="L1185" t="str">
        <f t="shared" si="59"/>
        <v>Increase</v>
      </c>
    </row>
    <row r="1186" spans="8:12">
      <c r="H1186" s="4">
        <v>3474</v>
      </c>
      <c r="I1186" t="str">
        <f t="shared" si="57"/>
        <v>Increase</v>
      </c>
      <c r="K1186">
        <f t="shared" si="58"/>
        <v>10400</v>
      </c>
      <c r="L1186" t="str">
        <f t="shared" si="59"/>
        <v>Increase</v>
      </c>
    </row>
    <row r="1187" spans="8:12">
      <c r="H1187" s="4">
        <v>3489</v>
      </c>
      <c r="I1187" t="str">
        <f t="shared" si="57"/>
        <v>Increase</v>
      </c>
      <c r="K1187">
        <f t="shared" si="58"/>
        <v>10427</v>
      </c>
      <c r="L1187" t="str">
        <f t="shared" si="59"/>
        <v>Increase</v>
      </c>
    </row>
    <row r="1188" spans="8:12">
      <c r="H1188" s="4">
        <v>3501</v>
      </c>
      <c r="I1188" t="str">
        <f t="shared" si="57"/>
        <v>Increase</v>
      </c>
      <c r="K1188">
        <f t="shared" si="58"/>
        <v>10464</v>
      </c>
      <c r="L1188" t="str">
        <f t="shared" si="59"/>
        <v>Increase</v>
      </c>
    </row>
    <row r="1189" spans="8:12">
      <c r="H1189" s="4">
        <v>3502</v>
      </c>
      <c r="I1189" t="str">
        <f t="shared" si="57"/>
        <v>Increase</v>
      </c>
      <c r="K1189">
        <f t="shared" si="58"/>
        <v>10492</v>
      </c>
      <c r="L1189" t="str">
        <f t="shared" si="59"/>
        <v>Increase</v>
      </c>
    </row>
    <row r="1190" spans="8:12">
      <c r="H1190" s="4">
        <v>3503</v>
      </c>
      <c r="I1190" t="str">
        <f t="shared" si="57"/>
        <v>Increase</v>
      </c>
      <c r="K1190">
        <f t="shared" si="58"/>
        <v>10506</v>
      </c>
      <c r="L1190" t="str">
        <f t="shared" si="59"/>
        <v>Increase</v>
      </c>
    </row>
    <row r="1191" spans="8:12">
      <c r="H1191" s="4">
        <v>3506</v>
      </c>
      <c r="I1191" t="str">
        <f t="shared" si="57"/>
        <v>Increase</v>
      </c>
      <c r="K1191">
        <f t="shared" si="58"/>
        <v>10511</v>
      </c>
      <c r="L1191" t="str">
        <f t="shared" si="59"/>
        <v>Increase</v>
      </c>
    </row>
    <row r="1192" spans="8:12">
      <c r="H1192" s="4">
        <v>3507</v>
      </c>
      <c r="I1192" t="str">
        <f t="shared" si="57"/>
        <v>Increase</v>
      </c>
      <c r="K1192">
        <f t="shared" si="58"/>
        <v>10516</v>
      </c>
      <c r="L1192" t="str">
        <f t="shared" si="59"/>
        <v>Increase</v>
      </c>
    </row>
    <row r="1193" spans="8:12">
      <c r="H1193" s="4">
        <v>3515</v>
      </c>
      <c r="I1193" t="str">
        <f t="shared" si="57"/>
        <v>Increase</v>
      </c>
      <c r="K1193">
        <f t="shared" si="58"/>
        <v>10528</v>
      </c>
      <c r="L1193" t="str">
        <f t="shared" si="59"/>
        <v>Increase</v>
      </c>
    </row>
    <row r="1194" spans="8:12">
      <c r="H1194" s="4">
        <v>3505</v>
      </c>
      <c r="I1194" t="str">
        <f t="shared" si="57"/>
        <v>No</v>
      </c>
      <c r="K1194">
        <f t="shared" si="58"/>
        <v>10527</v>
      </c>
      <c r="L1194" t="str">
        <f t="shared" si="59"/>
        <v>No</v>
      </c>
    </row>
    <row r="1195" spans="8:12">
      <c r="H1195" s="4">
        <v>3508</v>
      </c>
      <c r="I1195" t="str">
        <f t="shared" si="57"/>
        <v>Increase</v>
      </c>
      <c r="K1195">
        <f t="shared" si="58"/>
        <v>10528</v>
      </c>
      <c r="L1195" t="str">
        <f t="shared" si="59"/>
        <v>Increase</v>
      </c>
    </row>
    <row r="1196" spans="8:12">
      <c r="H1196" s="4">
        <v>3509</v>
      </c>
      <c r="I1196" t="str">
        <f t="shared" si="57"/>
        <v>Increase</v>
      </c>
      <c r="K1196">
        <f t="shared" si="58"/>
        <v>10522</v>
      </c>
      <c r="L1196" t="str">
        <f t="shared" si="59"/>
        <v>No</v>
      </c>
    </row>
    <row r="1197" spans="8:12">
      <c r="H1197" s="4">
        <v>3508</v>
      </c>
      <c r="I1197" t="str">
        <f t="shared" si="57"/>
        <v>No</v>
      </c>
      <c r="K1197">
        <f t="shared" si="58"/>
        <v>10525</v>
      </c>
      <c r="L1197" t="str">
        <f t="shared" si="59"/>
        <v>Increase</v>
      </c>
    </row>
    <row r="1198" spans="8:12">
      <c r="H1198" s="4">
        <v>3510</v>
      </c>
      <c r="I1198" t="str">
        <f t="shared" si="57"/>
        <v>Increase</v>
      </c>
      <c r="K1198">
        <f t="shared" si="58"/>
        <v>10527</v>
      </c>
      <c r="L1198" t="str">
        <f t="shared" si="59"/>
        <v>Increase</v>
      </c>
    </row>
    <row r="1199" spans="8:12">
      <c r="H1199" s="4">
        <v>3494</v>
      </c>
      <c r="I1199" t="str">
        <f t="shared" si="57"/>
        <v>No</v>
      </c>
      <c r="K1199">
        <f t="shared" si="58"/>
        <v>10512</v>
      </c>
      <c r="L1199" t="str">
        <f t="shared" si="59"/>
        <v>No</v>
      </c>
    </row>
    <row r="1200" spans="8:12">
      <c r="H1200" s="4">
        <v>3495</v>
      </c>
      <c r="I1200" t="str">
        <f t="shared" si="57"/>
        <v>Increase</v>
      </c>
      <c r="K1200">
        <f t="shared" si="58"/>
        <v>10499</v>
      </c>
      <c r="L1200" t="str">
        <f t="shared" si="59"/>
        <v>No</v>
      </c>
    </row>
    <row r="1201" spans="8:12">
      <c r="H1201" s="4">
        <v>3494</v>
      </c>
      <c r="I1201" t="str">
        <f t="shared" si="57"/>
        <v>No</v>
      </c>
      <c r="K1201">
        <f t="shared" si="58"/>
        <v>10483</v>
      </c>
      <c r="L1201" t="str">
        <f t="shared" si="59"/>
        <v>No</v>
      </c>
    </row>
    <row r="1202" spans="8:12">
      <c r="H1202" s="4">
        <v>3495</v>
      </c>
      <c r="I1202" t="str">
        <f t="shared" si="57"/>
        <v>Increase</v>
      </c>
      <c r="K1202">
        <f t="shared" si="58"/>
        <v>10484</v>
      </c>
      <c r="L1202" t="str">
        <f t="shared" si="59"/>
        <v>Increase</v>
      </c>
    </row>
    <row r="1203" spans="8:12">
      <c r="H1203" s="4">
        <v>3496</v>
      </c>
      <c r="I1203" t="str">
        <f t="shared" si="57"/>
        <v>Increase</v>
      </c>
      <c r="K1203">
        <f t="shared" si="58"/>
        <v>10485</v>
      </c>
      <c r="L1203" t="str">
        <f t="shared" si="59"/>
        <v>Increase</v>
      </c>
    </row>
    <row r="1204" spans="8:12">
      <c r="H1204" s="4">
        <v>3497</v>
      </c>
      <c r="I1204" t="str">
        <f t="shared" si="57"/>
        <v>Increase</v>
      </c>
      <c r="K1204">
        <f t="shared" si="58"/>
        <v>10488</v>
      </c>
      <c r="L1204" t="str">
        <f t="shared" si="59"/>
        <v>Increase</v>
      </c>
    </row>
    <row r="1205" spans="8:12">
      <c r="H1205" s="4">
        <v>3500</v>
      </c>
      <c r="I1205" t="str">
        <f t="shared" si="57"/>
        <v>Increase</v>
      </c>
      <c r="K1205">
        <f t="shared" si="58"/>
        <v>10493</v>
      </c>
      <c r="L1205" t="str">
        <f t="shared" si="59"/>
        <v>Increase</v>
      </c>
    </row>
    <row r="1206" spans="8:12">
      <c r="H1206" s="4">
        <v>3513</v>
      </c>
      <c r="I1206" t="str">
        <f t="shared" si="57"/>
        <v>Increase</v>
      </c>
      <c r="K1206">
        <f t="shared" si="58"/>
        <v>10510</v>
      </c>
      <c r="L1206" t="str">
        <f t="shared" si="59"/>
        <v>Increase</v>
      </c>
    </row>
    <row r="1207" spans="8:12">
      <c r="H1207" s="4">
        <v>3512</v>
      </c>
      <c r="I1207" t="str">
        <f t="shared" si="57"/>
        <v>No</v>
      </c>
      <c r="K1207">
        <f t="shared" si="58"/>
        <v>10525</v>
      </c>
      <c r="L1207" t="str">
        <f t="shared" si="59"/>
        <v>Increase</v>
      </c>
    </row>
    <row r="1208" spans="8:12">
      <c r="H1208" s="4">
        <v>3513</v>
      </c>
      <c r="I1208" t="str">
        <f t="shared" si="57"/>
        <v>Increase</v>
      </c>
      <c r="K1208">
        <f t="shared" si="58"/>
        <v>10538</v>
      </c>
      <c r="L1208" t="str">
        <f t="shared" si="59"/>
        <v>Increase</v>
      </c>
    </row>
    <row r="1209" spans="8:12">
      <c r="H1209" s="4">
        <v>3514</v>
      </c>
      <c r="I1209" t="str">
        <f t="shared" si="57"/>
        <v>Increase</v>
      </c>
      <c r="K1209">
        <f t="shared" si="58"/>
        <v>10539</v>
      </c>
      <c r="L1209" t="str">
        <f t="shared" si="59"/>
        <v>Increase</v>
      </c>
    </row>
    <row r="1210" spans="8:12">
      <c r="H1210" s="4">
        <v>3531</v>
      </c>
      <c r="I1210" t="str">
        <f t="shared" si="57"/>
        <v>Increase</v>
      </c>
      <c r="K1210">
        <f t="shared" si="58"/>
        <v>10558</v>
      </c>
      <c r="L1210" t="str">
        <f t="shared" si="59"/>
        <v>Increase</v>
      </c>
    </row>
    <row r="1211" spans="8:12">
      <c r="H1211" s="4">
        <v>3533</v>
      </c>
      <c r="I1211" t="str">
        <f t="shared" si="57"/>
        <v>Increase</v>
      </c>
      <c r="K1211">
        <f t="shared" si="58"/>
        <v>10578</v>
      </c>
      <c r="L1211" t="str">
        <f t="shared" si="59"/>
        <v>Increase</v>
      </c>
    </row>
    <row r="1212" spans="8:12">
      <c r="H1212" s="4">
        <v>3531</v>
      </c>
      <c r="I1212" t="str">
        <f t="shared" si="57"/>
        <v>No</v>
      </c>
      <c r="K1212">
        <f t="shared" si="58"/>
        <v>10595</v>
      </c>
      <c r="L1212" t="str">
        <f t="shared" si="59"/>
        <v>Increase</v>
      </c>
    </row>
    <row r="1213" spans="8:12">
      <c r="H1213" s="4">
        <v>3523</v>
      </c>
      <c r="I1213" t="str">
        <f t="shared" si="57"/>
        <v>No</v>
      </c>
      <c r="K1213">
        <f t="shared" si="58"/>
        <v>10587</v>
      </c>
      <c r="L1213" t="str">
        <f t="shared" si="59"/>
        <v>No</v>
      </c>
    </row>
    <row r="1214" spans="8:12">
      <c r="H1214" s="4">
        <v>3524</v>
      </c>
      <c r="I1214" t="str">
        <f t="shared" si="57"/>
        <v>Increase</v>
      </c>
      <c r="K1214">
        <f t="shared" si="58"/>
        <v>10578</v>
      </c>
      <c r="L1214" t="str">
        <f t="shared" si="59"/>
        <v>No</v>
      </c>
    </row>
    <row r="1215" spans="8:12">
      <c r="H1215" s="4">
        <v>3528</v>
      </c>
      <c r="I1215" t="str">
        <f t="shared" si="57"/>
        <v>Increase</v>
      </c>
      <c r="K1215">
        <f t="shared" si="58"/>
        <v>10575</v>
      </c>
      <c r="L1215" t="str">
        <f t="shared" si="59"/>
        <v>No</v>
      </c>
    </row>
    <row r="1216" spans="8:12">
      <c r="H1216" s="4">
        <v>3550</v>
      </c>
      <c r="I1216" t="str">
        <f t="shared" si="57"/>
        <v>Increase</v>
      </c>
      <c r="K1216">
        <f t="shared" si="58"/>
        <v>10602</v>
      </c>
      <c r="L1216" t="str">
        <f t="shared" si="59"/>
        <v>Increase</v>
      </c>
    </row>
    <row r="1217" spans="8:12">
      <c r="H1217" s="4">
        <v>3549</v>
      </c>
      <c r="I1217" t="str">
        <f t="shared" si="57"/>
        <v>No</v>
      </c>
      <c r="K1217">
        <f t="shared" si="58"/>
        <v>10627</v>
      </c>
      <c r="L1217" t="str">
        <f t="shared" si="59"/>
        <v>Increase</v>
      </c>
    </row>
    <row r="1218" spans="8:12">
      <c r="H1218" s="4">
        <v>3538</v>
      </c>
      <c r="I1218" t="str">
        <f t="shared" si="57"/>
        <v>No</v>
      </c>
      <c r="K1218">
        <f t="shared" si="58"/>
        <v>10637</v>
      </c>
      <c r="L1218" t="str">
        <f t="shared" si="59"/>
        <v>Increase</v>
      </c>
    </row>
    <row r="1219" spans="8:12">
      <c r="H1219" s="4">
        <v>3532</v>
      </c>
      <c r="I1219" t="str">
        <f t="shared" ref="I1219:I1282" si="60">IF(H1219&gt;H1218,"Increase","No")</f>
        <v>No</v>
      </c>
      <c r="K1219">
        <f t="shared" si="58"/>
        <v>10619</v>
      </c>
      <c r="L1219" t="str">
        <f t="shared" si="59"/>
        <v>No</v>
      </c>
    </row>
    <row r="1220" spans="8:12">
      <c r="H1220" s="4">
        <v>3529</v>
      </c>
      <c r="I1220" t="str">
        <f t="shared" si="60"/>
        <v>No</v>
      </c>
      <c r="K1220">
        <f t="shared" ref="K1220:K1283" si="61">SUM(H1218:H1220)</f>
        <v>10599</v>
      </c>
      <c r="L1220" t="str">
        <f t="shared" si="59"/>
        <v>No</v>
      </c>
    </row>
    <row r="1221" spans="8:12">
      <c r="H1221" s="4">
        <v>3535</v>
      </c>
      <c r="I1221" t="str">
        <f t="shared" si="60"/>
        <v>Increase</v>
      </c>
      <c r="K1221">
        <f t="shared" si="61"/>
        <v>10596</v>
      </c>
      <c r="L1221" t="str">
        <f t="shared" ref="L1221:L1284" si="62">IF(K1221&gt;K1220,"Increase","No")</f>
        <v>No</v>
      </c>
    </row>
    <row r="1222" spans="8:12">
      <c r="H1222" s="4">
        <v>3526</v>
      </c>
      <c r="I1222" t="str">
        <f t="shared" si="60"/>
        <v>No</v>
      </c>
      <c r="K1222">
        <f t="shared" si="61"/>
        <v>10590</v>
      </c>
      <c r="L1222" t="str">
        <f t="shared" si="62"/>
        <v>No</v>
      </c>
    </row>
    <row r="1223" spans="8:12">
      <c r="H1223" s="4">
        <v>3529</v>
      </c>
      <c r="I1223" t="str">
        <f t="shared" si="60"/>
        <v>Increase</v>
      </c>
      <c r="K1223">
        <f t="shared" si="61"/>
        <v>10590</v>
      </c>
      <c r="L1223" t="str">
        <f t="shared" si="62"/>
        <v>No</v>
      </c>
    </row>
    <row r="1224" spans="8:12">
      <c r="H1224" s="4">
        <v>3528</v>
      </c>
      <c r="I1224" t="str">
        <f t="shared" si="60"/>
        <v>No</v>
      </c>
      <c r="K1224">
        <f t="shared" si="61"/>
        <v>10583</v>
      </c>
      <c r="L1224" t="str">
        <f t="shared" si="62"/>
        <v>No</v>
      </c>
    </row>
    <row r="1225" spans="8:12">
      <c r="H1225" s="4">
        <v>3563</v>
      </c>
      <c r="I1225" t="str">
        <f t="shared" si="60"/>
        <v>Increase</v>
      </c>
      <c r="K1225">
        <f t="shared" si="61"/>
        <v>10620</v>
      </c>
      <c r="L1225" t="str">
        <f t="shared" si="62"/>
        <v>Increase</v>
      </c>
    </row>
    <row r="1226" spans="8:12">
      <c r="H1226" s="4">
        <v>3533</v>
      </c>
      <c r="I1226" t="str">
        <f t="shared" si="60"/>
        <v>No</v>
      </c>
      <c r="K1226">
        <f t="shared" si="61"/>
        <v>10624</v>
      </c>
      <c r="L1226" t="str">
        <f t="shared" si="62"/>
        <v>Increase</v>
      </c>
    </row>
    <row r="1227" spans="8:12">
      <c r="H1227" s="4">
        <v>3534</v>
      </c>
      <c r="I1227" t="str">
        <f t="shared" si="60"/>
        <v>Increase</v>
      </c>
      <c r="K1227">
        <f t="shared" si="61"/>
        <v>10630</v>
      </c>
      <c r="L1227" t="str">
        <f t="shared" si="62"/>
        <v>Increase</v>
      </c>
    </row>
    <row r="1228" spans="8:12">
      <c r="H1228" s="4">
        <v>3541</v>
      </c>
      <c r="I1228" t="str">
        <f t="shared" si="60"/>
        <v>Increase</v>
      </c>
      <c r="K1228">
        <f t="shared" si="61"/>
        <v>10608</v>
      </c>
      <c r="L1228" t="str">
        <f t="shared" si="62"/>
        <v>No</v>
      </c>
    </row>
    <row r="1229" spans="8:12">
      <c r="H1229" s="4">
        <v>3543</v>
      </c>
      <c r="I1229" t="str">
        <f t="shared" si="60"/>
        <v>Increase</v>
      </c>
      <c r="K1229">
        <f t="shared" si="61"/>
        <v>10618</v>
      </c>
      <c r="L1229" t="str">
        <f t="shared" si="62"/>
        <v>Increase</v>
      </c>
    </row>
    <row r="1230" spans="8:12">
      <c r="H1230" s="4">
        <v>3544</v>
      </c>
      <c r="I1230" t="str">
        <f t="shared" si="60"/>
        <v>Increase</v>
      </c>
      <c r="K1230">
        <f t="shared" si="61"/>
        <v>10628</v>
      </c>
      <c r="L1230" t="str">
        <f t="shared" si="62"/>
        <v>Increase</v>
      </c>
    </row>
    <row r="1231" spans="8:12">
      <c r="H1231" s="4">
        <v>3543</v>
      </c>
      <c r="I1231" t="str">
        <f t="shared" si="60"/>
        <v>No</v>
      </c>
      <c r="K1231">
        <f t="shared" si="61"/>
        <v>10630</v>
      </c>
      <c r="L1231" t="str">
        <f t="shared" si="62"/>
        <v>Increase</v>
      </c>
    </row>
    <row r="1232" spans="8:12">
      <c r="H1232" s="4">
        <v>3565</v>
      </c>
      <c r="I1232" t="str">
        <f t="shared" si="60"/>
        <v>Increase</v>
      </c>
      <c r="K1232">
        <f t="shared" si="61"/>
        <v>10652</v>
      </c>
      <c r="L1232" t="str">
        <f t="shared" si="62"/>
        <v>Increase</v>
      </c>
    </row>
    <row r="1233" spans="8:12">
      <c r="H1233" s="4">
        <v>3576</v>
      </c>
      <c r="I1233" t="str">
        <f t="shared" si="60"/>
        <v>Increase</v>
      </c>
      <c r="K1233">
        <f t="shared" si="61"/>
        <v>10684</v>
      </c>
      <c r="L1233" t="str">
        <f t="shared" si="62"/>
        <v>Increase</v>
      </c>
    </row>
    <row r="1234" spans="8:12">
      <c r="H1234" s="4">
        <v>3581</v>
      </c>
      <c r="I1234" t="str">
        <f t="shared" si="60"/>
        <v>Increase</v>
      </c>
      <c r="K1234">
        <f t="shared" si="61"/>
        <v>10722</v>
      </c>
      <c r="L1234" t="str">
        <f t="shared" si="62"/>
        <v>Increase</v>
      </c>
    </row>
    <row r="1235" spans="8:12">
      <c r="H1235" s="4">
        <v>3622</v>
      </c>
      <c r="I1235" t="str">
        <f t="shared" si="60"/>
        <v>Increase</v>
      </c>
      <c r="K1235">
        <f t="shared" si="61"/>
        <v>10779</v>
      </c>
      <c r="L1235" t="str">
        <f t="shared" si="62"/>
        <v>Increase</v>
      </c>
    </row>
    <row r="1236" spans="8:12">
      <c r="H1236" s="4">
        <v>3624</v>
      </c>
      <c r="I1236" t="str">
        <f t="shared" si="60"/>
        <v>Increase</v>
      </c>
      <c r="K1236">
        <f t="shared" si="61"/>
        <v>10827</v>
      </c>
      <c r="L1236" t="str">
        <f t="shared" si="62"/>
        <v>Increase</v>
      </c>
    </row>
    <row r="1237" spans="8:12">
      <c r="H1237" s="4">
        <v>3630</v>
      </c>
      <c r="I1237" t="str">
        <f t="shared" si="60"/>
        <v>Increase</v>
      </c>
      <c r="K1237">
        <f t="shared" si="61"/>
        <v>10876</v>
      </c>
      <c r="L1237" t="str">
        <f t="shared" si="62"/>
        <v>Increase</v>
      </c>
    </row>
    <row r="1238" spans="8:12">
      <c r="H1238" s="4">
        <v>3622</v>
      </c>
      <c r="I1238" t="str">
        <f t="shared" si="60"/>
        <v>No</v>
      </c>
      <c r="K1238">
        <f t="shared" si="61"/>
        <v>10876</v>
      </c>
      <c r="L1238" t="str">
        <f t="shared" si="62"/>
        <v>No</v>
      </c>
    </row>
    <row r="1239" spans="8:12">
      <c r="H1239" s="4">
        <v>3628</v>
      </c>
      <c r="I1239" t="str">
        <f t="shared" si="60"/>
        <v>Increase</v>
      </c>
      <c r="K1239">
        <f t="shared" si="61"/>
        <v>10880</v>
      </c>
      <c r="L1239" t="str">
        <f t="shared" si="62"/>
        <v>Increase</v>
      </c>
    </row>
    <row r="1240" spans="8:12">
      <c r="H1240" s="4">
        <v>3640</v>
      </c>
      <c r="I1240" t="str">
        <f t="shared" si="60"/>
        <v>Increase</v>
      </c>
      <c r="K1240">
        <f t="shared" si="61"/>
        <v>10890</v>
      </c>
      <c r="L1240" t="str">
        <f t="shared" si="62"/>
        <v>Increase</v>
      </c>
    </row>
    <row r="1241" spans="8:12">
      <c r="H1241" s="4">
        <v>3649</v>
      </c>
      <c r="I1241" t="str">
        <f t="shared" si="60"/>
        <v>Increase</v>
      </c>
      <c r="K1241">
        <f t="shared" si="61"/>
        <v>10917</v>
      </c>
      <c r="L1241" t="str">
        <f t="shared" si="62"/>
        <v>Increase</v>
      </c>
    </row>
    <row r="1242" spans="8:12">
      <c r="H1242" s="4">
        <v>3644</v>
      </c>
      <c r="I1242" t="str">
        <f t="shared" si="60"/>
        <v>No</v>
      </c>
      <c r="K1242">
        <f t="shared" si="61"/>
        <v>10933</v>
      </c>
      <c r="L1242" t="str">
        <f t="shared" si="62"/>
        <v>Increase</v>
      </c>
    </row>
    <row r="1243" spans="8:12">
      <c r="H1243" s="4">
        <v>3645</v>
      </c>
      <c r="I1243" t="str">
        <f t="shared" si="60"/>
        <v>Increase</v>
      </c>
      <c r="K1243">
        <f t="shared" si="61"/>
        <v>10938</v>
      </c>
      <c r="L1243" t="str">
        <f t="shared" si="62"/>
        <v>Increase</v>
      </c>
    </row>
    <row r="1244" spans="8:12">
      <c r="H1244" s="4">
        <v>3655</v>
      </c>
      <c r="I1244" t="str">
        <f t="shared" si="60"/>
        <v>Increase</v>
      </c>
      <c r="K1244">
        <f t="shared" si="61"/>
        <v>10944</v>
      </c>
      <c r="L1244" t="str">
        <f t="shared" si="62"/>
        <v>Increase</v>
      </c>
    </row>
    <row r="1245" spans="8:12">
      <c r="H1245" s="4">
        <v>3654</v>
      </c>
      <c r="I1245" t="str">
        <f t="shared" si="60"/>
        <v>No</v>
      </c>
      <c r="K1245">
        <f t="shared" si="61"/>
        <v>10954</v>
      </c>
      <c r="L1245" t="str">
        <f t="shared" si="62"/>
        <v>Increase</v>
      </c>
    </row>
    <row r="1246" spans="8:12">
      <c r="H1246" s="4">
        <v>3648</v>
      </c>
      <c r="I1246" t="str">
        <f t="shared" si="60"/>
        <v>No</v>
      </c>
      <c r="K1246">
        <f t="shared" si="61"/>
        <v>10957</v>
      </c>
      <c r="L1246" t="str">
        <f t="shared" si="62"/>
        <v>Increase</v>
      </c>
    </row>
    <row r="1247" spans="8:12">
      <c r="H1247" s="4">
        <v>3649</v>
      </c>
      <c r="I1247" t="str">
        <f t="shared" si="60"/>
        <v>Increase</v>
      </c>
      <c r="K1247">
        <f t="shared" si="61"/>
        <v>10951</v>
      </c>
      <c r="L1247" t="str">
        <f t="shared" si="62"/>
        <v>No</v>
      </c>
    </row>
    <row r="1248" spans="8:12">
      <c r="H1248" s="4">
        <v>3644</v>
      </c>
      <c r="I1248" t="str">
        <f t="shared" si="60"/>
        <v>No</v>
      </c>
      <c r="K1248">
        <f t="shared" si="61"/>
        <v>10941</v>
      </c>
      <c r="L1248" t="str">
        <f t="shared" si="62"/>
        <v>No</v>
      </c>
    </row>
    <row r="1249" spans="8:12">
      <c r="H1249" s="4">
        <v>3642</v>
      </c>
      <c r="I1249" t="str">
        <f t="shared" si="60"/>
        <v>No</v>
      </c>
      <c r="K1249">
        <f t="shared" si="61"/>
        <v>10935</v>
      </c>
      <c r="L1249" t="str">
        <f t="shared" si="62"/>
        <v>No</v>
      </c>
    </row>
    <row r="1250" spans="8:12">
      <c r="H1250" s="4">
        <v>3643</v>
      </c>
      <c r="I1250" t="str">
        <f t="shared" si="60"/>
        <v>Increase</v>
      </c>
      <c r="K1250">
        <f t="shared" si="61"/>
        <v>10929</v>
      </c>
      <c r="L1250" t="str">
        <f t="shared" si="62"/>
        <v>No</v>
      </c>
    </row>
    <row r="1251" spans="8:12">
      <c r="H1251" s="4">
        <v>3668</v>
      </c>
      <c r="I1251" t="str">
        <f t="shared" si="60"/>
        <v>Increase</v>
      </c>
      <c r="K1251">
        <f t="shared" si="61"/>
        <v>10953</v>
      </c>
      <c r="L1251" t="str">
        <f t="shared" si="62"/>
        <v>Increase</v>
      </c>
    </row>
    <row r="1252" spans="8:12">
      <c r="H1252" s="4">
        <v>3672</v>
      </c>
      <c r="I1252" t="str">
        <f t="shared" si="60"/>
        <v>Increase</v>
      </c>
      <c r="K1252">
        <f t="shared" si="61"/>
        <v>10983</v>
      </c>
      <c r="L1252" t="str">
        <f t="shared" si="62"/>
        <v>Increase</v>
      </c>
    </row>
    <row r="1253" spans="8:12">
      <c r="H1253" s="4">
        <v>3688</v>
      </c>
      <c r="I1253" t="str">
        <f t="shared" si="60"/>
        <v>Increase</v>
      </c>
      <c r="K1253">
        <f t="shared" si="61"/>
        <v>11028</v>
      </c>
      <c r="L1253" t="str">
        <f t="shared" si="62"/>
        <v>Increase</v>
      </c>
    </row>
    <row r="1254" spans="8:12">
      <c r="H1254" s="4">
        <v>3718</v>
      </c>
      <c r="I1254" t="str">
        <f t="shared" si="60"/>
        <v>Increase</v>
      </c>
      <c r="K1254">
        <f t="shared" si="61"/>
        <v>11078</v>
      </c>
      <c r="L1254" t="str">
        <f t="shared" si="62"/>
        <v>Increase</v>
      </c>
    </row>
    <row r="1255" spans="8:12">
      <c r="H1255" s="4">
        <v>3724</v>
      </c>
      <c r="I1255" t="str">
        <f t="shared" si="60"/>
        <v>Increase</v>
      </c>
      <c r="K1255">
        <f t="shared" si="61"/>
        <v>11130</v>
      </c>
      <c r="L1255" t="str">
        <f t="shared" si="62"/>
        <v>Increase</v>
      </c>
    </row>
    <row r="1256" spans="8:12">
      <c r="H1256" s="4">
        <v>3734</v>
      </c>
      <c r="I1256" t="str">
        <f t="shared" si="60"/>
        <v>Increase</v>
      </c>
      <c r="K1256">
        <f t="shared" si="61"/>
        <v>11176</v>
      </c>
      <c r="L1256" t="str">
        <f t="shared" si="62"/>
        <v>Increase</v>
      </c>
    </row>
    <row r="1257" spans="8:12">
      <c r="H1257" s="4">
        <v>3737</v>
      </c>
      <c r="I1257" t="str">
        <f t="shared" si="60"/>
        <v>Increase</v>
      </c>
      <c r="K1257">
        <f t="shared" si="61"/>
        <v>11195</v>
      </c>
      <c r="L1257" t="str">
        <f t="shared" si="62"/>
        <v>Increase</v>
      </c>
    </row>
    <row r="1258" spans="8:12">
      <c r="H1258" s="4">
        <v>3758</v>
      </c>
      <c r="I1258" t="str">
        <f t="shared" si="60"/>
        <v>Increase</v>
      </c>
      <c r="K1258">
        <f t="shared" si="61"/>
        <v>11229</v>
      </c>
      <c r="L1258" t="str">
        <f t="shared" si="62"/>
        <v>Increase</v>
      </c>
    </row>
    <row r="1259" spans="8:12">
      <c r="H1259" s="4">
        <v>3757</v>
      </c>
      <c r="I1259" t="str">
        <f t="shared" si="60"/>
        <v>No</v>
      </c>
      <c r="K1259">
        <f t="shared" si="61"/>
        <v>11252</v>
      </c>
      <c r="L1259" t="str">
        <f t="shared" si="62"/>
        <v>Increase</v>
      </c>
    </row>
    <row r="1260" spans="8:12">
      <c r="H1260" s="4">
        <v>3760</v>
      </c>
      <c r="I1260" t="str">
        <f t="shared" si="60"/>
        <v>Increase</v>
      </c>
      <c r="K1260">
        <f t="shared" si="61"/>
        <v>11275</v>
      </c>
      <c r="L1260" t="str">
        <f t="shared" si="62"/>
        <v>Increase</v>
      </c>
    </row>
    <row r="1261" spans="8:12">
      <c r="H1261" s="4">
        <v>3761</v>
      </c>
      <c r="I1261" t="str">
        <f t="shared" si="60"/>
        <v>Increase</v>
      </c>
      <c r="K1261">
        <f t="shared" si="61"/>
        <v>11278</v>
      </c>
      <c r="L1261" t="str">
        <f t="shared" si="62"/>
        <v>Increase</v>
      </c>
    </row>
    <row r="1262" spans="8:12">
      <c r="H1262" s="4">
        <v>3777</v>
      </c>
      <c r="I1262" t="str">
        <f t="shared" si="60"/>
        <v>Increase</v>
      </c>
      <c r="K1262">
        <f t="shared" si="61"/>
        <v>11298</v>
      </c>
      <c r="L1262" t="str">
        <f t="shared" si="62"/>
        <v>Increase</v>
      </c>
    </row>
    <row r="1263" spans="8:12">
      <c r="H1263" s="4">
        <v>3775</v>
      </c>
      <c r="I1263" t="str">
        <f t="shared" si="60"/>
        <v>No</v>
      </c>
      <c r="K1263">
        <f t="shared" si="61"/>
        <v>11313</v>
      </c>
      <c r="L1263" t="str">
        <f t="shared" si="62"/>
        <v>Increase</v>
      </c>
    </row>
    <row r="1264" spans="8:12">
      <c r="H1264" s="4">
        <v>3770</v>
      </c>
      <c r="I1264" t="str">
        <f t="shared" si="60"/>
        <v>No</v>
      </c>
      <c r="K1264">
        <f t="shared" si="61"/>
        <v>11322</v>
      </c>
      <c r="L1264" t="str">
        <f t="shared" si="62"/>
        <v>Increase</v>
      </c>
    </row>
    <row r="1265" spans="8:12">
      <c r="H1265" s="4">
        <v>3767</v>
      </c>
      <c r="I1265" t="str">
        <f t="shared" si="60"/>
        <v>No</v>
      </c>
      <c r="K1265">
        <f t="shared" si="61"/>
        <v>11312</v>
      </c>
      <c r="L1265" t="str">
        <f t="shared" si="62"/>
        <v>No</v>
      </c>
    </row>
    <row r="1266" spans="8:12">
      <c r="H1266" s="4">
        <v>3768</v>
      </c>
      <c r="I1266" t="str">
        <f t="shared" si="60"/>
        <v>Increase</v>
      </c>
      <c r="K1266">
        <f t="shared" si="61"/>
        <v>11305</v>
      </c>
      <c r="L1266" t="str">
        <f t="shared" si="62"/>
        <v>No</v>
      </c>
    </row>
    <row r="1267" spans="8:12">
      <c r="H1267" s="4">
        <v>3767</v>
      </c>
      <c r="I1267" t="str">
        <f t="shared" si="60"/>
        <v>No</v>
      </c>
      <c r="K1267">
        <f t="shared" si="61"/>
        <v>11302</v>
      </c>
      <c r="L1267" t="str">
        <f t="shared" si="62"/>
        <v>No</v>
      </c>
    </row>
    <row r="1268" spans="8:12">
      <c r="H1268" s="4">
        <v>3774</v>
      </c>
      <c r="I1268" t="str">
        <f t="shared" si="60"/>
        <v>Increase</v>
      </c>
      <c r="K1268">
        <f t="shared" si="61"/>
        <v>11309</v>
      </c>
      <c r="L1268" t="str">
        <f t="shared" si="62"/>
        <v>Increase</v>
      </c>
    </row>
    <row r="1269" spans="8:12">
      <c r="H1269" s="4">
        <v>3771</v>
      </c>
      <c r="I1269" t="str">
        <f t="shared" si="60"/>
        <v>No</v>
      </c>
      <c r="K1269">
        <f t="shared" si="61"/>
        <v>11312</v>
      </c>
      <c r="L1269" t="str">
        <f t="shared" si="62"/>
        <v>Increase</v>
      </c>
    </row>
    <row r="1270" spans="8:12">
      <c r="H1270" s="4">
        <v>3778</v>
      </c>
      <c r="I1270" t="str">
        <f t="shared" si="60"/>
        <v>Increase</v>
      </c>
      <c r="K1270">
        <f t="shared" si="61"/>
        <v>11323</v>
      </c>
      <c r="L1270" t="str">
        <f t="shared" si="62"/>
        <v>Increase</v>
      </c>
    </row>
    <row r="1271" spans="8:12">
      <c r="H1271" s="4">
        <v>3776</v>
      </c>
      <c r="I1271" t="str">
        <f t="shared" si="60"/>
        <v>No</v>
      </c>
      <c r="K1271">
        <f t="shared" si="61"/>
        <v>11325</v>
      </c>
      <c r="L1271" t="str">
        <f t="shared" si="62"/>
        <v>Increase</v>
      </c>
    </row>
    <row r="1272" spans="8:12">
      <c r="H1272" s="4">
        <v>3782</v>
      </c>
      <c r="I1272" t="str">
        <f t="shared" si="60"/>
        <v>Increase</v>
      </c>
      <c r="K1272">
        <f t="shared" si="61"/>
        <v>11336</v>
      </c>
      <c r="L1272" t="str">
        <f t="shared" si="62"/>
        <v>Increase</v>
      </c>
    </row>
    <row r="1273" spans="8:12">
      <c r="H1273" s="4">
        <v>3790</v>
      </c>
      <c r="I1273" t="str">
        <f t="shared" si="60"/>
        <v>Increase</v>
      </c>
      <c r="K1273">
        <f t="shared" si="61"/>
        <v>11348</v>
      </c>
      <c r="L1273" t="str">
        <f t="shared" si="62"/>
        <v>Increase</v>
      </c>
    </row>
    <row r="1274" spans="8:12">
      <c r="H1274" s="4">
        <v>3791</v>
      </c>
      <c r="I1274" t="str">
        <f t="shared" si="60"/>
        <v>Increase</v>
      </c>
      <c r="K1274">
        <f t="shared" si="61"/>
        <v>11363</v>
      </c>
      <c r="L1274" t="str">
        <f t="shared" si="62"/>
        <v>Increase</v>
      </c>
    </row>
    <row r="1275" spans="8:12">
      <c r="H1275" s="4">
        <v>3803</v>
      </c>
      <c r="I1275" t="str">
        <f t="shared" si="60"/>
        <v>Increase</v>
      </c>
      <c r="K1275">
        <f t="shared" si="61"/>
        <v>11384</v>
      </c>
      <c r="L1275" t="str">
        <f t="shared" si="62"/>
        <v>Increase</v>
      </c>
    </row>
    <row r="1276" spans="8:12">
      <c r="H1276" s="4">
        <v>3819</v>
      </c>
      <c r="I1276" t="str">
        <f t="shared" si="60"/>
        <v>Increase</v>
      </c>
      <c r="K1276">
        <f t="shared" si="61"/>
        <v>11413</v>
      </c>
      <c r="L1276" t="str">
        <f t="shared" si="62"/>
        <v>Increase</v>
      </c>
    </row>
    <row r="1277" spans="8:12">
      <c r="H1277" s="4">
        <v>3824</v>
      </c>
      <c r="I1277" t="str">
        <f t="shared" si="60"/>
        <v>Increase</v>
      </c>
      <c r="K1277">
        <f t="shared" si="61"/>
        <v>11446</v>
      </c>
      <c r="L1277" t="str">
        <f t="shared" si="62"/>
        <v>Increase</v>
      </c>
    </row>
    <row r="1278" spans="8:12">
      <c r="H1278" s="4">
        <v>3822</v>
      </c>
      <c r="I1278" t="str">
        <f t="shared" si="60"/>
        <v>No</v>
      </c>
      <c r="K1278">
        <f t="shared" si="61"/>
        <v>11465</v>
      </c>
      <c r="L1278" t="str">
        <f t="shared" si="62"/>
        <v>Increase</v>
      </c>
    </row>
    <row r="1279" spans="8:12">
      <c r="H1279" s="4">
        <v>3828</v>
      </c>
      <c r="I1279" t="str">
        <f t="shared" si="60"/>
        <v>Increase</v>
      </c>
      <c r="K1279">
        <f t="shared" si="61"/>
        <v>11474</v>
      </c>
      <c r="L1279" t="str">
        <f t="shared" si="62"/>
        <v>Increase</v>
      </c>
    </row>
    <row r="1280" spans="8:12">
      <c r="H1280" s="4">
        <v>3819</v>
      </c>
      <c r="I1280" t="str">
        <f t="shared" si="60"/>
        <v>No</v>
      </c>
      <c r="K1280">
        <f t="shared" si="61"/>
        <v>11469</v>
      </c>
      <c r="L1280" t="str">
        <f t="shared" si="62"/>
        <v>No</v>
      </c>
    </row>
    <row r="1281" spans="8:12">
      <c r="H1281" s="4">
        <v>3805</v>
      </c>
      <c r="I1281" t="str">
        <f t="shared" si="60"/>
        <v>No</v>
      </c>
      <c r="K1281">
        <f t="shared" si="61"/>
        <v>11452</v>
      </c>
      <c r="L1281" t="str">
        <f t="shared" si="62"/>
        <v>No</v>
      </c>
    </row>
    <row r="1282" spans="8:12">
      <c r="H1282" s="4">
        <v>3809</v>
      </c>
      <c r="I1282" t="str">
        <f t="shared" si="60"/>
        <v>Increase</v>
      </c>
      <c r="K1282">
        <f t="shared" si="61"/>
        <v>11433</v>
      </c>
      <c r="L1282" t="str">
        <f t="shared" si="62"/>
        <v>No</v>
      </c>
    </row>
    <row r="1283" spans="8:12">
      <c r="H1283" s="4">
        <v>3808</v>
      </c>
      <c r="I1283" t="str">
        <f t="shared" ref="I1283:I1346" si="63">IF(H1283&gt;H1282,"Increase","No")</f>
        <v>No</v>
      </c>
      <c r="K1283">
        <f t="shared" si="61"/>
        <v>11422</v>
      </c>
      <c r="L1283" t="str">
        <f t="shared" si="62"/>
        <v>No</v>
      </c>
    </row>
    <row r="1284" spans="8:12">
      <c r="H1284" s="4">
        <v>3809</v>
      </c>
      <c r="I1284" t="str">
        <f t="shared" si="63"/>
        <v>Increase</v>
      </c>
      <c r="K1284">
        <f t="shared" ref="K1284:K1347" si="64">SUM(H1282:H1284)</f>
        <v>11426</v>
      </c>
      <c r="L1284" t="str">
        <f t="shared" si="62"/>
        <v>Increase</v>
      </c>
    </row>
    <row r="1285" spans="8:12">
      <c r="H1285" s="4">
        <v>3815</v>
      </c>
      <c r="I1285" t="str">
        <f t="shared" si="63"/>
        <v>Increase</v>
      </c>
      <c r="K1285">
        <f t="shared" si="64"/>
        <v>11432</v>
      </c>
      <c r="L1285" t="str">
        <f t="shared" ref="L1285:L1348" si="65">IF(K1285&gt;K1284,"Increase","No")</f>
        <v>Increase</v>
      </c>
    </row>
    <row r="1286" spans="8:12">
      <c r="H1286" s="4">
        <v>3817</v>
      </c>
      <c r="I1286" t="str">
        <f t="shared" si="63"/>
        <v>Increase</v>
      </c>
      <c r="K1286">
        <f t="shared" si="64"/>
        <v>11441</v>
      </c>
      <c r="L1286" t="str">
        <f t="shared" si="65"/>
        <v>Increase</v>
      </c>
    </row>
    <row r="1287" spans="8:12">
      <c r="H1287" s="4">
        <v>3819</v>
      </c>
      <c r="I1287" t="str">
        <f t="shared" si="63"/>
        <v>Increase</v>
      </c>
      <c r="K1287">
        <f t="shared" si="64"/>
        <v>11451</v>
      </c>
      <c r="L1287" t="str">
        <f t="shared" si="65"/>
        <v>Increase</v>
      </c>
    </row>
    <row r="1288" spans="8:12">
      <c r="H1288" s="4">
        <v>3817</v>
      </c>
      <c r="I1288" t="str">
        <f t="shared" si="63"/>
        <v>No</v>
      </c>
      <c r="K1288">
        <f t="shared" si="64"/>
        <v>11453</v>
      </c>
      <c r="L1288" t="str">
        <f t="shared" si="65"/>
        <v>Increase</v>
      </c>
    </row>
    <row r="1289" spans="8:12">
      <c r="H1289" s="4">
        <v>3821</v>
      </c>
      <c r="I1289" t="str">
        <f t="shared" si="63"/>
        <v>Increase</v>
      </c>
      <c r="K1289">
        <f t="shared" si="64"/>
        <v>11457</v>
      </c>
      <c r="L1289" t="str">
        <f t="shared" si="65"/>
        <v>Increase</v>
      </c>
    </row>
    <row r="1290" spans="8:12">
      <c r="H1290" s="4">
        <v>3842</v>
      </c>
      <c r="I1290" t="str">
        <f t="shared" si="63"/>
        <v>Increase</v>
      </c>
      <c r="K1290">
        <f t="shared" si="64"/>
        <v>11480</v>
      </c>
      <c r="L1290" t="str">
        <f t="shared" si="65"/>
        <v>Increase</v>
      </c>
    </row>
    <row r="1291" spans="8:12">
      <c r="H1291" s="4">
        <v>3846</v>
      </c>
      <c r="I1291" t="str">
        <f t="shared" si="63"/>
        <v>Increase</v>
      </c>
      <c r="K1291">
        <f t="shared" si="64"/>
        <v>11509</v>
      </c>
      <c r="L1291" t="str">
        <f t="shared" si="65"/>
        <v>Increase</v>
      </c>
    </row>
    <row r="1292" spans="8:12">
      <c r="H1292" s="4">
        <v>3844</v>
      </c>
      <c r="I1292" t="str">
        <f t="shared" si="63"/>
        <v>No</v>
      </c>
      <c r="K1292">
        <f t="shared" si="64"/>
        <v>11532</v>
      </c>
      <c r="L1292" t="str">
        <f t="shared" si="65"/>
        <v>Increase</v>
      </c>
    </row>
    <row r="1293" spans="8:12">
      <c r="H1293" s="4">
        <v>3842</v>
      </c>
      <c r="I1293" t="str">
        <f t="shared" si="63"/>
        <v>No</v>
      </c>
      <c r="K1293">
        <f t="shared" si="64"/>
        <v>11532</v>
      </c>
      <c r="L1293" t="str">
        <f t="shared" si="65"/>
        <v>No</v>
      </c>
    </row>
    <row r="1294" spans="8:12">
      <c r="H1294" s="4">
        <v>3857</v>
      </c>
      <c r="I1294" t="str">
        <f t="shared" si="63"/>
        <v>Increase</v>
      </c>
      <c r="K1294">
        <f t="shared" si="64"/>
        <v>11543</v>
      </c>
      <c r="L1294" t="str">
        <f t="shared" si="65"/>
        <v>Increase</v>
      </c>
    </row>
    <row r="1295" spans="8:12">
      <c r="H1295" s="4">
        <v>3858</v>
      </c>
      <c r="I1295" t="str">
        <f t="shared" si="63"/>
        <v>Increase</v>
      </c>
      <c r="K1295">
        <f t="shared" si="64"/>
        <v>11557</v>
      </c>
      <c r="L1295" t="str">
        <f t="shared" si="65"/>
        <v>Increase</v>
      </c>
    </row>
    <row r="1296" spans="8:12">
      <c r="H1296" s="4">
        <v>3876</v>
      </c>
      <c r="I1296" t="str">
        <f t="shared" si="63"/>
        <v>Increase</v>
      </c>
      <c r="K1296">
        <f t="shared" si="64"/>
        <v>11591</v>
      </c>
      <c r="L1296" t="str">
        <f t="shared" si="65"/>
        <v>Increase</v>
      </c>
    </row>
    <row r="1297" spans="8:12">
      <c r="H1297" s="4">
        <v>3869</v>
      </c>
      <c r="I1297" t="str">
        <f t="shared" si="63"/>
        <v>No</v>
      </c>
      <c r="K1297">
        <f t="shared" si="64"/>
        <v>11603</v>
      </c>
      <c r="L1297" t="str">
        <f t="shared" si="65"/>
        <v>Increase</v>
      </c>
    </row>
    <row r="1298" spans="8:12">
      <c r="H1298" s="4">
        <v>3878</v>
      </c>
      <c r="I1298" t="str">
        <f t="shared" si="63"/>
        <v>Increase</v>
      </c>
      <c r="K1298">
        <f t="shared" si="64"/>
        <v>11623</v>
      </c>
      <c r="L1298" t="str">
        <f t="shared" si="65"/>
        <v>Increase</v>
      </c>
    </row>
    <row r="1299" spans="8:12">
      <c r="H1299" s="4">
        <v>3848</v>
      </c>
      <c r="I1299" t="str">
        <f t="shared" si="63"/>
        <v>No</v>
      </c>
      <c r="K1299">
        <f t="shared" si="64"/>
        <v>11595</v>
      </c>
      <c r="L1299" t="str">
        <f t="shared" si="65"/>
        <v>No</v>
      </c>
    </row>
    <row r="1300" spans="8:12">
      <c r="H1300" s="4">
        <v>3850</v>
      </c>
      <c r="I1300" t="str">
        <f t="shared" si="63"/>
        <v>Increase</v>
      </c>
      <c r="K1300">
        <f t="shared" si="64"/>
        <v>11576</v>
      </c>
      <c r="L1300" t="str">
        <f t="shared" si="65"/>
        <v>No</v>
      </c>
    </row>
    <row r="1301" spans="8:12">
      <c r="H1301" s="4">
        <v>3840</v>
      </c>
      <c r="I1301" t="str">
        <f t="shared" si="63"/>
        <v>No</v>
      </c>
      <c r="K1301">
        <f t="shared" si="64"/>
        <v>11538</v>
      </c>
      <c r="L1301" t="str">
        <f t="shared" si="65"/>
        <v>No</v>
      </c>
    </row>
    <row r="1302" spans="8:12">
      <c r="H1302" s="4">
        <v>3862</v>
      </c>
      <c r="I1302" t="str">
        <f t="shared" si="63"/>
        <v>Increase</v>
      </c>
      <c r="K1302">
        <f t="shared" si="64"/>
        <v>11552</v>
      </c>
      <c r="L1302" t="str">
        <f t="shared" si="65"/>
        <v>Increase</v>
      </c>
    </row>
    <row r="1303" spans="8:12">
      <c r="H1303" s="4">
        <v>3861</v>
      </c>
      <c r="I1303" t="str">
        <f t="shared" si="63"/>
        <v>No</v>
      </c>
      <c r="K1303">
        <f t="shared" si="64"/>
        <v>11563</v>
      </c>
      <c r="L1303" t="str">
        <f t="shared" si="65"/>
        <v>Increase</v>
      </c>
    </row>
    <row r="1304" spans="8:12">
      <c r="H1304" s="4">
        <v>3859</v>
      </c>
      <c r="I1304" t="str">
        <f t="shared" si="63"/>
        <v>No</v>
      </c>
      <c r="K1304">
        <f t="shared" si="64"/>
        <v>11582</v>
      </c>
      <c r="L1304" t="str">
        <f t="shared" si="65"/>
        <v>Increase</v>
      </c>
    </row>
    <row r="1305" spans="8:12">
      <c r="H1305" s="4">
        <v>3869</v>
      </c>
      <c r="I1305" t="str">
        <f t="shared" si="63"/>
        <v>Increase</v>
      </c>
      <c r="K1305">
        <f t="shared" si="64"/>
        <v>11589</v>
      </c>
      <c r="L1305" t="str">
        <f t="shared" si="65"/>
        <v>Increase</v>
      </c>
    </row>
    <row r="1306" spans="8:12">
      <c r="H1306" s="4">
        <v>3872</v>
      </c>
      <c r="I1306" t="str">
        <f t="shared" si="63"/>
        <v>Increase</v>
      </c>
      <c r="K1306">
        <f t="shared" si="64"/>
        <v>11600</v>
      </c>
      <c r="L1306" t="str">
        <f t="shared" si="65"/>
        <v>Increase</v>
      </c>
    </row>
    <row r="1307" spans="8:12">
      <c r="H1307" s="4">
        <v>3865</v>
      </c>
      <c r="I1307" t="str">
        <f t="shared" si="63"/>
        <v>No</v>
      </c>
      <c r="K1307">
        <f t="shared" si="64"/>
        <v>11606</v>
      </c>
      <c r="L1307" t="str">
        <f t="shared" si="65"/>
        <v>Increase</v>
      </c>
    </row>
    <row r="1308" spans="8:12">
      <c r="H1308" s="4">
        <v>3864</v>
      </c>
      <c r="I1308" t="str">
        <f t="shared" si="63"/>
        <v>No</v>
      </c>
      <c r="K1308">
        <f t="shared" si="64"/>
        <v>11601</v>
      </c>
      <c r="L1308" t="str">
        <f t="shared" si="65"/>
        <v>No</v>
      </c>
    </row>
    <row r="1309" spans="8:12">
      <c r="H1309" s="4">
        <v>3859</v>
      </c>
      <c r="I1309" t="str">
        <f t="shared" si="63"/>
        <v>No</v>
      </c>
      <c r="K1309">
        <f t="shared" si="64"/>
        <v>11588</v>
      </c>
      <c r="L1309" t="str">
        <f t="shared" si="65"/>
        <v>No</v>
      </c>
    </row>
    <row r="1310" spans="8:12">
      <c r="H1310" s="4">
        <v>3861</v>
      </c>
      <c r="I1310" t="str">
        <f t="shared" si="63"/>
        <v>Increase</v>
      </c>
      <c r="K1310">
        <f t="shared" si="64"/>
        <v>11584</v>
      </c>
      <c r="L1310" t="str">
        <f t="shared" si="65"/>
        <v>No</v>
      </c>
    </row>
    <row r="1311" spans="8:12">
      <c r="H1311" s="4">
        <v>3854</v>
      </c>
      <c r="I1311" t="str">
        <f t="shared" si="63"/>
        <v>No</v>
      </c>
      <c r="K1311">
        <f t="shared" si="64"/>
        <v>11574</v>
      </c>
      <c r="L1311" t="str">
        <f t="shared" si="65"/>
        <v>No</v>
      </c>
    </row>
    <row r="1312" spans="8:12">
      <c r="H1312" s="4">
        <v>3853</v>
      </c>
      <c r="I1312" t="str">
        <f t="shared" si="63"/>
        <v>No</v>
      </c>
      <c r="K1312">
        <f t="shared" si="64"/>
        <v>11568</v>
      </c>
      <c r="L1312" t="str">
        <f t="shared" si="65"/>
        <v>No</v>
      </c>
    </row>
    <row r="1313" spans="8:12">
      <c r="H1313" s="4">
        <v>3854</v>
      </c>
      <c r="I1313" t="str">
        <f t="shared" si="63"/>
        <v>Increase</v>
      </c>
      <c r="K1313">
        <f t="shared" si="64"/>
        <v>11561</v>
      </c>
      <c r="L1313" t="str">
        <f t="shared" si="65"/>
        <v>No</v>
      </c>
    </row>
    <row r="1314" spans="8:12">
      <c r="H1314" s="4">
        <v>3850</v>
      </c>
      <c r="I1314" t="str">
        <f t="shared" si="63"/>
        <v>No</v>
      </c>
      <c r="K1314">
        <f t="shared" si="64"/>
        <v>11557</v>
      </c>
      <c r="L1314" t="str">
        <f t="shared" si="65"/>
        <v>No</v>
      </c>
    </row>
    <row r="1315" spans="8:12">
      <c r="H1315" s="4">
        <v>3851</v>
      </c>
      <c r="I1315" t="str">
        <f t="shared" si="63"/>
        <v>Increase</v>
      </c>
      <c r="K1315">
        <f t="shared" si="64"/>
        <v>11555</v>
      </c>
      <c r="L1315" t="str">
        <f t="shared" si="65"/>
        <v>No</v>
      </c>
    </row>
    <row r="1316" spans="8:12">
      <c r="H1316" s="4">
        <v>3860</v>
      </c>
      <c r="I1316" t="str">
        <f t="shared" si="63"/>
        <v>Increase</v>
      </c>
      <c r="K1316">
        <f t="shared" si="64"/>
        <v>11561</v>
      </c>
      <c r="L1316" t="str">
        <f t="shared" si="65"/>
        <v>Increase</v>
      </c>
    </row>
    <row r="1317" spans="8:12">
      <c r="H1317" s="4">
        <v>3866</v>
      </c>
      <c r="I1317" t="str">
        <f t="shared" si="63"/>
        <v>Increase</v>
      </c>
      <c r="K1317">
        <f t="shared" si="64"/>
        <v>11577</v>
      </c>
      <c r="L1317" t="str">
        <f t="shared" si="65"/>
        <v>Increase</v>
      </c>
    </row>
    <row r="1318" spans="8:12">
      <c r="H1318" s="4">
        <v>3850</v>
      </c>
      <c r="I1318" t="str">
        <f t="shared" si="63"/>
        <v>No</v>
      </c>
      <c r="K1318">
        <f t="shared" si="64"/>
        <v>11576</v>
      </c>
      <c r="L1318" t="str">
        <f t="shared" si="65"/>
        <v>No</v>
      </c>
    </row>
    <row r="1319" spans="8:12">
      <c r="H1319" s="4">
        <v>3846</v>
      </c>
      <c r="I1319" t="str">
        <f t="shared" si="63"/>
        <v>No</v>
      </c>
      <c r="K1319">
        <f t="shared" si="64"/>
        <v>11562</v>
      </c>
      <c r="L1319" t="str">
        <f t="shared" si="65"/>
        <v>No</v>
      </c>
    </row>
    <row r="1320" spans="8:12">
      <c r="H1320" s="4">
        <v>3847</v>
      </c>
      <c r="I1320" t="str">
        <f t="shared" si="63"/>
        <v>Increase</v>
      </c>
      <c r="K1320">
        <f t="shared" si="64"/>
        <v>11543</v>
      </c>
      <c r="L1320" t="str">
        <f t="shared" si="65"/>
        <v>No</v>
      </c>
    </row>
    <row r="1321" spans="8:12">
      <c r="H1321" s="4">
        <v>3864</v>
      </c>
      <c r="I1321" t="str">
        <f t="shared" si="63"/>
        <v>Increase</v>
      </c>
      <c r="K1321">
        <f t="shared" si="64"/>
        <v>11557</v>
      </c>
      <c r="L1321" t="str">
        <f t="shared" si="65"/>
        <v>Increase</v>
      </c>
    </row>
    <row r="1322" spans="8:12">
      <c r="H1322" s="4">
        <v>3852</v>
      </c>
      <c r="I1322" t="str">
        <f t="shared" si="63"/>
        <v>No</v>
      </c>
      <c r="K1322">
        <f t="shared" si="64"/>
        <v>11563</v>
      </c>
      <c r="L1322" t="str">
        <f t="shared" si="65"/>
        <v>Increase</v>
      </c>
    </row>
    <row r="1323" spans="8:12">
      <c r="H1323" s="4">
        <v>3859</v>
      </c>
      <c r="I1323" t="str">
        <f t="shared" si="63"/>
        <v>Increase</v>
      </c>
      <c r="K1323">
        <f t="shared" si="64"/>
        <v>11575</v>
      </c>
      <c r="L1323" t="str">
        <f t="shared" si="65"/>
        <v>Increase</v>
      </c>
    </row>
    <row r="1324" spans="8:12">
      <c r="H1324" s="4">
        <v>3857</v>
      </c>
      <c r="I1324" t="str">
        <f t="shared" si="63"/>
        <v>No</v>
      </c>
      <c r="K1324">
        <f t="shared" si="64"/>
        <v>11568</v>
      </c>
      <c r="L1324" t="str">
        <f t="shared" si="65"/>
        <v>No</v>
      </c>
    </row>
    <row r="1325" spans="8:12">
      <c r="H1325" s="4">
        <v>3860</v>
      </c>
      <c r="I1325" t="str">
        <f t="shared" si="63"/>
        <v>Increase</v>
      </c>
      <c r="K1325">
        <f t="shared" si="64"/>
        <v>11576</v>
      </c>
      <c r="L1325" t="str">
        <f t="shared" si="65"/>
        <v>Increase</v>
      </c>
    </row>
    <row r="1326" spans="8:12">
      <c r="H1326" s="4">
        <v>3859</v>
      </c>
      <c r="I1326" t="str">
        <f t="shared" si="63"/>
        <v>No</v>
      </c>
      <c r="K1326">
        <f t="shared" si="64"/>
        <v>11576</v>
      </c>
      <c r="L1326" t="str">
        <f t="shared" si="65"/>
        <v>No</v>
      </c>
    </row>
    <row r="1327" spans="8:12">
      <c r="H1327" s="4">
        <v>3860</v>
      </c>
      <c r="I1327" t="str">
        <f t="shared" si="63"/>
        <v>Increase</v>
      </c>
      <c r="K1327">
        <f t="shared" si="64"/>
        <v>11579</v>
      </c>
      <c r="L1327" t="str">
        <f t="shared" si="65"/>
        <v>Increase</v>
      </c>
    </row>
    <row r="1328" spans="8:12">
      <c r="H1328" s="4">
        <v>3862</v>
      </c>
      <c r="I1328" t="str">
        <f t="shared" si="63"/>
        <v>Increase</v>
      </c>
      <c r="K1328">
        <f t="shared" si="64"/>
        <v>11581</v>
      </c>
      <c r="L1328" t="str">
        <f t="shared" si="65"/>
        <v>Increase</v>
      </c>
    </row>
    <row r="1329" spans="8:12">
      <c r="H1329" s="4">
        <v>3877</v>
      </c>
      <c r="I1329" t="str">
        <f t="shared" si="63"/>
        <v>Increase</v>
      </c>
      <c r="K1329">
        <f t="shared" si="64"/>
        <v>11599</v>
      </c>
      <c r="L1329" t="str">
        <f t="shared" si="65"/>
        <v>Increase</v>
      </c>
    </row>
    <row r="1330" spans="8:12">
      <c r="H1330" s="4">
        <v>3880</v>
      </c>
      <c r="I1330" t="str">
        <f t="shared" si="63"/>
        <v>Increase</v>
      </c>
      <c r="K1330">
        <f t="shared" si="64"/>
        <v>11619</v>
      </c>
      <c r="L1330" t="str">
        <f t="shared" si="65"/>
        <v>Increase</v>
      </c>
    </row>
    <row r="1331" spans="8:12">
      <c r="H1331" s="4">
        <v>3881</v>
      </c>
      <c r="I1331" t="str">
        <f t="shared" si="63"/>
        <v>Increase</v>
      </c>
      <c r="K1331">
        <f t="shared" si="64"/>
        <v>11638</v>
      </c>
      <c r="L1331" t="str">
        <f t="shared" si="65"/>
        <v>Increase</v>
      </c>
    </row>
    <row r="1332" spans="8:12">
      <c r="H1332" s="4">
        <v>3914</v>
      </c>
      <c r="I1332" t="str">
        <f t="shared" si="63"/>
        <v>Increase</v>
      </c>
      <c r="K1332">
        <f t="shared" si="64"/>
        <v>11675</v>
      </c>
      <c r="L1332" t="str">
        <f t="shared" si="65"/>
        <v>Increase</v>
      </c>
    </row>
    <row r="1333" spans="8:12">
      <c r="H1333" s="4">
        <v>3911</v>
      </c>
      <c r="I1333" t="str">
        <f t="shared" si="63"/>
        <v>No</v>
      </c>
      <c r="K1333">
        <f t="shared" si="64"/>
        <v>11706</v>
      </c>
      <c r="L1333" t="str">
        <f t="shared" si="65"/>
        <v>Increase</v>
      </c>
    </row>
    <row r="1334" spans="8:12">
      <c r="H1334" s="4">
        <v>3913</v>
      </c>
      <c r="I1334" t="str">
        <f t="shared" si="63"/>
        <v>Increase</v>
      </c>
      <c r="K1334">
        <f t="shared" si="64"/>
        <v>11738</v>
      </c>
      <c r="L1334" t="str">
        <f t="shared" si="65"/>
        <v>Increase</v>
      </c>
    </row>
    <row r="1335" spans="8:12">
      <c r="H1335" s="4">
        <v>3923</v>
      </c>
      <c r="I1335" t="str">
        <f t="shared" si="63"/>
        <v>Increase</v>
      </c>
      <c r="K1335">
        <f t="shared" si="64"/>
        <v>11747</v>
      </c>
      <c r="L1335" t="str">
        <f t="shared" si="65"/>
        <v>Increase</v>
      </c>
    </row>
    <row r="1336" spans="8:12">
      <c r="H1336" s="4">
        <v>3924</v>
      </c>
      <c r="I1336" t="str">
        <f t="shared" si="63"/>
        <v>Increase</v>
      </c>
      <c r="K1336">
        <f t="shared" si="64"/>
        <v>11760</v>
      </c>
      <c r="L1336" t="str">
        <f t="shared" si="65"/>
        <v>Increase</v>
      </c>
    </row>
    <row r="1337" spans="8:12">
      <c r="H1337" s="4">
        <v>3934</v>
      </c>
      <c r="I1337" t="str">
        <f t="shared" si="63"/>
        <v>Increase</v>
      </c>
      <c r="K1337">
        <f t="shared" si="64"/>
        <v>11781</v>
      </c>
      <c r="L1337" t="str">
        <f t="shared" si="65"/>
        <v>Increase</v>
      </c>
    </row>
    <row r="1338" spans="8:12">
      <c r="H1338" s="4">
        <v>3936</v>
      </c>
      <c r="I1338" t="str">
        <f t="shared" si="63"/>
        <v>Increase</v>
      </c>
      <c r="K1338">
        <f t="shared" si="64"/>
        <v>11794</v>
      </c>
      <c r="L1338" t="str">
        <f t="shared" si="65"/>
        <v>Increase</v>
      </c>
    </row>
    <row r="1339" spans="8:12">
      <c r="H1339" s="4">
        <v>3927</v>
      </c>
      <c r="I1339" t="str">
        <f t="shared" si="63"/>
        <v>No</v>
      </c>
      <c r="K1339">
        <f t="shared" si="64"/>
        <v>11797</v>
      </c>
      <c r="L1339" t="str">
        <f t="shared" si="65"/>
        <v>Increase</v>
      </c>
    </row>
    <row r="1340" spans="8:12">
      <c r="H1340" s="4">
        <v>3934</v>
      </c>
      <c r="I1340" t="str">
        <f t="shared" si="63"/>
        <v>Increase</v>
      </c>
      <c r="K1340">
        <f t="shared" si="64"/>
        <v>11797</v>
      </c>
      <c r="L1340" t="str">
        <f t="shared" si="65"/>
        <v>No</v>
      </c>
    </row>
    <row r="1341" spans="8:12">
      <c r="H1341" s="4">
        <v>3939</v>
      </c>
      <c r="I1341" t="str">
        <f t="shared" si="63"/>
        <v>Increase</v>
      </c>
      <c r="K1341">
        <f t="shared" si="64"/>
        <v>11800</v>
      </c>
      <c r="L1341" t="str">
        <f t="shared" si="65"/>
        <v>Increase</v>
      </c>
    </row>
    <row r="1342" spans="8:12">
      <c r="H1342" s="4">
        <v>3940</v>
      </c>
      <c r="I1342" t="str">
        <f t="shared" si="63"/>
        <v>Increase</v>
      </c>
      <c r="K1342">
        <f t="shared" si="64"/>
        <v>11813</v>
      </c>
      <c r="L1342" t="str">
        <f t="shared" si="65"/>
        <v>Increase</v>
      </c>
    </row>
    <row r="1343" spans="8:12">
      <c r="H1343" s="4">
        <v>3942</v>
      </c>
      <c r="I1343" t="str">
        <f t="shared" si="63"/>
        <v>Increase</v>
      </c>
      <c r="K1343">
        <f t="shared" si="64"/>
        <v>11821</v>
      </c>
      <c r="L1343" t="str">
        <f t="shared" si="65"/>
        <v>Increase</v>
      </c>
    </row>
    <row r="1344" spans="8:12">
      <c r="H1344" s="4">
        <v>3936</v>
      </c>
      <c r="I1344" t="str">
        <f t="shared" si="63"/>
        <v>No</v>
      </c>
      <c r="K1344">
        <f t="shared" si="64"/>
        <v>11818</v>
      </c>
      <c r="L1344" t="str">
        <f t="shared" si="65"/>
        <v>No</v>
      </c>
    </row>
    <row r="1345" spans="8:12">
      <c r="H1345" s="4">
        <v>3937</v>
      </c>
      <c r="I1345" t="str">
        <f t="shared" si="63"/>
        <v>Increase</v>
      </c>
      <c r="K1345">
        <f t="shared" si="64"/>
        <v>11815</v>
      </c>
      <c r="L1345" t="str">
        <f t="shared" si="65"/>
        <v>No</v>
      </c>
    </row>
    <row r="1346" spans="8:12">
      <c r="H1346" s="4">
        <v>3936</v>
      </c>
      <c r="I1346" t="str">
        <f t="shared" si="63"/>
        <v>No</v>
      </c>
      <c r="K1346">
        <f t="shared" si="64"/>
        <v>11809</v>
      </c>
      <c r="L1346" t="str">
        <f t="shared" si="65"/>
        <v>No</v>
      </c>
    </row>
    <row r="1347" spans="8:12">
      <c r="H1347" s="4">
        <v>3956</v>
      </c>
      <c r="I1347" t="str">
        <f t="shared" ref="I1347:I1410" si="66">IF(H1347&gt;H1346,"Increase","No")</f>
        <v>Increase</v>
      </c>
      <c r="K1347">
        <f t="shared" si="64"/>
        <v>11829</v>
      </c>
      <c r="L1347" t="str">
        <f t="shared" si="65"/>
        <v>Increase</v>
      </c>
    </row>
    <row r="1348" spans="8:12">
      <c r="H1348" s="4">
        <v>3936</v>
      </c>
      <c r="I1348" t="str">
        <f t="shared" si="66"/>
        <v>No</v>
      </c>
      <c r="K1348">
        <f t="shared" ref="K1348:K1411" si="67">SUM(H1346:H1348)</f>
        <v>11828</v>
      </c>
      <c r="L1348" t="str">
        <f t="shared" si="65"/>
        <v>No</v>
      </c>
    </row>
    <row r="1349" spans="8:12">
      <c r="H1349" s="4">
        <v>3937</v>
      </c>
      <c r="I1349" t="str">
        <f t="shared" si="66"/>
        <v>Increase</v>
      </c>
      <c r="K1349">
        <f t="shared" si="67"/>
        <v>11829</v>
      </c>
      <c r="L1349" t="str">
        <f t="shared" ref="L1349:L1412" si="68">IF(K1349&gt;K1348,"Increase","No")</f>
        <v>Increase</v>
      </c>
    </row>
    <row r="1350" spans="8:12">
      <c r="H1350" s="4">
        <v>3942</v>
      </c>
      <c r="I1350" t="str">
        <f t="shared" si="66"/>
        <v>Increase</v>
      </c>
      <c r="K1350">
        <f t="shared" si="67"/>
        <v>11815</v>
      </c>
      <c r="L1350" t="str">
        <f t="shared" si="68"/>
        <v>No</v>
      </c>
    </row>
    <row r="1351" spans="8:12">
      <c r="H1351" s="4">
        <v>3943</v>
      </c>
      <c r="I1351" t="str">
        <f t="shared" si="66"/>
        <v>Increase</v>
      </c>
      <c r="K1351">
        <f t="shared" si="67"/>
        <v>11822</v>
      </c>
      <c r="L1351" t="str">
        <f t="shared" si="68"/>
        <v>Increase</v>
      </c>
    </row>
    <row r="1352" spans="8:12">
      <c r="H1352" s="4">
        <v>3951</v>
      </c>
      <c r="I1352" t="str">
        <f t="shared" si="66"/>
        <v>Increase</v>
      </c>
      <c r="K1352">
        <f t="shared" si="67"/>
        <v>11836</v>
      </c>
      <c r="L1352" t="str">
        <f t="shared" si="68"/>
        <v>Increase</v>
      </c>
    </row>
    <row r="1353" spans="8:12">
      <c r="H1353" s="4">
        <v>3954</v>
      </c>
      <c r="I1353" t="str">
        <f t="shared" si="66"/>
        <v>Increase</v>
      </c>
      <c r="K1353">
        <f t="shared" si="67"/>
        <v>11848</v>
      </c>
      <c r="L1353" t="str">
        <f t="shared" si="68"/>
        <v>Increase</v>
      </c>
    </row>
    <row r="1354" spans="8:12">
      <c r="H1354" s="4">
        <v>3966</v>
      </c>
      <c r="I1354" t="str">
        <f t="shared" si="66"/>
        <v>Increase</v>
      </c>
      <c r="K1354">
        <f t="shared" si="67"/>
        <v>11871</v>
      </c>
      <c r="L1354" t="str">
        <f t="shared" si="68"/>
        <v>Increase</v>
      </c>
    </row>
    <row r="1355" spans="8:12">
      <c r="H1355" s="4">
        <v>3978</v>
      </c>
      <c r="I1355" t="str">
        <f t="shared" si="66"/>
        <v>Increase</v>
      </c>
      <c r="K1355">
        <f t="shared" si="67"/>
        <v>11898</v>
      </c>
      <c r="L1355" t="str">
        <f t="shared" si="68"/>
        <v>Increase</v>
      </c>
    </row>
    <row r="1356" spans="8:12">
      <c r="H1356" s="4">
        <v>3980</v>
      </c>
      <c r="I1356" t="str">
        <f t="shared" si="66"/>
        <v>Increase</v>
      </c>
      <c r="K1356">
        <f t="shared" si="67"/>
        <v>11924</v>
      </c>
      <c r="L1356" t="str">
        <f t="shared" si="68"/>
        <v>Increase</v>
      </c>
    </row>
    <row r="1357" spans="8:12">
      <c r="H1357" s="4">
        <v>3992</v>
      </c>
      <c r="I1357" t="str">
        <f t="shared" si="66"/>
        <v>Increase</v>
      </c>
      <c r="K1357">
        <f t="shared" si="67"/>
        <v>11950</v>
      </c>
      <c r="L1357" t="str">
        <f t="shared" si="68"/>
        <v>Increase</v>
      </c>
    </row>
    <row r="1358" spans="8:12">
      <c r="H1358" s="4">
        <v>3997</v>
      </c>
      <c r="I1358" t="str">
        <f t="shared" si="66"/>
        <v>Increase</v>
      </c>
      <c r="K1358">
        <f t="shared" si="67"/>
        <v>11969</v>
      </c>
      <c r="L1358" t="str">
        <f t="shared" si="68"/>
        <v>Increase</v>
      </c>
    </row>
    <row r="1359" spans="8:12">
      <c r="H1359" s="4">
        <v>4001</v>
      </c>
      <c r="I1359" t="str">
        <f t="shared" si="66"/>
        <v>Increase</v>
      </c>
      <c r="K1359">
        <f t="shared" si="67"/>
        <v>11990</v>
      </c>
      <c r="L1359" t="str">
        <f t="shared" si="68"/>
        <v>Increase</v>
      </c>
    </row>
    <row r="1360" spans="8:12">
      <c r="H1360" s="4">
        <v>3991</v>
      </c>
      <c r="I1360" t="str">
        <f t="shared" si="66"/>
        <v>No</v>
      </c>
      <c r="K1360">
        <f t="shared" si="67"/>
        <v>11989</v>
      </c>
      <c r="L1360" t="str">
        <f t="shared" si="68"/>
        <v>No</v>
      </c>
    </row>
    <row r="1361" spans="8:12">
      <c r="H1361" s="4">
        <v>3990</v>
      </c>
      <c r="I1361" t="str">
        <f t="shared" si="66"/>
        <v>No</v>
      </c>
      <c r="K1361">
        <f t="shared" si="67"/>
        <v>11982</v>
      </c>
      <c r="L1361" t="str">
        <f t="shared" si="68"/>
        <v>No</v>
      </c>
    </row>
    <row r="1362" spans="8:12">
      <c r="H1362" s="4">
        <v>3994</v>
      </c>
      <c r="I1362" t="str">
        <f t="shared" si="66"/>
        <v>Increase</v>
      </c>
      <c r="K1362">
        <f t="shared" si="67"/>
        <v>11975</v>
      </c>
      <c r="L1362" t="str">
        <f t="shared" si="68"/>
        <v>No</v>
      </c>
    </row>
    <row r="1363" spans="8:12">
      <c r="H1363" s="4">
        <v>4000</v>
      </c>
      <c r="I1363" t="str">
        <f t="shared" si="66"/>
        <v>Increase</v>
      </c>
      <c r="K1363">
        <f t="shared" si="67"/>
        <v>11984</v>
      </c>
      <c r="L1363" t="str">
        <f t="shared" si="68"/>
        <v>Increase</v>
      </c>
    </row>
    <row r="1364" spans="8:12">
      <c r="H1364" s="4">
        <v>4007</v>
      </c>
      <c r="I1364" t="str">
        <f t="shared" si="66"/>
        <v>Increase</v>
      </c>
      <c r="K1364">
        <f t="shared" si="67"/>
        <v>12001</v>
      </c>
      <c r="L1364" t="str">
        <f t="shared" si="68"/>
        <v>Increase</v>
      </c>
    </row>
    <row r="1365" spans="8:12">
      <c r="H1365" s="4">
        <v>4010</v>
      </c>
      <c r="I1365" t="str">
        <f t="shared" si="66"/>
        <v>Increase</v>
      </c>
      <c r="K1365">
        <f t="shared" si="67"/>
        <v>12017</v>
      </c>
      <c r="L1365" t="str">
        <f t="shared" si="68"/>
        <v>Increase</v>
      </c>
    </row>
    <row r="1366" spans="8:12">
      <c r="H1366" s="4">
        <v>4014</v>
      </c>
      <c r="I1366" t="str">
        <f t="shared" si="66"/>
        <v>Increase</v>
      </c>
      <c r="K1366">
        <f t="shared" si="67"/>
        <v>12031</v>
      </c>
      <c r="L1366" t="str">
        <f t="shared" si="68"/>
        <v>Increase</v>
      </c>
    </row>
    <row r="1367" spans="8:12">
      <c r="H1367" s="4">
        <v>3990</v>
      </c>
      <c r="I1367" t="str">
        <f t="shared" si="66"/>
        <v>No</v>
      </c>
      <c r="K1367">
        <f t="shared" si="67"/>
        <v>12014</v>
      </c>
      <c r="L1367" t="str">
        <f t="shared" si="68"/>
        <v>No</v>
      </c>
    </row>
    <row r="1368" spans="8:12">
      <c r="H1368" s="4">
        <v>3991</v>
      </c>
      <c r="I1368" t="str">
        <f t="shared" si="66"/>
        <v>Increase</v>
      </c>
      <c r="K1368">
        <f t="shared" si="67"/>
        <v>11995</v>
      </c>
      <c r="L1368" t="str">
        <f t="shared" si="68"/>
        <v>No</v>
      </c>
    </row>
    <row r="1369" spans="8:12">
      <c r="H1369" s="4">
        <v>3992</v>
      </c>
      <c r="I1369" t="str">
        <f t="shared" si="66"/>
        <v>Increase</v>
      </c>
      <c r="K1369">
        <f t="shared" si="67"/>
        <v>11973</v>
      </c>
      <c r="L1369" t="str">
        <f t="shared" si="68"/>
        <v>No</v>
      </c>
    </row>
    <row r="1370" spans="8:12">
      <c r="H1370" s="4">
        <v>3995</v>
      </c>
      <c r="I1370" t="str">
        <f t="shared" si="66"/>
        <v>Increase</v>
      </c>
      <c r="K1370">
        <f t="shared" si="67"/>
        <v>11978</v>
      </c>
      <c r="L1370" t="str">
        <f t="shared" si="68"/>
        <v>Increase</v>
      </c>
    </row>
    <row r="1371" spans="8:12">
      <c r="H1371" s="4">
        <v>4005</v>
      </c>
      <c r="I1371" t="str">
        <f t="shared" si="66"/>
        <v>Increase</v>
      </c>
      <c r="K1371">
        <f t="shared" si="67"/>
        <v>11992</v>
      </c>
      <c r="L1371" t="str">
        <f t="shared" si="68"/>
        <v>Increase</v>
      </c>
    </row>
    <row r="1372" spans="8:12">
      <c r="H1372" s="4">
        <v>4006</v>
      </c>
      <c r="I1372" t="str">
        <f t="shared" si="66"/>
        <v>Increase</v>
      </c>
      <c r="K1372">
        <f t="shared" si="67"/>
        <v>12006</v>
      </c>
      <c r="L1372" t="str">
        <f t="shared" si="68"/>
        <v>Increase</v>
      </c>
    </row>
    <row r="1373" spans="8:12">
      <c r="H1373" s="4">
        <v>4009</v>
      </c>
      <c r="I1373" t="str">
        <f t="shared" si="66"/>
        <v>Increase</v>
      </c>
      <c r="K1373">
        <f t="shared" si="67"/>
        <v>12020</v>
      </c>
      <c r="L1373" t="str">
        <f t="shared" si="68"/>
        <v>Increase</v>
      </c>
    </row>
    <row r="1374" spans="8:12">
      <c r="H1374" s="4">
        <v>4022</v>
      </c>
      <c r="I1374" t="str">
        <f t="shared" si="66"/>
        <v>Increase</v>
      </c>
      <c r="K1374">
        <f t="shared" si="67"/>
        <v>12037</v>
      </c>
      <c r="L1374" t="str">
        <f t="shared" si="68"/>
        <v>Increase</v>
      </c>
    </row>
    <row r="1375" spans="8:12">
      <c r="H1375" s="4">
        <v>4023</v>
      </c>
      <c r="I1375" t="str">
        <f t="shared" si="66"/>
        <v>Increase</v>
      </c>
      <c r="K1375">
        <f t="shared" si="67"/>
        <v>12054</v>
      </c>
      <c r="L1375" t="str">
        <f t="shared" si="68"/>
        <v>Increase</v>
      </c>
    </row>
    <row r="1376" spans="8:12">
      <c r="H1376" s="4">
        <v>4026</v>
      </c>
      <c r="I1376" t="str">
        <f t="shared" si="66"/>
        <v>Increase</v>
      </c>
      <c r="K1376">
        <f t="shared" si="67"/>
        <v>12071</v>
      </c>
      <c r="L1376" t="str">
        <f t="shared" si="68"/>
        <v>Increase</v>
      </c>
    </row>
    <row r="1377" spans="8:12">
      <c r="H1377" s="4">
        <v>4003</v>
      </c>
      <c r="I1377" t="str">
        <f t="shared" si="66"/>
        <v>No</v>
      </c>
      <c r="K1377">
        <f t="shared" si="67"/>
        <v>12052</v>
      </c>
      <c r="L1377" t="str">
        <f t="shared" si="68"/>
        <v>No</v>
      </c>
    </row>
    <row r="1378" spans="8:12">
      <c r="H1378" s="4">
        <v>4017</v>
      </c>
      <c r="I1378" t="str">
        <f t="shared" si="66"/>
        <v>Increase</v>
      </c>
      <c r="K1378">
        <f t="shared" si="67"/>
        <v>12046</v>
      </c>
      <c r="L1378" t="str">
        <f t="shared" si="68"/>
        <v>No</v>
      </c>
    </row>
    <row r="1379" spans="8:12">
      <c r="H1379" s="4">
        <v>4018</v>
      </c>
      <c r="I1379" t="str">
        <f t="shared" si="66"/>
        <v>Increase</v>
      </c>
      <c r="K1379">
        <f t="shared" si="67"/>
        <v>12038</v>
      </c>
      <c r="L1379" t="str">
        <f t="shared" si="68"/>
        <v>No</v>
      </c>
    </row>
    <row r="1380" spans="8:12">
      <c r="H1380" s="4">
        <v>4020</v>
      </c>
      <c r="I1380" t="str">
        <f t="shared" si="66"/>
        <v>Increase</v>
      </c>
      <c r="K1380">
        <f t="shared" si="67"/>
        <v>12055</v>
      </c>
      <c r="L1380" t="str">
        <f t="shared" si="68"/>
        <v>Increase</v>
      </c>
    </row>
    <row r="1381" spans="8:12">
      <c r="H1381" s="4">
        <v>4021</v>
      </c>
      <c r="I1381" t="str">
        <f t="shared" si="66"/>
        <v>Increase</v>
      </c>
      <c r="K1381">
        <f t="shared" si="67"/>
        <v>12059</v>
      </c>
      <c r="L1381" t="str">
        <f t="shared" si="68"/>
        <v>Increase</v>
      </c>
    </row>
    <row r="1382" spans="8:12">
      <c r="H1382" s="4">
        <v>4023</v>
      </c>
      <c r="I1382" t="str">
        <f t="shared" si="66"/>
        <v>Increase</v>
      </c>
      <c r="K1382">
        <f t="shared" si="67"/>
        <v>12064</v>
      </c>
      <c r="L1382" t="str">
        <f t="shared" si="68"/>
        <v>Increase</v>
      </c>
    </row>
    <row r="1383" spans="8:12">
      <c r="H1383" s="4">
        <v>4026</v>
      </c>
      <c r="I1383" t="str">
        <f t="shared" si="66"/>
        <v>Increase</v>
      </c>
      <c r="K1383">
        <f t="shared" si="67"/>
        <v>12070</v>
      </c>
      <c r="L1383" t="str">
        <f t="shared" si="68"/>
        <v>Increase</v>
      </c>
    </row>
    <row r="1384" spans="8:12">
      <c r="H1384" s="4">
        <v>4028</v>
      </c>
      <c r="I1384" t="str">
        <f t="shared" si="66"/>
        <v>Increase</v>
      </c>
      <c r="K1384">
        <f t="shared" si="67"/>
        <v>12077</v>
      </c>
      <c r="L1384" t="str">
        <f t="shared" si="68"/>
        <v>Increase</v>
      </c>
    </row>
    <row r="1385" spans="8:12">
      <c r="H1385" s="4">
        <v>4027</v>
      </c>
      <c r="I1385" t="str">
        <f t="shared" si="66"/>
        <v>No</v>
      </c>
      <c r="K1385">
        <f t="shared" si="67"/>
        <v>12081</v>
      </c>
      <c r="L1385" t="str">
        <f t="shared" si="68"/>
        <v>Increase</v>
      </c>
    </row>
    <row r="1386" spans="8:12">
      <c r="H1386" s="4">
        <v>4016</v>
      </c>
      <c r="I1386" t="str">
        <f t="shared" si="66"/>
        <v>No</v>
      </c>
      <c r="K1386">
        <f t="shared" si="67"/>
        <v>12071</v>
      </c>
      <c r="L1386" t="str">
        <f t="shared" si="68"/>
        <v>No</v>
      </c>
    </row>
    <row r="1387" spans="8:12">
      <c r="H1387" s="4">
        <v>4015</v>
      </c>
      <c r="I1387" t="str">
        <f t="shared" si="66"/>
        <v>No</v>
      </c>
      <c r="K1387">
        <f t="shared" si="67"/>
        <v>12058</v>
      </c>
      <c r="L1387" t="str">
        <f t="shared" si="68"/>
        <v>No</v>
      </c>
    </row>
    <row r="1388" spans="8:12">
      <c r="H1388" s="4">
        <v>4011</v>
      </c>
      <c r="I1388" t="str">
        <f t="shared" si="66"/>
        <v>No</v>
      </c>
      <c r="K1388">
        <f t="shared" si="67"/>
        <v>12042</v>
      </c>
      <c r="L1388" t="str">
        <f t="shared" si="68"/>
        <v>No</v>
      </c>
    </row>
    <row r="1389" spans="8:12">
      <c r="H1389" s="4">
        <v>4001</v>
      </c>
      <c r="I1389" t="str">
        <f t="shared" si="66"/>
        <v>No</v>
      </c>
      <c r="K1389">
        <f t="shared" si="67"/>
        <v>12027</v>
      </c>
      <c r="L1389" t="str">
        <f t="shared" si="68"/>
        <v>No</v>
      </c>
    </row>
    <row r="1390" spans="8:12">
      <c r="H1390" s="4">
        <v>4027</v>
      </c>
      <c r="I1390" t="str">
        <f t="shared" si="66"/>
        <v>Increase</v>
      </c>
      <c r="K1390">
        <f t="shared" si="67"/>
        <v>12039</v>
      </c>
      <c r="L1390" t="str">
        <f t="shared" si="68"/>
        <v>Increase</v>
      </c>
    </row>
    <row r="1391" spans="8:12">
      <c r="H1391" s="4">
        <v>4031</v>
      </c>
      <c r="I1391" t="str">
        <f t="shared" si="66"/>
        <v>Increase</v>
      </c>
      <c r="K1391">
        <f t="shared" si="67"/>
        <v>12059</v>
      </c>
      <c r="L1391" t="str">
        <f t="shared" si="68"/>
        <v>Increase</v>
      </c>
    </row>
    <row r="1392" spans="8:12">
      <c r="H1392" s="4">
        <v>4033</v>
      </c>
      <c r="I1392" t="str">
        <f t="shared" si="66"/>
        <v>Increase</v>
      </c>
      <c r="K1392">
        <f t="shared" si="67"/>
        <v>12091</v>
      </c>
      <c r="L1392" t="str">
        <f t="shared" si="68"/>
        <v>Increase</v>
      </c>
    </row>
    <row r="1393" spans="8:12">
      <c r="H1393" s="4">
        <v>4045</v>
      </c>
      <c r="I1393" t="str">
        <f t="shared" si="66"/>
        <v>Increase</v>
      </c>
      <c r="K1393">
        <f t="shared" si="67"/>
        <v>12109</v>
      </c>
      <c r="L1393" t="str">
        <f t="shared" si="68"/>
        <v>Increase</v>
      </c>
    </row>
    <row r="1394" spans="8:12">
      <c r="H1394" s="4">
        <v>4059</v>
      </c>
      <c r="I1394" t="str">
        <f t="shared" si="66"/>
        <v>Increase</v>
      </c>
      <c r="K1394">
        <f t="shared" si="67"/>
        <v>12137</v>
      </c>
      <c r="L1394" t="str">
        <f t="shared" si="68"/>
        <v>Increase</v>
      </c>
    </row>
    <row r="1395" spans="8:12">
      <c r="H1395" s="4">
        <v>4065</v>
      </c>
      <c r="I1395" t="str">
        <f t="shared" si="66"/>
        <v>Increase</v>
      </c>
      <c r="K1395">
        <f t="shared" si="67"/>
        <v>12169</v>
      </c>
      <c r="L1395" t="str">
        <f t="shared" si="68"/>
        <v>Increase</v>
      </c>
    </row>
    <row r="1396" spans="8:12">
      <c r="H1396" s="4">
        <v>4063</v>
      </c>
      <c r="I1396" t="str">
        <f t="shared" si="66"/>
        <v>No</v>
      </c>
      <c r="K1396">
        <f t="shared" si="67"/>
        <v>12187</v>
      </c>
      <c r="L1396" t="str">
        <f t="shared" si="68"/>
        <v>Increase</v>
      </c>
    </row>
    <row r="1397" spans="8:12">
      <c r="H1397" s="4">
        <v>4064</v>
      </c>
      <c r="I1397" t="str">
        <f t="shared" si="66"/>
        <v>Increase</v>
      </c>
      <c r="K1397">
        <f t="shared" si="67"/>
        <v>12192</v>
      </c>
      <c r="L1397" t="str">
        <f t="shared" si="68"/>
        <v>Increase</v>
      </c>
    </row>
    <row r="1398" spans="8:12">
      <c r="H1398" s="4">
        <v>4065</v>
      </c>
      <c r="I1398" t="str">
        <f t="shared" si="66"/>
        <v>Increase</v>
      </c>
      <c r="K1398">
        <f t="shared" si="67"/>
        <v>12192</v>
      </c>
      <c r="L1398" t="str">
        <f t="shared" si="68"/>
        <v>No</v>
      </c>
    </row>
    <row r="1399" spans="8:12">
      <c r="H1399" s="4">
        <v>4070</v>
      </c>
      <c r="I1399" t="str">
        <f t="shared" si="66"/>
        <v>Increase</v>
      </c>
      <c r="K1399">
        <f t="shared" si="67"/>
        <v>12199</v>
      </c>
      <c r="L1399" t="str">
        <f t="shared" si="68"/>
        <v>Increase</v>
      </c>
    </row>
    <row r="1400" spans="8:12">
      <c r="H1400" s="4">
        <v>4075</v>
      </c>
      <c r="I1400" t="str">
        <f t="shared" si="66"/>
        <v>Increase</v>
      </c>
      <c r="K1400">
        <f t="shared" si="67"/>
        <v>12210</v>
      </c>
      <c r="L1400" t="str">
        <f t="shared" si="68"/>
        <v>Increase</v>
      </c>
    </row>
    <row r="1401" spans="8:12">
      <c r="H1401" s="4">
        <v>4076</v>
      </c>
      <c r="I1401" t="str">
        <f t="shared" si="66"/>
        <v>Increase</v>
      </c>
      <c r="K1401">
        <f t="shared" si="67"/>
        <v>12221</v>
      </c>
      <c r="L1401" t="str">
        <f t="shared" si="68"/>
        <v>Increase</v>
      </c>
    </row>
    <row r="1402" spans="8:12">
      <c r="H1402" s="4">
        <v>4069</v>
      </c>
      <c r="I1402" t="str">
        <f t="shared" si="66"/>
        <v>No</v>
      </c>
      <c r="K1402">
        <f t="shared" si="67"/>
        <v>12220</v>
      </c>
      <c r="L1402" t="str">
        <f t="shared" si="68"/>
        <v>No</v>
      </c>
    </row>
    <row r="1403" spans="8:12">
      <c r="H1403" s="4">
        <v>4052</v>
      </c>
      <c r="I1403" t="str">
        <f t="shared" si="66"/>
        <v>No</v>
      </c>
      <c r="K1403">
        <f t="shared" si="67"/>
        <v>12197</v>
      </c>
      <c r="L1403" t="str">
        <f t="shared" si="68"/>
        <v>No</v>
      </c>
    </row>
    <row r="1404" spans="8:12">
      <c r="H1404" s="4">
        <v>4054</v>
      </c>
      <c r="I1404" t="str">
        <f t="shared" si="66"/>
        <v>Increase</v>
      </c>
      <c r="K1404">
        <f t="shared" si="67"/>
        <v>12175</v>
      </c>
      <c r="L1404" t="str">
        <f t="shared" si="68"/>
        <v>No</v>
      </c>
    </row>
    <row r="1405" spans="8:12">
      <c r="H1405" s="4">
        <v>4024</v>
      </c>
      <c r="I1405" t="str">
        <f t="shared" si="66"/>
        <v>No</v>
      </c>
      <c r="K1405">
        <f t="shared" si="67"/>
        <v>12130</v>
      </c>
      <c r="L1405" t="str">
        <f t="shared" si="68"/>
        <v>No</v>
      </c>
    </row>
    <row r="1406" spans="8:12">
      <c r="H1406" s="4">
        <v>4017</v>
      </c>
      <c r="I1406" t="str">
        <f t="shared" si="66"/>
        <v>No</v>
      </c>
      <c r="K1406">
        <f t="shared" si="67"/>
        <v>12095</v>
      </c>
      <c r="L1406" t="str">
        <f t="shared" si="68"/>
        <v>No</v>
      </c>
    </row>
    <row r="1407" spans="8:12">
      <c r="H1407" s="4">
        <v>4018</v>
      </c>
      <c r="I1407" t="str">
        <f t="shared" si="66"/>
        <v>Increase</v>
      </c>
      <c r="K1407">
        <f t="shared" si="67"/>
        <v>12059</v>
      </c>
      <c r="L1407" t="str">
        <f t="shared" si="68"/>
        <v>No</v>
      </c>
    </row>
    <row r="1408" spans="8:12">
      <c r="H1408" s="4">
        <v>4017</v>
      </c>
      <c r="I1408" t="str">
        <f t="shared" si="66"/>
        <v>No</v>
      </c>
      <c r="K1408">
        <f t="shared" si="67"/>
        <v>12052</v>
      </c>
      <c r="L1408" t="str">
        <f t="shared" si="68"/>
        <v>No</v>
      </c>
    </row>
    <row r="1409" spans="8:12">
      <c r="H1409" s="4">
        <v>4018</v>
      </c>
      <c r="I1409" t="str">
        <f t="shared" si="66"/>
        <v>Increase</v>
      </c>
      <c r="K1409">
        <f t="shared" si="67"/>
        <v>12053</v>
      </c>
      <c r="L1409" t="str">
        <f t="shared" si="68"/>
        <v>Increase</v>
      </c>
    </row>
    <row r="1410" spans="8:12">
      <c r="H1410" s="4">
        <v>4015</v>
      </c>
      <c r="I1410" t="str">
        <f t="shared" si="66"/>
        <v>No</v>
      </c>
      <c r="K1410">
        <f t="shared" si="67"/>
        <v>12050</v>
      </c>
      <c r="L1410" t="str">
        <f t="shared" si="68"/>
        <v>No</v>
      </c>
    </row>
    <row r="1411" spans="8:12">
      <c r="H1411" s="4">
        <v>4011</v>
      </c>
      <c r="I1411" t="str">
        <f t="shared" ref="I1411:I1474" si="69">IF(H1411&gt;H1410,"Increase","No")</f>
        <v>No</v>
      </c>
      <c r="K1411">
        <f t="shared" si="67"/>
        <v>12044</v>
      </c>
      <c r="L1411" t="str">
        <f t="shared" si="68"/>
        <v>No</v>
      </c>
    </row>
    <row r="1412" spans="8:12">
      <c r="H1412" s="4">
        <v>4014</v>
      </c>
      <c r="I1412" t="str">
        <f t="shared" si="69"/>
        <v>Increase</v>
      </c>
      <c r="K1412">
        <f t="shared" ref="K1412:K1475" si="70">SUM(H1410:H1412)</f>
        <v>12040</v>
      </c>
      <c r="L1412" t="str">
        <f t="shared" si="68"/>
        <v>No</v>
      </c>
    </row>
    <row r="1413" spans="8:12">
      <c r="H1413" s="4">
        <v>4015</v>
      </c>
      <c r="I1413" t="str">
        <f t="shared" si="69"/>
        <v>Increase</v>
      </c>
      <c r="K1413">
        <f t="shared" si="70"/>
        <v>12040</v>
      </c>
      <c r="L1413" t="str">
        <f t="shared" ref="L1413:L1476" si="71">IF(K1413&gt;K1412,"Increase","No")</f>
        <v>No</v>
      </c>
    </row>
    <row r="1414" spans="8:12">
      <c r="H1414" s="4">
        <v>4022</v>
      </c>
      <c r="I1414" t="str">
        <f t="shared" si="69"/>
        <v>Increase</v>
      </c>
      <c r="K1414">
        <f t="shared" si="70"/>
        <v>12051</v>
      </c>
      <c r="L1414" t="str">
        <f t="shared" si="71"/>
        <v>Increase</v>
      </c>
    </row>
    <row r="1415" spans="8:12">
      <c r="H1415" s="4">
        <v>4009</v>
      </c>
      <c r="I1415" t="str">
        <f t="shared" si="69"/>
        <v>No</v>
      </c>
      <c r="K1415">
        <f t="shared" si="70"/>
        <v>12046</v>
      </c>
      <c r="L1415" t="str">
        <f t="shared" si="71"/>
        <v>No</v>
      </c>
    </row>
    <row r="1416" spans="8:12">
      <c r="H1416" s="4">
        <v>4008</v>
      </c>
      <c r="I1416" t="str">
        <f t="shared" si="69"/>
        <v>No</v>
      </c>
      <c r="K1416">
        <f t="shared" si="70"/>
        <v>12039</v>
      </c>
      <c r="L1416" t="str">
        <f t="shared" si="71"/>
        <v>No</v>
      </c>
    </row>
    <row r="1417" spans="8:12">
      <c r="H1417" s="4">
        <v>4009</v>
      </c>
      <c r="I1417" t="str">
        <f t="shared" si="69"/>
        <v>Increase</v>
      </c>
      <c r="K1417">
        <f t="shared" si="70"/>
        <v>12026</v>
      </c>
      <c r="L1417" t="str">
        <f t="shared" si="71"/>
        <v>No</v>
      </c>
    </row>
    <row r="1418" spans="8:12">
      <c r="H1418" s="4">
        <v>3988</v>
      </c>
      <c r="I1418" t="str">
        <f t="shared" si="69"/>
        <v>No</v>
      </c>
      <c r="K1418">
        <f t="shared" si="70"/>
        <v>12005</v>
      </c>
      <c r="L1418" t="str">
        <f t="shared" si="71"/>
        <v>No</v>
      </c>
    </row>
    <row r="1419" spans="8:12">
      <c r="H1419" s="4">
        <v>4010</v>
      </c>
      <c r="I1419" t="str">
        <f t="shared" si="69"/>
        <v>Increase</v>
      </c>
      <c r="K1419">
        <f t="shared" si="70"/>
        <v>12007</v>
      </c>
      <c r="L1419" t="str">
        <f t="shared" si="71"/>
        <v>Increase</v>
      </c>
    </row>
    <row r="1420" spans="8:12">
      <c r="H1420" s="4">
        <v>4025</v>
      </c>
      <c r="I1420" t="str">
        <f t="shared" si="69"/>
        <v>Increase</v>
      </c>
      <c r="K1420">
        <f t="shared" si="70"/>
        <v>12023</v>
      </c>
      <c r="L1420" t="str">
        <f t="shared" si="71"/>
        <v>Increase</v>
      </c>
    </row>
    <row r="1421" spans="8:12">
      <c r="H1421" s="4">
        <v>3990</v>
      </c>
      <c r="I1421" t="str">
        <f t="shared" si="69"/>
        <v>No</v>
      </c>
      <c r="K1421">
        <f t="shared" si="70"/>
        <v>12025</v>
      </c>
      <c r="L1421" t="str">
        <f t="shared" si="71"/>
        <v>Increase</v>
      </c>
    </row>
    <row r="1422" spans="8:12">
      <c r="H1422" s="4">
        <v>3998</v>
      </c>
      <c r="I1422" t="str">
        <f t="shared" si="69"/>
        <v>Increase</v>
      </c>
      <c r="K1422">
        <f t="shared" si="70"/>
        <v>12013</v>
      </c>
      <c r="L1422" t="str">
        <f t="shared" si="71"/>
        <v>No</v>
      </c>
    </row>
    <row r="1423" spans="8:12">
      <c r="H1423" s="4">
        <v>4002</v>
      </c>
      <c r="I1423" t="str">
        <f t="shared" si="69"/>
        <v>Increase</v>
      </c>
      <c r="K1423">
        <f t="shared" si="70"/>
        <v>11990</v>
      </c>
      <c r="L1423" t="str">
        <f t="shared" si="71"/>
        <v>No</v>
      </c>
    </row>
    <row r="1424" spans="8:12">
      <c r="H1424" s="4">
        <v>4008</v>
      </c>
      <c r="I1424" t="str">
        <f t="shared" si="69"/>
        <v>Increase</v>
      </c>
      <c r="K1424">
        <f t="shared" si="70"/>
        <v>12008</v>
      </c>
      <c r="L1424" t="str">
        <f t="shared" si="71"/>
        <v>Increase</v>
      </c>
    </row>
    <row r="1425" spans="8:12">
      <c r="H1425" s="4">
        <v>4006</v>
      </c>
      <c r="I1425" t="str">
        <f t="shared" si="69"/>
        <v>No</v>
      </c>
      <c r="K1425">
        <f t="shared" si="70"/>
        <v>12016</v>
      </c>
      <c r="L1425" t="str">
        <f t="shared" si="71"/>
        <v>Increase</v>
      </c>
    </row>
    <row r="1426" spans="8:12">
      <c r="H1426" s="4">
        <v>4008</v>
      </c>
      <c r="I1426" t="str">
        <f t="shared" si="69"/>
        <v>Increase</v>
      </c>
      <c r="K1426">
        <f t="shared" si="70"/>
        <v>12022</v>
      </c>
      <c r="L1426" t="str">
        <f t="shared" si="71"/>
        <v>Increase</v>
      </c>
    </row>
    <row r="1427" spans="8:12">
      <c r="H1427" s="4">
        <v>4015</v>
      </c>
      <c r="I1427" t="str">
        <f t="shared" si="69"/>
        <v>Increase</v>
      </c>
      <c r="K1427">
        <f t="shared" si="70"/>
        <v>12029</v>
      </c>
      <c r="L1427" t="str">
        <f t="shared" si="71"/>
        <v>Increase</v>
      </c>
    </row>
    <row r="1428" spans="8:12">
      <c r="H1428" s="4">
        <v>4013</v>
      </c>
      <c r="I1428" t="str">
        <f t="shared" si="69"/>
        <v>No</v>
      </c>
      <c r="K1428">
        <f t="shared" si="70"/>
        <v>12036</v>
      </c>
      <c r="L1428" t="str">
        <f t="shared" si="71"/>
        <v>Increase</v>
      </c>
    </row>
    <row r="1429" spans="8:12">
      <c r="H1429" s="4">
        <v>4010</v>
      </c>
      <c r="I1429" t="str">
        <f t="shared" si="69"/>
        <v>No</v>
      </c>
      <c r="K1429">
        <f t="shared" si="70"/>
        <v>12038</v>
      </c>
      <c r="L1429" t="str">
        <f t="shared" si="71"/>
        <v>Increase</v>
      </c>
    </row>
    <row r="1430" spans="8:12">
      <c r="H1430" s="4">
        <v>4019</v>
      </c>
      <c r="I1430" t="str">
        <f t="shared" si="69"/>
        <v>Increase</v>
      </c>
      <c r="K1430">
        <f t="shared" si="70"/>
        <v>12042</v>
      </c>
      <c r="L1430" t="str">
        <f t="shared" si="71"/>
        <v>Increase</v>
      </c>
    </row>
    <row r="1431" spans="8:12">
      <c r="H1431" s="4">
        <v>4035</v>
      </c>
      <c r="I1431" t="str">
        <f t="shared" si="69"/>
        <v>Increase</v>
      </c>
      <c r="K1431">
        <f t="shared" si="70"/>
        <v>12064</v>
      </c>
      <c r="L1431" t="str">
        <f t="shared" si="71"/>
        <v>Increase</v>
      </c>
    </row>
    <row r="1432" spans="8:12">
      <c r="H1432" s="4">
        <v>4034</v>
      </c>
      <c r="I1432" t="str">
        <f t="shared" si="69"/>
        <v>No</v>
      </c>
      <c r="K1432">
        <f t="shared" si="70"/>
        <v>12088</v>
      </c>
      <c r="L1432" t="str">
        <f t="shared" si="71"/>
        <v>Increase</v>
      </c>
    </row>
    <row r="1433" spans="8:12">
      <c r="H1433" s="4">
        <v>4036</v>
      </c>
      <c r="I1433" t="str">
        <f t="shared" si="69"/>
        <v>Increase</v>
      </c>
      <c r="K1433">
        <f t="shared" si="70"/>
        <v>12105</v>
      </c>
      <c r="L1433" t="str">
        <f t="shared" si="71"/>
        <v>Increase</v>
      </c>
    </row>
    <row r="1434" spans="8:12">
      <c r="H1434" s="4">
        <v>4044</v>
      </c>
      <c r="I1434" t="str">
        <f t="shared" si="69"/>
        <v>Increase</v>
      </c>
      <c r="K1434">
        <f t="shared" si="70"/>
        <v>12114</v>
      </c>
      <c r="L1434" t="str">
        <f t="shared" si="71"/>
        <v>Increase</v>
      </c>
    </row>
    <row r="1435" spans="8:12">
      <c r="H1435" s="4">
        <v>4073</v>
      </c>
      <c r="I1435" t="str">
        <f t="shared" si="69"/>
        <v>Increase</v>
      </c>
      <c r="K1435">
        <f t="shared" si="70"/>
        <v>12153</v>
      </c>
      <c r="L1435" t="str">
        <f t="shared" si="71"/>
        <v>Increase</v>
      </c>
    </row>
    <row r="1436" spans="8:12">
      <c r="H1436" s="4">
        <v>4070</v>
      </c>
      <c r="I1436" t="str">
        <f t="shared" si="69"/>
        <v>No</v>
      </c>
      <c r="K1436">
        <f t="shared" si="70"/>
        <v>12187</v>
      </c>
      <c r="L1436" t="str">
        <f t="shared" si="71"/>
        <v>Increase</v>
      </c>
    </row>
    <row r="1437" spans="8:12">
      <c r="H1437" s="4">
        <v>4067</v>
      </c>
      <c r="I1437" t="str">
        <f t="shared" si="69"/>
        <v>No</v>
      </c>
      <c r="K1437">
        <f t="shared" si="70"/>
        <v>12210</v>
      </c>
      <c r="L1437" t="str">
        <f t="shared" si="71"/>
        <v>Increase</v>
      </c>
    </row>
    <row r="1438" spans="8:12">
      <c r="H1438" s="4">
        <v>4068</v>
      </c>
      <c r="I1438" t="str">
        <f t="shared" si="69"/>
        <v>Increase</v>
      </c>
      <c r="K1438">
        <f t="shared" si="70"/>
        <v>12205</v>
      </c>
      <c r="L1438" t="str">
        <f t="shared" si="71"/>
        <v>No</v>
      </c>
    </row>
    <row r="1439" spans="8:12">
      <c r="H1439" s="4">
        <v>4086</v>
      </c>
      <c r="I1439" t="str">
        <f t="shared" si="69"/>
        <v>Increase</v>
      </c>
      <c r="K1439">
        <f t="shared" si="70"/>
        <v>12221</v>
      </c>
      <c r="L1439" t="str">
        <f t="shared" si="71"/>
        <v>Increase</v>
      </c>
    </row>
    <row r="1440" spans="8:12">
      <c r="H1440" s="4">
        <v>4087</v>
      </c>
      <c r="I1440" t="str">
        <f t="shared" si="69"/>
        <v>Increase</v>
      </c>
      <c r="K1440">
        <f t="shared" si="70"/>
        <v>12241</v>
      </c>
      <c r="L1440" t="str">
        <f t="shared" si="71"/>
        <v>Increase</v>
      </c>
    </row>
    <row r="1441" spans="8:12">
      <c r="H1441" s="4">
        <v>4088</v>
      </c>
      <c r="I1441" t="str">
        <f t="shared" si="69"/>
        <v>Increase</v>
      </c>
      <c r="K1441">
        <f t="shared" si="70"/>
        <v>12261</v>
      </c>
      <c r="L1441" t="str">
        <f t="shared" si="71"/>
        <v>Increase</v>
      </c>
    </row>
    <row r="1442" spans="8:12">
      <c r="H1442" s="4">
        <v>4085</v>
      </c>
      <c r="I1442" t="str">
        <f t="shared" si="69"/>
        <v>No</v>
      </c>
      <c r="K1442">
        <f t="shared" si="70"/>
        <v>12260</v>
      </c>
      <c r="L1442" t="str">
        <f t="shared" si="71"/>
        <v>No</v>
      </c>
    </row>
    <row r="1443" spans="8:12">
      <c r="H1443" s="4">
        <v>4084</v>
      </c>
      <c r="I1443" t="str">
        <f t="shared" si="69"/>
        <v>No</v>
      </c>
      <c r="K1443">
        <f t="shared" si="70"/>
        <v>12257</v>
      </c>
      <c r="L1443" t="str">
        <f t="shared" si="71"/>
        <v>No</v>
      </c>
    </row>
    <row r="1444" spans="8:12">
      <c r="H1444" s="4">
        <v>4083</v>
      </c>
      <c r="I1444" t="str">
        <f t="shared" si="69"/>
        <v>No</v>
      </c>
      <c r="K1444">
        <f t="shared" si="70"/>
        <v>12252</v>
      </c>
      <c r="L1444" t="str">
        <f t="shared" si="71"/>
        <v>No</v>
      </c>
    </row>
    <row r="1445" spans="8:12">
      <c r="H1445" s="4">
        <v>4086</v>
      </c>
      <c r="I1445" t="str">
        <f t="shared" si="69"/>
        <v>Increase</v>
      </c>
      <c r="K1445">
        <f t="shared" si="70"/>
        <v>12253</v>
      </c>
      <c r="L1445" t="str">
        <f t="shared" si="71"/>
        <v>Increase</v>
      </c>
    </row>
    <row r="1446" spans="8:12">
      <c r="H1446" s="4">
        <v>4083</v>
      </c>
      <c r="I1446" t="str">
        <f t="shared" si="69"/>
        <v>No</v>
      </c>
      <c r="K1446">
        <f t="shared" si="70"/>
        <v>12252</v>
      </c>
      <c r="L1446" t="str">
        <f t="shared" si="71"/>
        <v>No</v>
      </c>
    </row>
    <row r="1447" spans="8:12">
      <c r="H1447" s="4">
        <v>4082</v>
      </c>
      <c r="I1447" t="str">
        <f t="shared" si="69"/>
        <v>No</v>
      </c>
      <c r="K1447">
        <f t="shared" si="70"/>
        <v>12251</v>
      </c>
      <c r="L1447" t="str">
        <f t="shared" si="71"/>
        <v>No</v>
      </c>
    </row>
    <row r="1448" spans="8:12">
      <c r="H1448" s="4">
        <v>4083</v>
      </c>
      <c r="I1448" t="str">
        <f t="shared" si="69"/>
        <v>Increase</v>
      </c>
      <c r="K1448">
        <f t="shared" si="70"/>
        <v>12248</v>
      </c>
      <c r="L1448" t="str">
        <f t="shared" si="71"/>
        <v>No</v>
      </c>
    </row>
    <row r="1449" spans="8:12">
      <c r="H1449" s="4">
        <v>4080</v>
      </c>
      <c r="I1449" t="str">
        <f t="shared" si="69"/>
        <v>No</v>
      </c>
      <c r="K1449">
        <f t="shared" si="70"/>
        <v>12245</v>
      </c>
      <c r="L1449" t="str">
        <f t="shared" si="71"/>
        <v>No</v>
      </c>
    </row>
    <row r="1450" spans="8:12">
      <c r="H1450" s="4">
        <v>4077</v>
      </c>
      <c r="I1450" t="str">
        <f t="shared" si="69"/>
        <v>No</v>
      </c>
      <c r="K1450">
        <f t="shared" si="70"/>
        <v>12240</v>
      </c>
      <c r="L1450" t="str">
        <f t="shared" si="71"/>
        <v>No</v>
      </c>
    </row>
    <row r="1451" spans="8:12">
      <c r="H1451" s="4">
        <v>4049</v>
      </c>
      <c r="I1451" t="str">
        <f t="shared" si="69"/>
        <v>No</v>
      </c>
      <c r="K1451">
        <f t="shared" si="70"/>
        <v>12206</v>
      </c>
      <c r="L1451" t="str">
        <f t="shared" si="71"/>
        <v>No</v>
      </c>
    </row>
    <row r="1452" spans="8:12">
      <c r="H1452" s="4">
        <v>4050</v>
      </c>
      <c r="I1452" t="str">
        <f t="shared" si="69"/>
        <v>Increase</v>
      </c>
      <c r="K1452">
        <f t="shared" si="70"/>
        <v>12176</v>
      </c>
      <c r="L1452" t="str">
        <f t="shared" si="71"/>
        <v>No</v>
      </c>
    </row>
    <row r="1453" spans="8:12">
      <c r="H1453" s="4">
        <v>4052</v>
      </c>
      <c r="I1453" t="str">
        <f t="shared" si="69"/>
        <v>Increase</v>
      </c>
      <c r="K1453">
        <f t="shared" si="70"/>
        <v>12151</v>
      </c>
      <c r="L1453" t="str">
        <f t="shared" si="71"/>
        <v>No</v>
      </c>
    </row>
    <row r="1454" spans="8:12">
      <c r="H1454" s="4">
        <v>4053</v>
      </c>
      <c r="I1454" t="str">
        <f t="shared" si="69"/>
        <v>Increase</v>
      </c>
      <c r="K1454">
        <f t="shared" si="70"/>
        <v>12155</v>
      </c>
      <c r="L1454" t="str">
        <f t="shared" si="71"/>
        <v>Increase</v>
      </c>
    </row>
    <row r="1455" spans="8:12">
      <c r="H1455" s="4">
        <v>4057</v>
      </c>
      <c r="I1455" t="str">
        <f t="shared" si="69"/>
        <v>Increase</v>
      </c>
      <c r="K1455">
        <f t="shared" si="70"/>
        <v>12162</v>
      </c>
      <c r="L1455" t="str">
        <f t="shared" si="71"/>
        <v>Increase</v>
      </c>
    </row>
    <row r="1456" spans="8:12">
      <c r="H1456" s="4">
        <v>4065</v>
      </c>
      <c r="I1456" t="str">
        <f t="shared" si="69"/>
        <v>Increase</v>
      </c>
      <c r="K1456">
        <f t="shared" si="70"/>
        <v>12175</v>
      </c>
      <c r="L1456" t="str">
        <f t="shared" si="71"/>
        <v>Increase</v>
      </c>
    </row>
    <row r="1457" spans="8:12">
      <c r="H1457" s="4">
        <v>4068</v>
      </c>
      <c r="I1457" t="str">
        <f t="shared" si="69"/>
        <v>Increase</v>
      </c>
      <c r="K1457">
        <f t="shared" si="70"/>
        <v>12190</v>
      </c>
      <c r="L1457" t="str">
        <f t="shared" si="71"/>
        <v>Increase</v>
      </c>
    </row>
    <row r="1458" spans="8:12">
      <c r="H1458" s="4">
        <v>4065</v>
      </c>
      <c r="I1458" t="str">
        <f t="shared" si="69"/>
        <v>No</v>
      </c>
      <c r="K1458">
        <f t="shared" si="70"/>
        <v>12198</v>
      </c>
      <c r="L1458" t="str">
        <f t="shared" si="71"/>
        <v>Increase</v>
      </c>
    </row>
    <row r="1459" spans="8:12">
      <c r="H1459" s="4">
        <v>4083</v>
      </c>
      <c r="I1459" t="str">
        <f t="shared" si="69"/>
        <v>Increase</v>
      </c>
      <c r="K1459">
        <f t="shared" si="70"/>
        <v>12216</v>
      </c>
      <c r="L1459" t="str">
        <f t="shared" si="71"/>
        <v>Increase</v>
      </c>
    </row>
    <row r="1460" spans="8:12">
      <c r="H1460" s="4">
        <v>4084</v>
      </c>
      <c r="I1460" t="str">
        <f t="shared" si="69"/>
        <v>Increase</v>
      </c>
      <c r="K1460">
        <f t="shared" si="70"/>
        <v>12232</v>
      </c>
      <c r="L1460" t="str">
        <f t="shared" si="71"/>
        <v>Increase</v>
      </c>
    </row>
    <row r="1461" spans="8:12">
      <c r="H1461" s="4">
        <v>4101</v>
      </c>
      <c r="I1461" t="str">
        <f t="shared" si="69"/>
        <v>Increase</v>
      </c>
      <c r="K1461">
        <f t="shared" si="70"/>
        <v>12268</v>
      </c>
      <c r="L1461" t="str">
        <f t="shared" si="71"/>
        <v>Increase</v>
      </c>
    </row>
    <row r="1462" spans="8:12">
      <c r="H1462" s="4">
        <v>4110</v>
      </c>
      <c r="I1462" t="str">
        <f t="shared" si="69"/>
        <v>Increase</v>
      </c>
      <c r="K1462">
        <f t="shared" si="70"/>
        <v>12295</v>
      </c>
      <c r="L1462" t="str">
        <f t="shared" si="71"/>
        <v>Increase</v>
      </c>
    </row>
    <row r="1463" spans="8:12">
      <c r="H1463" s="4">
        <v>4114</v>
      </c>
      <c r="I1463" t="str">
        <f t="shared" si="69"/>
        <v>Increase</v>
      </c>
      <c r="K1463">
        <f t="shared" si="70"/>
        <v>12325</v>
      </c>
      <c r="L1463" t="str">
        <f t="shared" si="71"/>
        <v>Increase</v>
      </c>
    </row>
    <row r="1464" spans="8:12">
      <c r="H1464" s="4">
        <v>4113</v>
      </c>
      <c r="I1464" t="str">
        <f t="shared" si="69"/>
        <v>No</v>
      </c>
      <c r="K1464">
        <f t="shared" si="70"/>
        <v>12337</v>
      </c>
      <c r="L1464" t="str">
        <f t="shared" si="71"/>
        <v>Increase</v>
      </c>
    </row>
    <row r="1465" spans="8:12">
      <c r="H1465" s="4">
        <v>4111</v>
      </c>
      <c r="I1465" t="str">
        <f t="shared" si="69"/>
        <v>No</v>
      </c>
      <c r="K1465">
        <f t="shared" si="70"/>
        <v>12338</v>
      </c>
      <c r="L1465" t="str">
        <f t="shared" si="71"/>
        <v>Increase</v>
      </c>
    </row>
    <row r="1466" spans="8:12">
      <c r="H1466" s="4">
        <v>4112</v>
      </c>
      <c r="I1466" t="str">
        <f t="shared" si="69"/>
        <v>Increase</v>
      </c>
      <c r="K1466">
        <f t="shared" si="70"/>
        <v>12336</v>
      </c>
      <c r="L1466" t="str">
        <f t="shared" si="71"/>
        <v>No</v>
      </c>
    </row>
    <row r="1467" spans="8:12">
      <c r="H1467" s="4">
        <v>4116</v>
      </c>
      <c r="I1467" t="str">
        <f t="shared" si="69"/>
        <v>Increase</v>
      </c>
      <c r="K1467">
        <f t="shared" si="70"/>
        <v>12339</v>
      </c>
      <c r="L1467" t="str">
        <f t="shared" si="71"/>
        <v>Increase</v>
      </c>
    </row>
    <row r="1468" spans="8:12">
      <c r="H1468" s="4">
        <v>4094</v>
      </c>
      <c r="I1468" t="str">
        <f t="shared" si="69"/>
        <v>No</v>
      </c>
      <c r="K1468">
        <f t="shared" si="70"/>
        <v>12322</v>
      </c>
      <c r="L1468" t="str">
        <f t="shared" si="71"/>
        <v>No</v>
      </c>
    </row>
    <row r="1469" spans="8:12">
      <c r="H1469" s="4">
        <v>4101</v>
      </c>
      <c r="I1469" t="str">
        <f t="shared" si="69"/>
        <v>Increase</v>
      </c>
      <c r="K1469">
        <f t="shared" si="70"/>
        <v>12311</v>
      </c>
      <c r="L1469" t="str">
        <f t="shared" si="71"/>
        <v>No</v>
      </c>
    </row>
    <row r="1470" spans="8:12">
      <c r="H1470" s="4">
        <v>4105</v>
      </c>
      <c r="I1470" t="str">
        <f t="shared" si="69"/>
        <v>Increase</v>
      </c>
      <c r="K1470">
        <f t="shared" si="70"/>
        <v>12300</v>
      </c>
      <c r="L1470" t="str">
        <f t="shared" si="71"/>
        <v>No</v>
      </c>
    </row>
    <row r="1471" spans="8:12">
      <c r="H1471" s="4">
        <v>4104</v>
      </c>
      <c r="I1471" t="str">
        <f t="shared" si="69"/>
        <v>No</v>
      </c>
      <c r="K1471">
        <f t="shared" si="70"/>
        <v>12310</v>
      </c>
      <c r="L1471" t="str">
        <f t="shared" si="71"/>
        <v>Increase</v>
      </c>
    </row>
    <row r="1472" spans="8:12">
      <c r="H1472" s="4">
        <v>4107</v>
      </c>
      <c r="I1472" t="str">
        <f t="shared" si="69"/>
        <v>Increase</v>
      </c>
      <c r="K1472">
        <f t="shared" si="70"/>
        <v>12316</v>
      </c>
      <c r="L1472" t="str">
        <f t="shared" si="71"/>
        <v>Increase</v>
      </c>
    </row>
    <row r="1473" spans="8:12">
      <c r="H1473" s="4">
        <v>4106</v>
      </c>
      <c r="I1473" t="str">
        <f t="shared" si="69"/>
        <v>No</v>
      </c>
      <c r="K1473">
        <f t="shared" si="70"/>
        <v>12317</v>
      </c>
      <c r="L1473" t="str">
        <f t="shared" si="71"/>
        <v>Increase</v>
      </c>
    </row>
    <row r="1474" spans="8:12">
      <c r="H1474" s="4">
        <v>4120</v>
      </c>
      <c r="I1474" t="str">
        <f t="shared" si="69"/>
        <v>Increase</v>
      </c>
      <c r="K1474">
        <f t="shared" si="70"/>
        <v>12333</v>
      </c>
      <c r="L1474" t="str">
        <f t="shared" si="71"/>
        <v>Increase</v>
      </c>
    </row>
    <row r="1475" spans="8:12">
      <c r="H1475" s="4">
        <v>4138</v>
      </c>
      <c r="I1475" t="str">
        <f t="shared" ref="I1475:I1538" si="72">IF(H1475&gt;H1474,"Increase","No")</f>
        <v>Increase</v>
      </c>
      <c r="K1475">
        <f t="shared" si="70"/>
        <v>12364</v>
      </c>
      <c r="L1475" t="str">
        <f t="shared" si="71"/>
        <v>Increase</v>
      </c>
    </row>
    <row r="1476" spans="8:12">
      <c r="H1476" s="4">
        <v>4147</v>
      </c>
      <c r="I1476" t="str">
        <f t="shared" si="72"/>
        <v>Increase</v>
      </c>
      <c r="K1476">
        <f t="shared" ref="K1476:K1539" si="73">SUM(H1474:H1476)</f>
        <v>12405</v>
      </c>
      <c r="L1476" t="str">
        <f t="shared" si="71"/>
        <v>Increase</v>
      </c>
    </row>
    <row r="1477" spans="8:12">
      <c r="H1477" s="4">
        <v>4148</v>
      </c>
      <c r="I1477" t="str">
        <f t="shared" si="72"/>
        <v>Increase</v>
      </c>
      <c r="K1477">
        <f t="shared" si="73"/>
        <v>12433</v>
      </c>
      <c r="L1477" t="str">
        <f t="shared" ref="L1477:L1540" si="74">IF(K1477&gt;K1476,"Increase","No")</f>
        <v>Increase</v>
      </c>
    </row>
    <row r="1478" spans="8:12">
      <c r="H1478" s="4">
        <v>4152</v>
      </c>
      <c r="I1478" t="str">
        <f t="shared" si="72"/>
        <v>Increase</v>
      </c>
      <c r="K1478">
        <f t="shared" si="73"/>
        <v>12447</v>
      </c>
      <c r="L1478" t="str">
        <f t="shared" si="74"/>
        <v>Increase</v>
      </c>
    </row>
    <row r="1479" spans="8:12">
      <c r="H1479" s="4">
        <v>4157</v>
      </c>
      <c r="I1479" t="str">
        <f t="shared" si="72"/>
        <v>Increase</v>
      </c>
      <c r="K1479">
        <f t="shared" si="73"/>
        <v>12457</v>
      </c>
      <c r="L1479" t="str">
        <f t="shared" si="74"/>
        <v>Increase</v>
      </c>
    </row>
    <row r="1480" spans="8:12">
      <c r="H1480" s="4">
        <v>4160</v>
      </c>
      <c r="I1480" t="str">
        <f t="shared" si="72"/>
        <v>Increase</v>
      </c>
      <c r="K1480">
        <f t="shared" si="73"/>
        <v>12469</v>
      </c>
      <c r="L1480" t="str">
        <f t="shared" si="74"/>
        <v>Increase</v>
      </c>
    </row>
    <row r="1481" spans="8:12">
      <c r="H1481" s="4">
        <v>4161</v>
      </c>
      <c r="I1481" t="str">
        <f t="shared" si="72"/>
        <v>Increase</v>
      </c>
      <c r="K1481">
        <f t="shared" si="73"/>
        <v>12478</v>
      </c>
      <c r="L1481" t="str">
        <f t="shared" si="74"/>
        <v>Increase</v>
      </c>
    </row>
    <row r="1482" spans="8:12">
      <c r="H1482" s="4">
        <v>4163</v>
      </c>
      <c r="I1482" t="str">
        <f t="shared" si="72"/>
        <v>Increase</v>
      </c>
      <c r="K1482">
        <f t="shared" si="73"/>
        <v>12484</v>
      </c>
      <c r="L1482" t="str">
        <f t="shared" si="74"/>
        <v>Increase</v>
      </c>
    </row>
    <row r="1483" spans="8:12">
      <c r="H1483" s="4">
        <v>4155</v>
      </c>
      <c r="I1483" t="str">
        <f t="shared" si="72"/>
        <v>No</v>
      </c>
      <c r="K1483">
        <f t="shared" si="73"/>
        <v>12479</v>
      </c>
      <c r="L1483" t="str">
        <f t="shared" si="74"/>
        <v>No</v>
      </c>
    </row>
    <row r="1484" spans="8:12">
      <c r="H1484" s="4">
        <v>4153</v>
      </c>
      <c r="I1484" t="str">
        <f t="shared" si="72"/>
        <v>No</v>
      </c>
      <c r="K1484">
        <f t="shared" si="73"/>
        <v>12471</v>
      </c>
      <c r="L1484" t="str">
        <f t="shared" si="74"/>
        <v>No</v>
      </c>
    </row>
    <row r="1485" spans="8:12">
      <c r="H1485" s="4">
        <v>4156</v>
      </c>
      <c r="I1485" t="str">
        <f t="shared" si="72"/>
        <v>Increase</v>
      </c>
      <c r="K1485">
        <f t="shared" si="73"/>
        <v>12464</v>
      </c>
      <c r="L1485" t="str">
        <f t="shared" si="74"/>
        <v>No</v>
      </c>
    </row>
    <row r="1486" spans="8:12">
      <c r="H1486" s="4">
        <v>4178</v>
      </c>
      <c r="I1486" t="str">
        <f t="shared" si="72"/>
        <v>Increase</v>
      </c>
      <c r="K1486">
        <f t="shared" si="73"/>
        <v>12487</v>
      </c>
      <c r="L1486" t="str">
        <f t="shared" si="74"/>
        <v>Increase</v>
      </c>
    </row>
    <row r="1487" spans="8:12">
      <c r="H1487" s="4">
        <v>4179</v>
      </c>
      <c r="I1487" t="str">
        <f t="shared" si="72"/>
        <v>Increase</v>
      </c>
      <c r="K1487">
        <f t="shared" si="73"/>
        <v>12513</v>
      </c>
      <c r="L1487" t="str">
        <f t="shared" si="74"/>
        <v>Increase</v>
      </c>
    </row>
    <row r="1488" spans="8:12">
      <c r="H1488" s="4">
        <v>4184</v>
      </c>
      <c r="I1488" t="str">
        <f t="shared" si="72"/>
        <v>Increase</v>
      </c>
      <c r="K1488">
        <f t="shared" si="73"/>
        <v>12541</v>
      </c>
      <c r="L1488" t="str">
        <f t="shared" si="74"/>
        <v>Increase</v>
      </c>
    </row>
    <row r="1489" spans="8:12">
      <c r="H1489" s="4">
        <v>4203</v>
      </c>
      <c r="I1489" t="str">
        <f t="shared" si="72"/>
        <v>Increase</v>
      </c>
      <c r="K1489">
        <f t="shared" si="73"/>
        <v>12566</v>
      </c>
      <c r="L1489" t="str">
        <f t="shared" si="74"/>
        <v>Increase</v>
      </c>
    </row>
    <row r="1490" spans="8:12">
      <c r="H1490" s="4">
        <v>4206</v>
      </c>
      <c r="I1490" t="str">
        <f t="shared" si="72"/>
        <v>Increase</v>
      </c>
      <c r="K1490">
        <f t="shared" si="73"/>
        <v>12593</v>
      </c>
      <c r="L1490" t="str">
        <f t="shared" si="74"/>
        <v>Increase</v>
      </c>
    </row>
    <row r="1491" spans="8:12">
      <c r="H1491" s="4">
        <v>4208</v>
      </c>
      <c r="I1491" t="str">
        <f t="shared" si="72"/>
        <v>Increase</v>
      </c>
      <c r="K1491">
        <f t="shared" si="73"/>
        <v>12617</v>
      </c>
      <c r="L1491" t="str">
        <f t="shared" si="74"/>
        <v>Increase</v>
      </c>
    </row>
    <row r="1492" spans="8:12">
      <c r="H1492" s="4">
        <v>4212</v>
      </c>
      <c r="I1492" t="str">
        <f t="shared" si="72"/>
        <v>Increase</v>
      </c>
      <c r="K1492">
        <f t="shared" si="73"/>
        <v>12626</v>
      </c>
      <c r="L1492" t="str">
        <f t="shared" si="74"/>
        <v>Increase</v>
      </c>
    </row>
    <row r="1493" spans="8:12">
      <c r="H1493" s="4">
        <v>4196</v>
      </c>
      <c r="I1493" t="str">
        <f t="shared" si="72"/>
        <v>No</v>
      </c>
      <c r="K1493">
        <f t="shared" si="73"/>
        <v>12616</v>
      </c>
      <c r="L1493" t="str">
        <f t="shared" si="74"/>
        <v>No</v>
      </c>
    </row>
    <row r="1494" spans="8:12">
      <c r="H1494" s="4">
        <v>4197</v>
      </c>
      <c r="I1494" t="str">
        <f t="shared" si="72"/>
        <v>Increase</v>
      </c>
      <c r="K1494">
        <f t="shared" si="73"/>
        <v>12605</v>
      </c>
      <c r="L1494" t="str">
        <f t="shared" si="74"/>
        <v>No</v>
      </c>
    </row>
    <row r="1495" spans="8:12">
      <c r="H1495" s="4">
        <v>4169</v>
      </c>
      <c r="I1495" t="str">
        <f t="shared" si="72"/>
        <v>No</v>
      </c>
      <c r="K1495">
        <f t="shared" si="73"/>
        <v>12562</v>
      </c>
      <c r="L1495" t="str">
        <f t="shared" si="74"/>
        <v>No</v>
      </c>
    </row>
    <row r="1496" spans="8:12">
      <c r="H1496" s="4">
        <v>4173</v>
      </c>
      <c r="I1496" t="str">
        <f t="shared" si="72"/>
        <v>Increase</v>
      </c>
      <c r="K1496">
        <f t="shared" si="73"/>
        <v>12539</v>
      </c>
      <c r="L1496" t="str">
        <f t="shared" si="74"/>
        <v>No</v>
      </c>
    </row>
    <row r="1497" spans="8:12">
      <c r="H1497" s="4">
        <v>4159</v>
      </c>
      <c r="I1497" t="str">
        <f t="shared" si="72"/>
        <v>No</v>
      </c>
      <c r="K1497">
        <f t="shared" si="73"/>
        <v>12501</v>
      </c>
      <c r="L1497" t="str">
        <f t="shared" si="74"/>
        <v>No</v>
      </c>
    </row>
    <row r="1498" spans="8:12">
      <c r="H1498" s="4">
        <v>4160</v>
      </c>
      <c r="I1498" t="str">
        <f t="shared" si="72"/>
        <v>Increase</v>
      </c>
      <c r="K1498">
        <f t="shared" si="73"/>
        <v>12492</v>
      </c>
      <c r="L1498" t="str">
        <f t="shared" si="74"/>
        <v>No</v>
      </c>
    </row>
    <row r="1499" spans="8:12">
      <c r="H1499" s="4">
        <v>4161</v>
      </c>
      <c r="I1499" t="str">
        <f t="shared" si="72"/>
        <v>Increase</v>
      </c>
      <c r="K1499">
        <f t="shared" si="73"/>
        <v>12480</v>
      </c>
      <c r="L1499" t="str">
        <f t="shared" si="74"/>
        <v>No</v>
      </c>
    </row>
    <row r="1500" spans="8:12">
      <c r="H1500" s="4">
        <v>4162</v>
      </c>
      <c r="I1500" t="str">
        <f t="shared" si="72"/>
        <v>Increase</v>
      </c>
      <c r="K1500">
        <f t="shared" si="73"/>
        <v>12483</v>
      </c>
      <c r="L1500" t="str">
        <f t="shared" si="74"/>
        <v>Increase</v>
      </c>
    </row>
    <row r="1501" spans="8:12">
      <c r="H1501" s="4">
        <v>4163</v>
      </c>
      <c r="I1501" t="str">
        <f t="shared" si="72"/>
        <v>Increase</v>
      </c>
      <c r="K1501">
        <f t="shared" si="73"/>
        <v>12486</v>
      </c>
      <c r="L1501" t="str">
        <f t="shared" si="74"/>
        <v>Increase</v>
      </c>
    </row>
    <row r="1502" spans="8:12">
      <c r="H1502" s="4">
        <v>4160</v>
      </c>
      <c r="I1502" t="str">
        <f t="shared" si="72"/>
        <v>No</v>
      </c>
      <c r="K1502">
        <f t="shared" si="73"/>
        <v>12485</v>
      </c>
      <c r="L1502" t="str">
        <f t="shared" si="74"/>
        <v>No</v>
      </c>
    </row>
    <row r="1503" spans="8:12">
      <c r="H1503" s="4">
        <v>4162</v>
      </c>
      <c r="I1503" t="str">
        <f t="shared" si="72"/>
        <v>Increase</v>
      </c>
      <c r="K1503">
        <f t="shared" si="73"/>
        <v>12485</v>
      </c>
      <c r="L1503" t="str">
        <f t="shared" si="74"/>
        <v>No</v>
      </c>
    </row>
    <row r="1504" spans="8:12">
      <c r="H1504" s="4">
        <v>4164</v>
      </c>
      <c r="I1504" t="str">
        <f t="shared" si="72"/>
        <v>Increase</v>
      </c>
      <c r="K1504">
        <f t="shared" si="73"/>
        <v>12486</v>
      </c>
      <c r="L1504" t="str">
        <f t="shared" si="74"/>
        <v>Increase</v>
      </c>
    </row>
    <row r="1505" spans="8:12">
      <c r="H1505" s="4">
        <v>4165</v>
      </c>
      <c r="I1505" t="str">
        <f t="shared" si="72"/>
        <v>Increase</v>
      </c>
      <c r="K1505">
        <f t="shared" si="73"/>
        <v>12491</v>
      </c>
      <c r="L1505" t="str">
        <f t="shared" si="74"/>
        <v>Increase</v>
      </c>
    </row>
    <row r="1506" spans="8:12">
      <c r="H1506" s="4">
        <v>4166</v>
      </c>
      <c r="I1506" t="str">
        <f t="shared" si="72"/>
        <v>Increase</v>
      </c>
      <c r="K1506">
        <f t="shared" si="73"/>
        <v>12495</v>
      </c>
      <c r="L1506" t="str">
        <f t="shared" si="74"/>
        <v>Increase</v>
      </c>
    </row>
    <row r="1507" spans="8:12">
      <c r="H1507" s="4">
        <v>4168</v>
      </c>
      <c r="I1507" t="str">
        <f t="shared" si="72"/>
        <v>Increase</v>
      </c>
      <c r="K1507">
        <f t="shared" si="73"/>
        <v>12499</v>
      </c>
      <c r="L1507" t="str">
        <f t="shared" si="74"/>
        <v>Increase</v>
      </c>
    </row>
    <row r="1508" spans="8:12">
      <c r="H1508" s="4">
        <v>4166</v>
      </c>
      <c r="I1508" t="str">
        <f t="shared" si="72"/>
        <v>No</v>
      </c>
      <c r="K1508">
        <f t="shared" si="73"/>
        <v>12500</v>
      </c>
      <c r="L1508" t="str">
        <f t="shared" si="74"/>
        <v>Increase</v>
      </c>
    </row>
    <row r="1509" spans="8:12">
      <c r="H1509" s="4">
        <v>4167</v>
      </c>
      <c r="I1509" t="str">
        <f t="shared" si="72"/>
        <v>Increase</v>
      </c>
      <c r="K1509">
        <f t="shared" si="73"/>
        <v>12501</v>
      </c>
      <c r="L1509" t="str">
        <f t="shared" si="74"/>
        <v>Increase</v>
      </c>
    </row>
    <row r="1510" spans="8:12">
      <c r="H1510" s="4">
        <v>4157</v>
      </c>
      <c r="I1510" t="str">
        <f t="shared" si="72"/>
        <v>No</v>
      </c>
      <c r="K1510">
        <f t="shared" si="73"/>
        <v>12490</v>
      </c>
      <c r="L1510" t="str">
        <f t="shared" si="74"/>
        <v>No</v>
      </c>
    </row>
    <row r="1511" spans="8:12">
      <c r="H1511" s="4">
        <v>4166</v>
      </c>
      <c r="I1511" t="str">
        <f t="shared" si="72"/>
        <v>Increase</v>
      </c>
      <c r="K1511">
        <f t="shared" si="73"/>
        <v>12490</v>
      </c>
      <c r="L1511" t="str">
        <f t="shared" si="74"/>
        <v>No</v>
      </c>
    </row>
    <row r="1512" spans="8:12">
      <c r="H1512" s="4">
        <v>4157</v>
      </c>
      <c r="I1512" t="str">
        <f t="shared" si="72"/>
        <v>No</v>
      </c>
      <c r="K1512">
        <f t="shared" si="73"/>
        <v>12480</v>
      </c>
      <c r="L1512" t="str">
        <f t="shared" si="74"/>
        <v>No</v>
      </c>
    </row>
    <row r="1513" spans="8:12">
      <c r="H1513" s="4">
        <v>4159</v>
      </c>
      <c r="I1513" t="str">
        <f t="shared" si="72"/>
        <v>Increase</v>
      </c>
      <c r="K1513">
        <f t="shared" si="73"/>
        <v>12482</v>
      </c>
      <c r="L1513" t="str">
        <f t="shared" si="74"/>
        <v>Increase</v>
      </c>
    </row>
    <row r="1514" spans="8:12">
      <c r="H1514" s="4">
        <v>4175</v>
      </c>
      <c r="I1514" t="str">
        <f t="shared" si="72"/>
        <v>Increase</v>
      </c>
      <c r="K1514">
        <f t="shared" si="73"/>
        <v>12491</v>
      </c>
      <c r="L1514" t="str">
        <f t="shared" si="74"/>
        <v>Increase</v>
      </c>
    </row>
    <row r="1515" spans="8:12">
      <c r="H1515" s="4">
        <v>4173</v>
      </c>
      <c r="I1515" t="str">
        <f t="shared" si="72"/>
        <v>No</v>
      </c>
      <c r="K1515">
        <f t="shared" si="73"/>
        <v>12507</v>
      </c>
      <c r="L1515" t="str">
        <f t="shared" si="74"/>
        <v>Increase</v>
      </c>
    </row>
    <row r="1516" spans="8:12">
      <c r="H1516" s="4">
        <v>4162</v>
      </c>
      <c r="I1516" t="str">
        <f t="shared" si="72"/>
        <v>No</v>
      </c>
      <c r="K1516">
        <f t="shared" si="73"/>
        <v>12510</v>
      </c>
      <c r="L1516" t="str">
        <f t="shared" si="74"/>
        <v>Increase</v>
      </c>
    </row>
    <row r="1517" spans="8:12">
      <c r="H1517" s="4">
        <v>4153</v>
      </c>
      <c r="I1517" t="str">
        <f t="shared" si="72"/>
        <v>No</v>
      </c>
      <c r="K1517">
        <f t="shared" si="73"/>
        <v>12488</v>
      </c>
      <c r="L1517" t="str">
        <f t="shared" si="74"/>
        <v>No</v>
      </c>
    </row>
    <row r="1518" spans="8:12">
      <c r="H1518" s="4">
        <v>4137</v>
      </c>
      <c r="I1518" t="str">
        <f t="shared" si="72"/>
        <v>No</v>
      </c>
      <c r="K1518">
        <f t="shared" si="73"/>
        <v>12452</v>
      </c>
      <c r="L1518" t="str">
        <f t="shared" si="74"/>
        <v>No</v>
      </c>
    </row>
    <row r="1519" spans="8:12">
      <c r="H1519" s="4">
        <v>4142</v>
      </c>
      <c r="I1519" t="str">
        <f t="shared" si="72"/>
        <v>Increase</v>
      </c>
      <c r="K1519">
        <f t="shared" si="73"/>
        <v>12432</v>
      </c>
      <c r="L1519" t="str">
        <f t="shared" si="74"/>
        <v>No</v>
      </c>
    </row>
    <row r="1520" spans="8:12">
      <c r="H1520" s="4">
        <v>4144</v>
      </c>
      <c r="I1520" t="str">
        <f t="shared" si="72"/>
        <v>Increase</v>
      </c>
      <c r="K1520">
        <f t="shared" si="73"/>
        <v>12423</v>
      </c>
      <c r="L1520" t="str">
        <f t="shared" si="74"/>
        <v>No</v>
      </c>
    </row>
    <row r="1521" spans="8:12">
      <c r="H1521" s="4">
        <v>4145</v>
      </c>
      <c r="I1521" t="str">
        <f t="shared" si="72"/>
        <v>Increase</v>
      </c>
      <c r="K1521">
        <f t="shared" si="73"/>
        <v>12431</v>
      </c>
      <c r="L1521" t="str">
        <f t="shared" si="74"/>
        <v>Increase</v>
      </c>
    </row>
    <row r="1522" spans="8:12">
      <c r="H1522" s="4">
        <v>4146</v>
      </c>
      <c r="I1522" t="str">
        <f t="shared" si="72"/>
        <v>Increase</v>
      </c>
      <c r="K1522">
        <f t="shared" si="73"/>
        <v>12435</v>
      </c>
      <c r="L1522" t="str">
        <f t="shared" si="74"/>
        <v>Increase</v>
      </c>
    </row>
    <row r="1523" spans="8:12">
      <c r="H1523" s="4">
        <v>4152</v>
      </c>
      <c r="I1523" t="str">
        <f t="shared" si="72"/>
        <v>Increase</v>
      </c>
      <c r="K1523">
        <f t="shared" si="73"/>
        <v>12443</v>
      </c>
      <c r="L1523" t="str">
        <f t="shared" si="74"/>
        <v>Increase</v>
      </c>
    </row>
    <row r="1524" spans="8:12">
      <c r="H1524" s="4">
        <v>4158</v>
      </c>
      <c r="I1524" t="str">
        <f t="shared" si="72"/>
        <v>Increase</v>
      </c>
      <c r="K1524">
        <f t="shared" si="73"/>
        <v>12456</v>
      </c>
      <c r="L1524" t="str">
        <f t="shared" si="74"/>
        <v>Increase</v>
      </c>
    </row>
    <row r="1525" spans="8:12">
      <c r="H1525" s="4">
        <v>4173</v>
      </c>
      <c r="I1525" t="str">
        <f t="shared" si="72"/>
        <v>Increase</v>
      </c>
      <c r="K1525">
        <f t="shared" si="73"/>
        <v>12483</v>
      </c>
      <c r="L1525" t="str">
        <f t="shared" si="74"/>
        <v>Increase</v>
      </c>
    </row>
    <row r="1526" spans="8:12">
      <c r="H1526" s="4">
        <v>4171</v>
      </c>
      <c r="I1526" t="str">
        <f t="shared" si="72"/>
        <v>No</v>
      </c>
      <c r="K1526">
        <f t="shared" si="73"/>
        <v>12502</v>
      </c>
      <c r="L1526" t="str">
        <f t="shared" si="74"/>
        <v>Increase</v>
      </c>
    </row>
    <row r="1527" spans="8:12">
      <c r="H1527" s="4">
        <v>4167</v>
      </c>
      <c r="I1527" t="str">
        <f t="shared" si="72"/>
        <v>No</v>
      </c>
      <c r="K1527">
        <f t="shared" si="73"/>
        <v>12511</v>
      </c>
      <c r="L1527" t="str">
        <f t="shared" si="74"/>
        <v>Increase</v>
      </c>
    </row>
    <row r="1528" spans="8:12">
      <c r="H1528" s="4">
        <v>4168</v>
      </c>
      <c r="I1528" t="str">
        <f t="shared" si="72"/>
        <v>Increase</v>
      </c>
      <c r="K1528">
        <f t="shared" si="73"/>
        <v>12506</v>
      </c>
      <c r="L1528" t="str">
        <f t="shared" si="74"/>
        <v>No</v>
      </c>
    </row>
    <row r="1529" spans="8:12">
      <c r="H1529" s="4">
        <v>4173</v>
      </c>
      <c r="I1529" t="str">
        <f t="shared" si="72"/>
        <v>Increase</v>
      </c>
      <c r="K1529">
        <f t="shared" si="73"/>
        <v>12508</v>
      </c>
      <c r="L1529" t="str">
        <f t="shared" si="74"/>
        <v>Increase</v>
      </c>
    </row>
    <row r="1530" spans="8:12">
      <c r="H1530" s="4">
        <v>4172</v>
      </c>
      <c r="I1530" t="str">
        <f t="shared" si="72"/>
        <v>No</v>
      </c>
      <c r="K1530">
        <f t="shared" si="73"/>
        <v>12513</v>
      </c>
      <c r="L1530" t="str">
        <f t="shared" si="74"/>
        <v>Increase</v>
      </c>
    </row>
    <row r="1531" spans="8:12">
      <c r="H1531" s="4">
        <v>4173</v>
      </c>
      <c r="I1531" t="str">
        <f t="shared" si="72"/>
        <v>Increase</v>
      </c>
      <c r="K1531">
        <f t="shared" si="73"/>
        <v>12518</v>
      </c>
      <c r="L1531" t="str">
        <f t="shared" si="74"/>
        <v>Increase</v>
      </c>
    </row>
    <row r="1532" spans="8:12">
      <c r="H1532" s="4">
        <v>4178</v>
      </c>
      <c r="I1532" t="str">
        <f t="shared" si="72"/>
        <v>Increase</v>
      </c>
      <c r="K1532">
        <f t="shared" si="73"/>
        <v>12523</v>
      </c>
      <c r="L1532" t="str">
        <f t="shared" si="74"/>
        <v>Increase</v>
      </c>
    </row>
    <row r="1533" spans="8:12">
      <c r="H1533" s="4">
        <v>4181</v>
      </c>
      <c r="I1533" t="str">
        <f t="shared" si="72"/>
        <v>Increase</v>
      </c>
      <c r="K1533">
        <f t="shared" si="73"/>
        <v>12532</v>
      </c>
      <c r="L1533" t="str">
        <f t="shared" si="74"/>
        <v>Increase</v>
      </c>
    </row>
    <row r="1534" spans="8:12">
      <c r="H1534" s="4">
        <v>4161</v>
      </c>
      <c r="I1534" t="str">
        <f t="shared" si="72"/>
        <v>No</v>
      </c>
      <c r="K1534">
        <f t="shared" si="73"/>
        <v>12520</v>
      </c>
      <c r="L1534" t="str">
        <f t="shared" si="74"/>
        <v>No</v>
      </c>
    </row>
    <row r="1535" spans="8:12">
      <c r="H1535" s="4">
        <v>4164</v>
      </c>
      <c r="I1535" t="str">
        <f t="shared" si="72"/>
        <v>Increase</v>
      </c>
      <c r="K1535">
        <f t="shared" si="73"/>
        <v>12506</v>
      </c>
      <c r="L1535" t="str">
        <f t="shared" si="74"/>
        <v>No</v>
      </c>
    </row>
    <row r="1536" spans="8:12">
      <c r="H1536" s="4">
        <v>4160</v>
      </c>
      <c r="I1536" t="str">
        <f t="shared" si="72"/>
        <v>No</v>
      </c>
      <c r="K1536">
        <f t="shared" si="73"/>
        <v>12485</v>
      </c>
      <c r="L1536" t="str">
        <f t="shared" si="74"/>
        <v>No</v>
      </c>
    </row>
    <row r="1537" spans="8:12">
      <c r="H1537" s="4">
        <v>4153</v>
      </c>
      <c r="I1537" t="str">
        <f t="shared" si="72"/>
        <v>No</v>
      </c>
      <c r="K1537">
        <f t="shared" si="73"/>
        <v>12477</v>
      </c>
      <c r="L1537" t="str">
        <f t="shared" si="74"/>
        <v>No</v>
      </c>
    </row>
    <row r="1538" spans="8:12">
      <c r="H1538" s="4">
        <v>4155</v>
      </c>
      <c r="I1538" t="str">
        <f t="shared" si="72"/>
        <v>Increase</v>
      </c>
      <c r="K1538">
        <f t="shared" si="73"/>
        <v>12468</v>
      </c>
      <c r="L1538" t="str">
        <f t="shared" si="74"/>
        <v>No</v>
      </c>
    </row>
    <row r="1539" spans="8:12">
      <c r="H1539" s="4">
        <v>4154</v>
      </c>
      <c r="I1539" t="str">
        <f t="shared" ref="I1539:I1602" si="75">IF(H1539&gt;H1538,"Increase","No")</f>
        <v>No</v>
      </c>
      <c r="K1539">
        <f t="shared" si="73"/>
        <v>12462</v>
      </c>
      <c r="L1539" t="str">
        <f t="shared" si="74"/>
        <v>No</v>
      </c>
    </row>
    <row r="1540" spans="8:12">
      <c r="H1540" s="4">
        <v>4149</v>
      </c>
      <c r="I1540" t="str">
        <f t="shared" si="75"/>
        <v>No</v>
      </c>
      <c r="K1540">
        <f t="shared" ref="K1540:K1603" si="76">SUM(H1538:H1540)</f>
        <v>12458</v>
      </c>
      <c r="L1540" t="str">
        <f t="shared" si="74"/>
        <v>No</v>
      </c>
    </row>
    <row r="1541" spans="8:12">
      <c r="H1541" s="4">
        <v>4160</v>
      </c>
      <c r="I1541" t="str">
        <f t="shared" si="75"/>
        <v>Increase</v>
      </c>
      <c r="K1541">
        <f t="shared" si="76"/>
        <v>12463</v>
      </c>
      <c r="L1541" t="str">
        <f t="shared" ref="L1541:L1604" si="77">IF(K1541&gt;K1540,"Increase","No")</f>
        <v>Increase</v>
      </c>
    </row>
    <row r="1542" spans="8:12">
      <c r="H1542" s="4">
        <v>4162</v>
      </c>
      <c r="I1542" t="str">
        <f t="shared" si="75"/>
        <v>Increase</v>
      </c>
      <c r="K1542">
        <f t="shared" si="76"/>
        <v>12471</v>
      </c>
      <c r="L1542" t="str">
        <f t="shared" si="77"/>
        <v>Increase</v>
      </c>
    </row>
    <row r="1543" spans="8:12">
      <c r="H1543" s="4">
        <v>4178</v>
      </c>
      <c r="I1543" t="str">
        <f t="shared" si="75"/>
        <v>Increase</v>
      </c>
      <c r="K1543">
        <f t="shared" si="76"/>
        <v>12500</v>
      </c>
      <c r="L1543" t="str">
        <f t="shared" si="77"/>
        <v>Increase</v>
      </c>
    </row>
    <row r="1544" spans="8:12">
      <c r="H1544" s="4">
        <v>4172</v>
      </c>
      <c r="I1544" t="str">
        <f t="shared" si="75"/>
        <v>No</v>
      </c>
      <c r="K1544">
        <f t="shared" si="76"/>
        <v>12512</v>
      </c>
      <c r="L1544" t="str">
        <f t="shared" si="77"/>
        <v>Increase</v>
      </c>
    </row>
    <row r="1545" spans="8:12">
      <c r="H1545" s="4">
        <v>4174</v>
      </c>
      <c r="I1545" t="str">
        <f t="shared" si="75"/>
        <v>Increase</v>
      </c>
      <c r="K1545">
        <f t="shared" si="76"/>
        <v>12524</v>
      </c>
      <c r="L1545" t="str">
        <f t="shared" si="77"/>
        <v>Increase</v>
      </c>
    </row>
    <row r="1546" spans="8:12">
      <c r="H1546" s="4">
        <v>4183</v>
      </c>
      <c r="I1546" t="str">
        <f t="shared" si="75"/>
        <v>Increase</v>
      </c>
      <c r="K1546">
        <f t="shared" si="76"/>
        <v>12529</v>
      </c>
      <c r="L1546" t="str">
        <f t="shared" si="77"/>
        <v>Increase</v>
      </c>
    </row>
    <row r="1547" spans="8:12">
      <c r="H1547" s="4">
        <v>4184</v>
      </c>
      <c r="I1547" t="str">
        <f t="shared" si="75"/>
        <v>Increase</v>
      </c>
      <c r="K1547">
        <f t="shared" si="76"/>
        <v>12541</v>
      </c>
      <c r="L1547" t="str">
        <f t="shared" si="77"/>
        <v>Increase</v>
      </c>
    </row>
    <row r="1548" spans="8:12">
      <c r="H1548" s="4">
        <v>4192</v>
      </c>
      <c r="I1548" t="str">
        <f t="shared" si="75"/>
        <v>Increase</v>
      </c>
      <c r="K1548">
        <f t="shared" si="76"/>
        <v>12559</v>
      </c>
      <c r="L1548" t="str">
        <f t="shared" si="77"/>
        <v>Increase</v>
      </c>
    </row>
    <row r="1549" spans="8:12">
      <c r="H1549" s="4">
        <v>4198</v>
      </c>
      <c r="I1549" t="str">
        <f t="shared" si="75"/>
        <v>Increase</v>
      </c>
      <c r="K1549">
        <f t="shared" si="76"/>
        <v>12574</v>
      </c>
      <c r="L1549" t="str">
        <f t="shared" si="77"/>
        <v>Increase</v>
      </c>
    </row>
    <row r="1550" spans="8:12">
      <c r="H1550" s="4">
        <v>4201</v>
      </c>
      <c r="I1550" t="str">
        <f t="shared" si="75"/>
        <v>Increase</v>
      </c>
      <c r="K1550">
        <f t="shared" si="76"/>
        <v>12591</v>
      </c>
      <c r="L1550" t="str">
        <f t="shared" si="77"/>
        <v>Increase</v>
      </c>
    </row>
    <row r="1551" spans="8:12">
      <c r="H1551" s="4">
        <v>4204</v>
      </c>
      <c r="I1551" t="str">
        <f t="shared" si="75"/>
        <v>Increase</v>
      </c>
      <c r="K1551">
        <f t="shared" si="76"/>
        <v>12603</v>
      </c>
      <c r="L1551" t="str">
        <f t="shared" si="77"/>
        <v>Increase</v>
      </c>
    </row>
    <row r="1552" spans="8:12">
      <c r="H1552" s="4">
        <v>4210</v>
      </c>
      <c r="I1552" t="str">
        <f t="shared" si="75"/>
        <v>Increase</v>
      </c>
      <c r="K1552">
        <f t="shared" si="76"/>
        <v>12615</v>
      </c>
      <c r="L1552" t="str">
        <f t="shared" si="77"/>
        <v>Increase</v>
      </c>
    </row>
    <row r="1553" spans="8:12">
      <c r="H1553" s="4">
        <v>4211</v>
      </c>
      <c r="I1553" t="str">
        <f t="shared" si="75"/>
        <v>Increase</v>
      </c>
      <c r="K1553">
        <f t="shared" si="76"/>
        <v>12625</v>
      </c>
      <c r="L1553" t="str">
        <f t="shared" si="77"/>
        <v>Increase</v>
      </c>
    </row>
    <row r="1554" spans="8:12">
      <c r="H1554" s="4">
        <v>4216</v>
      </c>
      <c r="I1554" t="str">
        <f t="shared" si="75"/>
        <v>Increase</v>
      </c>
      <c r="K1554">
        <f t="shared" si="76"/>
        <v>12637</v>
      </c>
      <c r="L1554" t="str">
        <f t="shared" si="77"/>
        <v>Increase</v>
      </c>
    </row>
    <row r="1555" spans="8:12">
      <c r="H1555" s="4">
        <v>4222</v>
      </c>
      <c r="I1555" t="str">
        <f t="shared" si="75"/>
        <v>Increase</v>
      </c>
      <c r="K1555">
        <f t="shared" si="76"/>
        <v>12649</v>
      </c>
      <c r="L1555" t="str">
        <f t="shared" si="77"/>
        <v>Increase</v>
      </c>
    </row>
    <row r="1556" spans="8:12">
      <c r="H1556" s="4">
        <v>4232</v>
      </c>
      <c r="I1556" t="str">
        <f t="shared" si="75"/>
        <v>Increase</v>
      </c>
      <c r="K1556">
        <f t="shared" si="76"/>
        <v>12670</v>
      </c>
      <c r="L1556" t="str">
        <f t="shared" si="77"/>
        <v>Increase</v>
      </c>
    </row>
    <row r="1557" spans="8:12">
      <c r="H1557" s="4">
        <v>4233</v>
      </c>
      <c r="I1557" t="str">
        <f t="shared" si="75"/>
        <v>Increase</v>
      </c>
      <c r="K1557">
        <f t="shared" si="76"/>
        <v>12687</v>
      </c>
      <c r="L1557" t="str">
        <f t="shared" si="77"/>
        <v>Increase</v>
      </c>
    </row>
    <row r="1558" spans="8:12">
      <c r="H1558" s="4">
        <v>4248</v>
      </c>
      <c r="I1558" t="str">
        <f t="shared" si="75"/>
        <v>Increase</v>
      </c>
      <c r="K1558">
        <f t="shared" si="76"/>
        <v>12713</v>
      </c>
      <c r="L1558" t="str">
        <f t="shared" si="77"/>
        <v>Increase</v>
      </c>
    </row>
    <row r="1559" spans="8:12">
      <c r="H1559" s="4">
        <v>4250</v>
      </c>
      <c r="I1559" t="str">
        <f t="shared" si="75"/>
        <v>Increase</v>
      </c>
      <c r="K1559">
        <f t="shared" si="76"/>
        <v>12731</v>
      </c>
      <c r="L1559" t="str">
        <f t="shared" si="77"/>
        <v>Increase</v>
      </c>
    </row>
    <row r="1560" spans="8:12">
      <c r="H1560" s="4">
        <v>4254</v>
      </c>
      <c r="I1560" t="str">
        <f t="shared" si="75"/>
        <v>Increase</v>
      </c>
      <c r="K1560">
        <f t="shared" si="76"/>
        <v>12752</v>
      </c>
      <c r="L1560" t="str">
        <f t="shared" si="77"/>
        <v>Increase</v>
      </c>
    </row>
    <row r="1561" spans="8:12">
      <c r="H1561" s="4">
        <v>4255</v>
      </c>
      <c r="I1561" t="str">
        <f t="shared" si="75"/>
        <v>Increase</v>
      </c>
      <c r="K1561">
        <f t="shared" si="76"/>
        <v>12759</v>
      </c>
      <c r="L1561" t="str">
        <f t="shared" si="77"/>
        <v>Increase</v>
      </c>
    </row>
    <row r="1562" spans="8:12">
      <c r="H1562" s="4">
        <v>4270</v>
      </c>
      <c r="I1562" t="str">
        <f t="shared" si="75"/>
        <v>Increase</v>
      </c>
      <c r="K1562">
        <f t="shared" si="76"/>
        <v>12779</v>
      </c>
      <c r="L1562" t="str">
        <f t="shared" si="77"/>
        <v>Increase</v>
      </c>
    </row>
    <row r="1563" spans="8:12">
      <c r="H1563" s="4">
        <v>4275</v>
      </c>
      <c r="I1563" t="str">
        <f t="shared" si="75"/>
        <v>Increase</v>
      </c>
      <c r="K1563">
        <f t="shared" si="76"/>
        <v>12800</v>
      </c>
      <c r="L1563" t="str">
        <f t="shared" si="77"/>
        <v>Increase</v>
      </c>
    </row>
    <row r="1564" spans="8:12">
      <c r="H1564" s="4">
        <v>4276</v>
      </c>
      <c r="I1564" t="str">
        <f t="shared" si="75"/>
        <v>Increase</v>
      </c>
      <c r="K1564">
        <f t="shared" si="76"/>
        <v>12821</v>
      </c>
      <c r="L1564" t="str">
        <f t="shared" si="77"/>
        <v>Increase</v>
      </c>
    </row>
    <row r="1565" spans="8:12">
      <c r="H1565" s="4">
        <v>4282</v>
      </c>
      <c r="I1565" t="str">
        <f t="shared" si="75"/>
        <v>Increase</v>
      </c>
      <c r="K1565">
        <f t="shared" si="76"/>
        <v>12833</v>
      </c>
      <c r="L1565" t="str">
        <f t="shared" si="77"/>
        <v>Increase</v>
      </c>
    </row>
    <row r="1566" spans="8:12">
      <c r="H1566" s="4">
        <v>4289</v>
      </c>
      <c r="I1566" t="str">
        <f t="shared" si="75"/>
        <v>Increase</v>
      </c>
      <c r="K1566">
        <f t="shared" si="76"/>
        <v>12847</v>
      </c>
      <c r="L1566" t="str">
        <f t="shared" si="77"/>
        <v>Increase</v>
      </c>
    </row>
    <row r="1567" spans="8:12">
      <c r="H1567" s="4">
        <v>4287</v>
      </c>
      <c r="I1567" t="str">
        <f t="shared" si="75"/>
        <v>No</v>
      </c>
      <c r="K1567">
        <f t="shared" si="76"/>
        <v>12858</v>
      </c>
      <c r="L1567" t="str">
        <f t="shared" si="77"/>
        <v>Increase</v>
      </c>
    </row>
    <row r="1568" spans="8:12">
      <c r="H1568" s="4">
        <v>4288</v>
      </c>
      <c r="I1568" t="str">
        <f t="shared" si="75"/>
        <v>Increase</v>
      </c>
      <c r="K1568">
        <f t="shared" si="76"/>
        <v>12864</v>
      </c>
      <c r="L1568" t="str">
        <f t="shared" si="77"/>
        <v>Increase</v>
      </c>
    </row>
    <row r="1569" spans="8:12">
      <c r="H1569" s="4">
        <v>4290</v>
      </c>
      <c r="I1569" t="str">
        <f t="shared" si="75"/>
        <v>Increase</v>
      </c>
      <c r="K1569">
        <f t="shared" si="76"/>
        <v>12865</v>
      </c>
      <c r="L1569" t="str">
        <f t="shared" si="77"/>
        <v>Increase</v>
      </c>
    </row>
    <row r="1570" spans="8:12">
      <c r="H1570" s="4">
        <v>4291</v>
      </c>
      <c r="I1570" t="str">
        <f t="shared" si="75"/>
        <v>Increase</v>
      </c>
      <c r="K1570">
        <f t="shared" si="76"/>
        <v>12869</v>
      </c>
      <c r="L1570" t="str">
        <f t="shared" si="77"/>
        <v>Increase</v>
      </c>
    </row>
    <row r="1571" spans="8:12">
      <c r="H1571" s="4">
        <v>4319</v>
      </c>
      <c r="I1571" t="str">
        <f t="shared" si="75"/>
        <v>Increase</v>
      </c>
      <c r="K1571">
        <f t="shared" si="76"/>
        <v>12900</v>
      </c>
      <c r="L1571" t="str">
        <f t="shared" si="77"/>
        <v>Increase</v>
      </c>
    </row>
    <row r="1572" spans="8:12">
      <c r="H1572" s="4">
        <v>4334</v>
      </c>
      <c r="I1572" t="str">
        <f t="shared" si="75"/>
        <v>Increase</v>
      </c>
      <c r="K1572">
        <f t="shared" si="76"/>
        <v>12944</v>
      </c>
      <c r="L1572" t="str">
        <f t="shared" si="77"/>
        <v>Increase</v>
      </c>
    </row>
    <row r="1573" spans="8:12">
      <c r="H1573" s="4">
        <v>4352</v>
      </c>
      <c r="I1573" t="str">
        <f t="shared" si="75"/>
        <v>Increase</v>
      </c>
      <c r="K1573">
        <f t="shared" si="76"/>
        <v>13005</v>
      </c>
      <c r="L1573" t="str">
        <f t="shared" si="77"/>
        <v>Increase</v>
      </c>
    </row>
    <row r="1574" spans="8:12">
      <c r="H1574" s="4">
        <v>4360</v>
      </c>
      <c r="I1574" t="str">
        <f t="shared" si="75"/>
        <v>Increase</v>
      </c>
      <c r="K1574">
        <f t="shared" si="76"/>
        <v>13046</v>
      </c>
      <c r="L1574" t="str">
        <f t="shared" si="77"/>
        <v>Increase</v>
      </c>
    </row>
    <row r="1575" spans="8:12">
      <c r="H1575" s="4">
        <v>4367</v>
      </c>
      <c r="I1575" t="str">
        <f t="shared" si="75"/>
        <v>Increase</v>
      </c>
      <c r="K1575">
        <f t="shared" si="76"/>
        <v>13079</v>
      </c>
      <c r="L1575" t="str">
        <f t="shared" si="77"/>
        <v>Increase</v>
      </c>
    </row>
    <row r="1576" spans="8:12">
      <c r="H1576" s="4">
        <v>4377</v>
      </c>
      <c r="I1576" t="str">
        <f t="shared" si="75"/>
        <v>Increase</v>
      </c>
      <c r="K1576">
        <f t="shared" si="76"/>
        <v>13104</v>
      </c>
      <c r="L1576" t="str">
        <f t="shared" si="77"/>
        <v>Increase</v>
      </c>
    </row>
    <row r="1577" spans="8:12">
      <c r="H1577" s="4">
        <v>4384</v>
      </c>
      <c r="I1577" t="str">
        <f t="shared" si="75"/>
        <v>Increase</v>
      </c>
      <c r="K1577">
        <f t="shared" si="76"/>
        <v>13128</v>
      </c>
      <c r="L1577" t="str">
        <f t="shared" si="77"/>
        <v>Increase</v>
      </c>
    </row>
    <row r="1578" spans="8:12">
      <c r="H1578" s="4">
        <v>4407</v>
      </c>
      <c r="I1578" t="str">
        <f t="shared" si="75"/>
        <v>Increase</v>
      </c>
      <c r="K1578">
        <f t="shared" si="76"/>
        <v>13168</v>
      </c>
      <c r="L1578" t="str">
        <f t="shared" si="77"/>
        <v>Increase</v>
      </c>
    </row>
    <row r="1579" spans="8:12">
      <c r="H1579" s="4">
        <v>4408</v>
      </c>
      <c r="I1579" t="str">
        <f t="shared" si="75"/>
        <v>Increase</v>
      </c>
      <c r="K1579">
        <f t="shared" si="76"/>
        <v>13199</v>
      </c>
      <c r="L1579" t="str">
        <f t="shared" si="77"/>
        <v>Increase</v>
      </c>
    </row>
    <row r="1580" spans="8:12">
      <c r="H1580" s="4">
        <v>4407</v>
      </c>
      <c r="I1580" t="str">
        <f t="shared" si="75"/>
        <v>No</v>
      </c>
      <c r="K1580">
        <f t="shared" si="76"/>
        <v>13222</v>
      </c>
      <c r="L1580" t="str">
        <f t="shared" si="77"/>
        <v>Increase</v>
      </c>
    </row>
    <row r="1581" spans="8:12">
      <c r="H1581" s="4">
        <v>4419</v>
      </c>
      <c r="I1581" t="str">
        <f t="shared" si="75"/>
        <v>Increase</v>
      </c>
      <c r="K1581">
        <f t="shared" si="76"/>
        <v>13234</v>
      </c>
      <c r="L1581" t="str">
        <f t="shared" si="77"/>
        <v>Increase</v>
      </c>
    </row>
    <row r="1582" spans="8:12">
      <c r="H1582" s="4">
        <v>4404</v>
      </c>
      <c r="I1582" t="str">
        <f t="shared" si="75"/>
        <v>No</v>
      </c>
      <c r="K1582">
        <f t="shared" si="76"/>
        <v>13230</v>
      </c>
      <c r="L1582" t="str">
        <f t="shared" si="77"/>
        <v>No</v>
      </c>
    </row>
    <row r="1583" spans="8:12">
      <c r="H1583" s="4">
        <v>4407</v>
      </c>
      <c r="I1583" t="str">
        <f t="shared" si="75"/>
        <v>Increase</v>
      </c>
      <c r="K1583">
        <f t="shared" si="76"/>
        <v>13230</v>
      </c>
      <c r="L1583" t="str">
        <f t="shared" si="77"/>
        <v>No</v>
      </c>
    </row>
    <row r="1584" spans="8:12">
      <c r="H1584" s="4">
        <v>4423</v>
      </c>
      <c r="I1584" t="str">
        <f t="shared" si="75"/>
        <v>Increase</v>
      </c>
      <c r="K1584">
        <f t="shared" si="76"/>
        <v>13234</v>
      </c>
      <c r="L1584" t="str">
        <f t="shared" si="77"/>
        <v>Increase</v>
      </c>
    </row>
    <row r="1585" spans="8:12">
      <c r="H1585" s="4">
        <v>4425</v>
      </c>
      <c r="I1585" t="str">
        <f t="shared" si="75"/>
        <v>Increase</v>
      </c>
      <c r="K1585">
        <f t="shared" si="76"/>
        <v>13255</v>
      </c>
      <c r="L1585" t="str">
        <f t="shared" si="77"/>
        <v>Increase</v>
      </c>
    </row>
    <row r="1586" spans="8:12">
      <c r="H1586" s="4">
        <v>4424</v>
      </c>
      <c r="I1586" t="str">
        <f t="shared" si="75"/>
        <v>No</v>
      </c>
      <c r="K1586">
        <f t="shared" si="76"/>
        <v>13272</v>
      </c>
      <c r="L1586" t="str">
        <f t="shared" si="77"/>
        <v>Increase</v>
      </c>
    </row>
    <row r="1587" spans="8:12">
      <c r="H1587" s="4">
        <v>4428</v>
      </c>
      <c r="I1587" t="str">
        <f t="shared" si="75"/>
        <v>Increase</v>
      </c>
      <c r="K1587">
        <f t="shared" si="76"/>
        <v>13277</v>
      </c>
      <c r="L1587" t="str">
        <f t="shared" si="77"/>
        <v>Increase</v>
      </c>
    </row>
    <row r="1588" spans="8:12">
      <c r="H1588" s="4">
        <v>4429</v>
      </c>
      <c r="I1588" t="str">
        <f t="shared" si="75"/>
        <v>Increase</v>
      </c>
      <c r="K1588">
        <f t="shared" si="76"/>
        <v>13281</v>
      </c>
      <c r="L1588" t="str">
        <f t="shared" si="77"/>
        <v>Increase</v>
      </c>
    </row>
    <row r="1589" spans="8:12">
      <c r="H1589" s="4">
        <v>4451</v>
      </c>
      <c r="I1589" t="str">
        <f t="shared" si="75"/>
        <v>Increase</v>
      </c>
      <c r="K1589">
        <f t="shared" si="76"/>
        <v>13308</v>
      </c>
      <c r="L1589" t="str">
        <f t="shared" si="77"/>
        <v>Increase</v>
      </c>
    </row>
    <row r="1590" spans="8:12">
      <c r="H1590" s="4">
        <v>4446</v>
      </c>
      <c r="I1590" t="str">
        <f t="shared" si="75"/>
        <v>No</v>
      </c>
      <c r="K1590">
        <f t="shared" si="76"/>
        <v>13326</v>
      </c>
      <c r="L1590" t="str">
        <f t="shared" si="77"/>
        <v>Increase</v>
      </c>
    </row>
    <row r="1591" spans="8:12">
      <c r="H1591" s="4">
        <v>4444</v>
      </c>
      <c r="I1591" t="str">
        <f t="shared" si="75"/>
        <v>No</v>
      </c>
      <c r="K1591">
        <f t="shared" si="76"/>
        <v>13341</v>
      </c>
      <c r="L1591" t="str">
        <f t="shared" si="77"/>
        <v>Increase</v>
      </c>
    </row>
    <row r="1592" spans="8:12">
      <c r="H1592" s="4">
        <v>4445</v>
      </c>
      <c r="I1592" t="str">
        <f t="shared" si="75"/>
        <v>Increase</v>
      </c>
      <c r="K1592">
        <f t="shared" si="76"/>
        <v>13335</v>
      </c>
      <c r="L1592" t="str">
        <f t="shared" si="77"/>
        <v>No</v>
      </c>
    </row>
    <row r="1593" spans="8:12">
      <c r="H1593" s="4">
        <v>4449</v>
      </c>
      <c r="I1593" t="str">
        <f t="shared" si="75"/>
        <v>Increase</v>
      </c>
      <c r="K1593">
        <f t="shared" si="76"/>
        <v>13338</v>
      </c>
      <c r="L1593" t="str">
        <f t="shared" si="77"/>
        <v>Increase</v>
      </c>
    </row>
    <row r="1594" spans="8:12">
      <c r="H1594" s="4">
        <v>4472</v>
      </c>
      <c r="I1594" t="str">
        <f t="shared" si="75"/>
        <v>Increase</v>
      </c>
      <c r="K1594">
        <f t="shared" si="76"/>
        <v>13366</v>
      </c>
      <c r="L1594" t="str">
        <f t="shared" si="77"/>
        <v>Increase</v>
      </c>
    </row>
    <row r="1595" spans="8:12">
      <c r="H1595" s="4">
        <v>4474</v>
      </c>
      <c r="I1595" t="str">
        <f t="shared" si="75"/>
        <v>Increase</v>
      </c>
      <c r="K1595">
        <f t="shared" si="76"/>
        <v>13395</v>
      </c>
      <c r="L1595" t="str">
        <f t="shared" si="77"/>
        <v>Increase</v>
      </c>
    </row>
    <row r="1596" spans="8:12">
      <c r="H1596" s="4">
        <v>4475</v>
      </c>
      <c r="I1596" t="str">
        <f t="shared" si="75"/>
        <v>Increase</v>
      </c>
      <c r="K1596">
        <f t="shared" si="76"/>
        <v>13421</v>
      </c>
      <c r="L1596" t="str">
        <f t="shared" si="77"/>
        <v>Increase</v>
      </c>
    </row>
    <row r="1597" spans="8:12">
      <c r="H1597" s="4">
        <v>4486</v>
      </c>
      <c r="I1597" t="str">
        <f t="shared" si="75"/>
        <v>Increase</v>
      </c>
      <c r="K1597">
        <f t="shared" si="76"/>
        <v>13435</v>
      </c>
      <c r="L1597" t="str">
        <f t="shared" si="77"/>
        <v>Increase</v>
      </c>
    </row>
    <row r="1598" spans="8:12">
      <c r="H1598" s="4">
        <v>4496</v>
      </c>
      <c r="I1598" t="str">
        <f t="shared" si="75"/>
        <v>Increase</v>
      </c>
      <c r="K1598">
        <f t="shared" si="76"/>
        <v>13457</v>
      </c>
      <c r="L1598" t="str">
        <f t="shared" si="77"/>
        <v>Increase</v>
      </c>
    </row>
    <row r="1599" spans="8:12">
      <c r="H1599" s="4">
        <v>4470</v>
      </c>
      <c r="I1599" t="str">
        <f t="shared" si="75"/>
        <v>No</v>
      </c>
      <c r="K1599">
        <f t="shared" si="76"/>
        <v>13452</v>
      </c>
      <c r="L1599" t="str">
        <f t="shared" si="77"/>
        <v>No</v>
      </c>
    </row>
    <row r="1600" spans="8:12">
      <c r="H1600" s="4">
        <v>4473</v>
      </c>
      <c r="I1600" t="str">
        <f t="shared" si="75"/>
        <v>Increase</v>
      </c>
      <c r="K1600">
        <f t="shared" si="76"/>
        <v>13439</v>
      </c>
      <c r="L1600" t="str">
        <f t="shared" si="77"/>
        <v>No</v>
      </c>
    </row>
    <row r="1601" spans="8:12">
      <c r="H1601" s="4">
        <v>4478</v>
      </c>
      <c r="I1601" t="str">
        <f t="shared" si="75"/>
        <v>Increase</v>
      </c>
      <c r="K1601">
        <f t="shared" si="76"/>
        <v>13421</v>
      </c>
      <c r="L1601" t="str">
        <f t="shared" si="77"/>
        <v>No</v>
      </c>
    </row>
    <row r="1602" spans="8:12">
      <c r="H1602" s="4">
        <v>4477</v>
      </c>
      <c r="I1602" t="str">
        <f t="shared" si="75"/>
        <v>No</v>
      </c>
      <c r="K1602">
        <f t="shared" si="76"/>
        <v>13428</v>
      </c>
      <c r="L1602" t="str">
        <f t="shared" si="77"/>
        <v>Increase</v>
      </c>
    </row>
    <row r="1603" spans="8:12">
      <c r="H1603" s="4">
        <v>4478</v>
      </c>
      <c r="I1603" t="str">
        <f t="shared" ref="I1603:I1666" si="78">IF(H1603&gt;H1602,"Increase","No")</f>
        <v>Increase</v>
      </c>
      <c r="K1603">
        <f t="shared" si="76"/>
        <v>13433</v>
      </c>
      <c r="L1603" t="str">
        <f t="shared" si="77"/>
        <v>Increase</v>
      </c>
    </row>
    <row r="1604" spans="8:12">
      <c r="H1604" s="4">
        <v>4480</v>
      </c>
      <c r="I1604" t="str">
        <f t="shared" si="78"/>
        <v>Increase</v>
      </c>
      <c r="K1604">
        <f t="shared" ref="K1604:K1667" si="79">SUM(H1602:H1604)</f>
        <v>13435</v>
      </c>
      <c r="L1604" t="str">
        <f t="shared" si="77"/>
        <v>Increase</v>
      </c>
    </row>
    <row r="1605" spans="8:12">
      <c r="H1605" s="4">
        <v>4491</v>
      </c>
      <c r="I1605" t="str">
        <f t="shared" si="78"/>
        <v>Increase</v>
      </c>
      <c r="K1605">
        <f t="shared" si="79"/>
        <v>13449</v>
      </c>
      <c r="L1605" t="str">
        <f t="shared" ref="L1605:L1668" si="80">IF(K1605&gt;K1604,"Increase","No")</f>
        <v>Increase</v>
      </c>
    </row>
    <row r="1606" spans="8:12">
      <c r="H1606" s="4">
        <v>4492</v>
      </c>
      <c r="I1606" t="str">
        <f t="shared" si="78"/>
        <v>Increase</v>
      </c>
      <c r="K1606">
        <f t="shared" si="79"/>
        <v>13463</v>
      </c>
      <c r="L1606" t="str">
        <f t="shared" si="80"/>
        <v>Increase</v>
      </c>
    </row>
    <row r="1607" spans="8:12">
      <c r="H1607" s="4">
        <v>4487</v>
      </c>
      <c r="I1607" t="str">
        <f t="shared" si="78"/>
        <v>No</v>
      </c>
      <c r="K1607">
        <f t="shared" si="79"/>
        <v>13470</v>
      </c>
      <c r="L1607" t="str">
        <f t="shared" si="80"/>
        <v>Increase</v>
      </c>
    </row>
    <row r="1608" spans="8:12">
      <c r="H1608" s="4">
        <v>4486</v>
      </c>
      <c r="I1608" t="str">
        <f t="shared" si="78"/>
        <v>No</v>
      </c>
      <c r="K1608">
        <f t="shared" si="79"/>
        <v>13465</v>
      </c>
      <c r="L1608" t="str">
        <f t="shared" si="80"/>
        <v>No</v>
      </c>
    </row>
    <row r="1609" spans="8:12">
      <c r="H1609" s="4">
        <v>4494</v>
      </c>
      <c r="I1609" t="str">
        <f t="shared" si="78"/>
        <v>Increase</v>
      </c>
      <c r="K1609">
        <f t="shared" si="79"/>
        <v>13467</v>
      </c>
      <c r="L1609" t="str">
        <f t="shared" si="80"/>
        <v>Increase</v>
      </c>
    </row>
    <row r="1610" spans="8:12">
      <c r="H1610" s="4">
        <v>4499</v>
      </c>
      <c r="I1610" t="str">
        <f t="shared" si="78"/>
        <v>Increase</v>
      </c>
      <c r="K1610">
        <f t="shared" si="79"/>
        <v>13479</v>
      </c>
      <c r="L1610" t="str">
        <f t="shared" si="80"/>
        <v>Increase</v>
      </c>
    </row>
    <row r="1611" spans="8:12">
      <c r="H1611" s="4">
        <v>4521</v>
      </c>
      <c r="I1611" t="str">
        <f t="shared" si="78"/>
        <v>Increase</v>
      </c>
      <c r="K1611">
        <f t="shared" si="79"/>
        <v>13514</v>
      </c>
      <c r="L1611" t="str">
        <f t="shared" si="80"/>
        <v>Increase</v>
      </c>
    </row>
    <row r="1612" spans="8:12">
      <c r="H1612" s="4">
        <v>4520</v>
      </c>
      <c r="I1612" t="str">
        <f t="shared" si="78"/>
        <v>No</v>
      </c>
      <c r="K1612">
        <f t="shared" si="79"/>
        <v>13540</v>
      </c>
      <c r="L1612" t="str">
        <f t="shared" si="80"/>
        <v>Increase</v>
      </c>
    </row>
    <row r="1613" spans="8:12">
      <c r="H1613" s="4">
        <v>4532</v>
      </c>
      <c r="I1613" t="str">
        <f t="shared" si="78"/>
        <v>Increase</v>
      </c>
      <c r="K1613">
        <f t="shared" si="79"/>
        <v>13573</v>
      </c>
      <c r="L1613" t="str">
        <f t="shared" si="80"/>
        <v>Increase</v>
      </c>
    </row>
    <row r="1614" spans="8:12">
      <c r="H1614" s="4">
        <v>4536</v>
      </c>
      <c r="I1614" t="str">
        <f t="shared" si="78"/>
        <v>Increase</v>
      </c>
      <c r="K1614">
        <f t="shared" si="79"/>
        <v>13588</v>
      </c>
      <c r="L1614" t="str">
        <f t="shared" si="80"/>
        <v>Increase</v>
      </c>
    </row>
    <row r="1615" spans="8:12">
      <c r="H1615" s="4">
        <v>4510</v>
      </c>
      <c r="I1615" t="str">
        <f t="shared" si="78"/>
        <v>No</v>
      </c>
      <c r="K1615">
        <f t="shared" si="79"/>
        <v>13578</v>
      </c>
      <c r="L1615" t="str">
        <f t="shared" si="80"/>
        <v>No</v>
      </c>
    </row>
    <row r="1616" spans="8:12">
      <c r="H1616" s="4">
        <v>4516</v>
      </c>
      <c r="I1616" t="str">
        <f t="shared" si="78"/>
        <v>Increase</v>
      </c>
      <c r="K1616">
        <f t="shared" si="79"/>
        <v>13562</v>
      </c>
      <c r="L1616" t="str">
        <f t="shared" si="80"/>
        <v>No</v>
      </c>
    </row>
    <row r="1617" spans="8:12">
      <c r="H1617" s="4">
        <v>4526</v>
      </c>
      <c r="I1617" t="str">
        <f t="shared" si="78"/>
        <v>Increase</v>
      </c>
      <c r="K1617">
        <f t="shared" si="79"/>
        <v>13552</v>
      </c>
      <c r="L1617" t="str">
        <f t="shared" si="80"/>
        <v>No</v>
      </c>
    </row>
    <row r="1618" spans="8:12">
      <c r="H1618" s="4">
        <v>4534</v>
      </c>
      <c r="I1618" t="str">
        <f t="shared" si="78"/>
        <v>Increase</v>
      </c>
      <c r="K1618">
        <f t="shared" si="79"/>
        <v>13576</v>
      </c>
      <c r="L1618" t="str">
        <f t="shared" si="80"/>
        <v>Increase</v>
      </c>
    </row>
    <row r="1619" spans="8:12">
      <c r="H1619" s="4">
        <v>4515</v>
      </c>
      <c r="I1619" t="str">
        <f t="shared" si="78"/>
        <v>No</v>
      </c>
      <c r="K1619">
        <f t="shared" si="79"/>
        <v>13575</v>
      </c>
      <c r="L1619" t="str">
        <f t="shared" si="80"/>
        <v>No</v>
      </c>
    </row>
    <row r="1620" spans="8:12">
      <c r="H1620" s="4">
        <v>4509</v>
      </c>
      <c r="I1620" t="str">
        <f t="shared" si="78"/>
        <v>No</v>
      </c>
      <c r="K1620">
        <f t="shared" si="79"/>
        <v>13558</v>
      </c>
      <c r="L1620" t="str">
        <f t="shared" si="80"/>
        <v>No</v>
      </c>
    </row>
    <row r="1621" spans="8:12">
      <c r="H1621" s="4">
        <v>4510</v>
      </c>
      <c r="I1621" t="str">
        <f t="shared" si="78"/>
        <v>Increase</v>
      </c>
      <c r="K1621">
        <f t="shared" si="79"/>
        <v>13534</v>
      </c>
      <c r="L1621" t="str">
        <f t="shared" si="80"/>
        <v>No</v>
      </c>
    </row>
    <row r="1622" spans="8:12">
      <c r="H1622" s="4">
        <v>4511</v>
      </c>
      <c r="I1622" t="str">
        <f t="shared" si="78"/>
        <v>Increase</v>
      </c>
      <c r="K1622">
        <f t="shared" si="79"/>
        <v>13530</v>
      </c>
      <c r="L1622" t="str">
        <f t="shared" si="80"/>
        <v>No</v>
      </c>
    </row>
    <row r="1623" spans="8:12">
      <c r="H1623" s="4">
        <v>4472</v>
      </c>
      <c r="I1623" t="str">
        <f t="shared" si="78"/>
        <v>No</v>
      </c>
      <c r="K1623">
        <f t="shared" si="79"/>
        <v>13493</v>
      </c>
      <c r="L1623" t="str">
        <f t="shared" si="80"/>
        <v>No</v>
      </c>
    </row>
    <row r="1624" spans="8:12">
      <c r="H1624" s="4">
        <v>4473</v>
      </c>
      <c r="I1624" t="str">
        <f t="shared" si="78"/>
        <v>Increase</v>
      </c>
      <c r="K1624">
        <f t="shared" si="79"/>
        <v>13456</v>
      </c>
      <c r="L1624" t="str">
        <f t="shared" si="80"/>
        <v>No</v>
      </c>
    </row>
    <row r="1625" spans="8:12">
      <c r="H1625" s="4">
        <v>4483</v>
      </c>
      <c r="I1625" t="str">
        <f t="shared" si="78"/>
        <v>Increase</v>
      </c>
      <c r="K1625">
        <f t="shared" si="79"/>
        <v>13428</v>
      </c>
      <c r="L1625" t="str">
        <f t="shared" si="80"/>
        <v>No</v>
      </c>
    </row>
    <row r="1626" spans="8:12">
      <c r="H1626" s="4">
        <v>4477</v>
      </c>
      <c r="I1626" t="str">
        <f t="shared" si="78"/>
        <v>No</v>
      </c>
      <c r="K1626">
        <f t="shared" si="79"/>
        <v>13433</v>
      </c>
      <c r="L1626" t="str">
        <f t="shared" si="80"/>
        <v>Increase</v>
      </c>
    </row>
    <row r="1627" spans="8:12">
      <c r="H1627" s="4">
        <v>4478</v>
      </c>
      <c r="I1627" t="str">
        <f t="shared" si="78"/>
        <v>Increase</v>
      </c>
      <c r="K1627">
        <f t="shared" si="79"/>
        <v>13438</v>
      </c>
      <c r="L1627" t="str">
        <f t="shared" si="80"/>
        <v>Increase</v>
      </c>
    </row>
    <row r="1628" spans="8:12">
      <c r="H1628" s="4">
        <v>4497</v>
      </c>
      <c r="I1628" t="str">
        <f t="shared" si="78"/>
        <v>Increase</v>
      </c>
      <c r="K1628">
        <f t="shared" si="79"/>
        <v>13452</v>
      </c>
      <c r="L1628" t="str">
        <f t="shared" si="80"/>
        <v>Increase</v>
      </c>
    </row>
    <row r="1629" spans="8:12">
      <c r="H1629" s="4">
        <v>4522</v>
      </c>
      <c r="I1629" t="str">
        <f t="shared" si="78"/>
        <v>Increase</v>
      </c>
      <c r="K1629">
        <f t="shared" si="79"/>
        <v>13497</v>
      </c>
      <c r="L1629" t="str">
        <f t="shared" si="80"/>
        <v>Increase</v>
      </c>
    </row>
    <row r="1630" spans="8:12">
      <c r="H1630" s="4">
        <v>4524</v>
      </c>
      <c r="I1630" t="str">
        <f t="shared" si="78"/>
        <v>Increase</v>
      </c>
      <c r="K1630">
        <f t="shared" si="79"/>
        <v>13543</v>
      </c>
      <c r="L1630" t="str">
        <f t="shared" si="80"/>
        <v>Increase</v>
      </c>
    </row>
    <row r="1631" spans="8:12">
      <c r="H1631" s="4">
        <v>4550</v>
      </c>
      <c r="I1631" t="str">
        <f t="shared" si="78"/>
        <v>Increase</v>
      </c>
      <c r="K1631">
        <f t="shared" si="79"/>
        <v>13596</v>
      </c>
      <c r="L1631" t="str">
        <f t="shared" si="80"/>
        <v>Increase</v>
      </c>
    </row>
    <row r="1632" spans="8:12">
      <c r="H1632" s="4">
        <v>4553</v>
      </c>
      <c r="I1632" t="str">
        <f t="shared" si="78"/>
        <v>Increase</v>
      </c>
      <c r="K1632">
        <f t="shared" si="79"/>
        <v>13627</v>
      </c>
      <c r="L1632" t="str">
        <f t="shared" si="80"/>
        <v>Increase</v>
      </c>
    </row>
    <row r="1633" spans="8:12">
      <c r="H1633" s="4">
        <v>4558</v>
      </c>
      <c r="I1633" t="str">
        <f t="shared" si="78"/>
        <v>Increase</v>
      </c>
      <c r="K1633">
        <f t="shared" si="79"/>
        <v>13661</v>
      </c>
      <c r="L1633" t="str">
        <f t="shared" si="80"/>
        <v>Increase</v>
      </c>
    </row>
    <row r="1634" spans="8:12">
      <c r="H1634" s="4">
        <v>4559</v>
      </c>
      <c r="I1634" t="str">
        <f t="shared" si="78"/>
        <v>Increase</v>
      </c>
      <c r="K1634">
        <f t="shared" si="79"/>
        <v>13670</v>
      </c>
      <c r="L1634" t="str">
        <f t="shared" si="80"/>
        <v>Increase</v>
      </c>
    </row>
    <row r="1635" spans="8:12">
      <c r="H1635" s="4">
        <v>4543</v>
      </c>
      <c r="I1635" t="str">
        <f t="shared" si="78"/>
        <v>No</v>
      </c>
      <c r="K1635">
        <f t="shared" si="79"/>
        <v>13660</v>
      </c>
      <c r="L1635" t="str">
        <f t="shared" si="80"/>
        <v>No</v>
      </c>
    </row>
    <row r="1636" spans="8:12">
      <c r="H1636" s="4">
        <v>4534</v>
      </c>
      <c r="I1636" t="str">
        <f t="shared" si="78"/>
        <v>No</v>
      </c>
      <c r="K1636">
        <f t="shared" si="79"/>
        <v>13636</v>
      </c>
      <c r="L1636" t="str">
        <f t="shared" si="80"/>
        <v>No</v>
      </c>
    </row>
    <row r="1637" spans="8:12">
      <c r="H1637" s="4">
        <v>4533</v>
      </c>
      <c r="I1637" t="str">
        <f t="shared" si="78"/>
        <v>No</v>
      </c>
      <c r="K1637">
        <f t="shared" si="79"/>
        <v>13610</v>
      </c>
      <c r="L1637" t="str">
        <f t="shared" si="80"/>
        <v>No</v>
      </c>
    </row>
    <row r="1638" spans="8:12">
      <c r="H1638" s="4">
        <v>4521</v>
      </c>
      <c r="I1638" t="str">
        <f t="shared" si="78"/>
        <v>No</v>
      </c>
      <c r="K1638">
        <f t="shared" si="79"/>
        <v>13588</v>
      </c>
      <c r="L1638" t="str">
        <f t="shared" si="80"/>
        <v>No</v>
      </c>
    </row>
    <row r="1639" spans="8:12">
      <c r="H1639" s="4">
        <v>4525</v>
      </c>
      <c r="I1639" t="str">
        <f t="shared" si="78"/>
        <v>Increase</v>
      </c>
      <c r="K1639">
        <f t="shared" si="79"/>
        <v>13579</v>
      </c>
      <c r="L1639" t="str">
        <f t="shared" si="80"/>
        <v>No</v>
      </c>
    </row>
    <row r="1640" spans="8:12">
      <c r="H1640" s="4">
        <v>4526</v>
      </c>
      <c r="I1640" t="str">
        <f t="shared" si="78"/>
        <v>Increase</v>
      </c>
      <c r="K1640">
        <f t="shared" si="79"/>
        <v>13572</v>
      </c>
      <c r="L1640" t="str">
        <f t="shared" si="80"/>
        <v>No</v>
      </c>
    </row>
    <row r="1641" spans="8:12">
      <c r="H1641" s="4">
        <v>4514</v>
      </c>
      <c r="I1641" t="str">
        <f t="shared" si="78"/>
        <v>No</v>
      </c>
      <c r="K1641">
        <f t="shared" si="79"/>
        <v>13565</v>
      </c>
      <c r="L1641" t="str">
        <f t="shared" si="80"/>
        <v>No</v>
      </c>
    </row>
    <row r="1642" spans="8:12">
      <c r="H1642" s="4">
        <v>4520</v>
      </c>
      <c r="I1642" t="str">
        <f t="shared" si="78"/>
        <v>Increase</v>
      </c>
      <c r="K1642">
        <f t="shared" si="79"/>
        <v>13560</v>
      </c>
      <c r="L1642" t="str">
        <f t="shared" si="80"/>
        <v>No</v>
      </c>
    </row>
    <row r="1643" spans="8:12">
      <c r="H1643" s="4">
        <v>4515</v>
      </c>
      <c r="I1643" t="str">
        <f t="shared" si="78"/>
        <v>No</v>
      </c>
      <c r="K1643">
        <f t="shared" si="79"/>
        <v>13549</v>
      </c>
      <c r="L1643" t="str">
        <f t="shared" si="80"/>
        <v>No</v>
      </c>
    </row>
    <row r="1644" spans="8:12">
      <c r="H1644" s="4">
        <v>4503</v>
      </c>
      <c r="I1644" t="str">
        <f t="shared" si="78"/>
        <v>No</v>
      </c>
      <c r="K1644">
        <f t="shared" si="79"/>
        <v>13538</v>
      </c>
      <c r="L1644" t="str">
        <f t="shared" si="80"/>
        <v>No</v>
      </c>
    </row>
    <row r="1645" spans="8:12">
      <c r="H1645" s="4">
        <v>4506</v>
      </c>
      <c r="I1645" t="str">
        <f t="shared" si="78"/>
        <v>Increase</v>
      </c>
      <c r="K1645">
        <f t="shared" si="79"/>
        <v>13524</v>
      </c>
      <c r="L1645" t="str">
        <f t="shared" si="80"/>
        <v>No</v>
      </c>
    </row>
    <row r="1646" spans="8:12">
      <c r="H1646" s="4">
        <v>4511</v>
      </c>
      <c r="I1646" t="str">
        <f t="shared" si="78"/>
        <v>Increase</v>
      </c>
      <c r="K1646">
        <f t="shared" si="79"/>
        <v>13520</v>
      </c>
      <c r="L1646" t="str">
        <f t="shared" si="80"/>
        <v>No</v>
      </c>
    </row>
    <row r="1647" spans="8:12">
      <c r="H1647" s="4">
        <v>4529</v>
      </c>
      <c r="I1647" t="str">
        <f t="shared" si="78"/>
        <v>Increase</v>
      </c>
      <c r="K1647">
        <f t="shared" si="79"/>
        <v>13546</v>
      </c>
      <c r="L1647" t="str">
        <f t="shared" si="80"/>
        <v>Increase</v>
      </c>
    </row>
    <row r="1648" spans="8:12">
      <c r="H1648" s="4">
        <v>4530</v>
      </c>
      <c r="I1648" t="str">
        <f t="shared" si="78"/>
        <v>Increase</v>
      </c>
      <c r="K1648">
        <f t="shared" si="79"/>
        <v>13570</v>
      </c>
      <c r="L1648" t="str">
        <f t="shared" si="80"/>
        <v>Increase</v>
      </c>
    </row>
    <row r="1649" spans="8:12">
      <c r="H1649" s="4">
        <v>4536</v>
      </c>
      <c r="I1649" t="str">
        <f t="shared" si="78"/>
        <v>Increase</v>
      </c>
      <c r="K1649">
        <f t="shared" si="79"/>
        <v>13595</v>
      </c>
      <c r="L1649" t="str">
        <f t="shared" si="80"/>
        <v>Increase</v>
      </c>
    </row>
    <row r="1650" spans="8:12">
      <c r="H1650" s="4">
        <v>4538</v>
      </c>
      <c r="I1650" t="str">
        <f t="shared" si="78"/>
        <v>Increase</v>
      </c>
      <c r="K1650">
        <f t="shared" si="79"/>
        <v>13604</v>
      </c>
      <c r="L1650" t="str">
        <f t="shared" si="80"/>
        <v>Increase</v>
      </c>
    </row>
    <row r="1651" spans="8:12">
      <c r="H1651" s="4">
        <v>4551</v>
      </c>
      <c r="I1651" t="str">
        <f t="shared" si="78"/>
        <v>Increase</v>
      </c>
      <c r="K1651">
        <f t="shared" si="79"/>
        <v>13625</v>
      </c>
      <c r="L1651" t="str">
        <f t="shared" si="80"/>
        <v>Increase</v>
      </c>
    </row>
    <row r="1652" spans="8:12">
      <c r="H1652" s="4">
        <v>4553</v>
      </c>
      <c r="I1652" t="str">
        <f t="shared" si="78"/>
        <v>Increase</v>
      </c>
      <c r="K1652">
        <f t="shared" si="79"/>
        <v>13642</v>
      </c>
      <c r="L1652" t="str">
        <f t="shared" si="80"/>
        <v>Increase</v>
      </c>
    </row>
    <row r="1653" spans="8:12">
      <c r="H1653" s="4">
        <v>4558</v>
      </c>
      <c r="I1653" t="str">
        <f t="shared" si="78"/>
        <v>Increase</v>
      </c>
      <c r="K1653">
        <f t="shared" si="79"/>
        <v>13662</v>
      </c>
      <c r="L1653" t="str">
        <f t="shared" si="80"/>
        <v>Increase</v>
      </c>
    </row>
    <row r="1654" spans="8:12">
      <c r="H1654" s="4">
        <v>4561</v>
      </c>
      <c r="I1654" t="str">
        <f t="shared" si="78"/>
        <v>Increase</v>
      </c>
      <c r="K1654">
        <f t="shared" si="79"/>
        <v>13672</v>
      </c>
      <c r="L1654" t="str">
        <f t="shared" si="80"/>
        <v>Increase</v>
      </c>
    </row>
    <row r="1655" spans="8:12">
      <c r="H1655" s="4">
        <v>4545</v>
      </c>
      <c r="I1655" t="str">
        <f t="shared" si="78"/>
        <v>No</v>
      </c>
      <c r="K1655">
        <f t="shared" si="79"/>
        <v>13664</v>
      </c>
      <c r="L1655" t="str">
        <f t="shared" si="80"/>
        <v>No</v>
      </c>
    </row>
    <row r="1656" spans="8:12">
      <c r="H1656" s="4">
        <v>4542</v>
      </c>
      <c r="I1656" t="str">
        <f t="shared" si="78"/>
        <v>No</v>
      </c>
      <c r="K1656">
        <f t="shared" si="79"/>
        <v>13648</v>
      </c>
      <c r="L1656" t="str">
        <f t="shared" si="80"/>
        <v>No</v>
      </c>
    </row>
    <row r="1657" spans="8:12">
      <c r="H1657" s="4">
        <v>4546</v>
      </c>
      <c r="I1657" t="str">
        <f t="shared" si="78"/>
        <v>Increase</v>
      </c>
      <c r="K1657">
        <f t="shared" si="79"/>
        <v>13633</v>
      </c>
      <c r="L1657" t="str">
        <f t="shared" si="80"/>
        <v>No</v>
      </c>
    </row>
    <row r="1658" spans="8:12">
      <c r="H1658" s="4">
        <v>4534</v>
      </c>
      <c r="I1658" t="str">
        <f t="shared" si="78"/>
        <v>No</v>
      </c>
      <c r="K1658">
        <f t="shared" si="79"/>
        <v>13622</v>
      </c>
      <c r="L1658" t="str">
        <f t="shared" si="80"/>
        <v>No</v>
      </c>
    </row>
    <row r="1659" spans="8:12">
      <c r="H1659" s="4">
        <v>4533</v>
      </c>
      <c r="I1659" t="str">
        <f t="shared" si="78"/>
        <v>No</v>
      </c>
      <c r="K1659">
        <f t="shared" si="79"/>
        <v>13613</v>
      </c>
      <c r="L1659" t="str">
        <f t="shared" si="80"/>
        <v>No</v>
      </c>
    </row>
    <row r="1660" spans="8:12">
      <c r="H1660" s="4">
        <v>4535</v>
      </c>
      <c r="I1660" t="str">
        <f t="shared" si="78"/>
        <v>Increase</v>
      </c>
      <c r="K1660">
        <f t="shared" si="79"/>
        <v>13602</v>
      </c>
      <c r="L1660" t="str">
        <f t="shared" si="80"/>
        <v>No</v>
      </c>
    </row>
    <row r="1661" spans="8:12">
      <c r="H1661" s="4">
        <v>4539</v>
      </c>
      <c r="I1661" t="str">
        <f t="shared" si="78"/>
        <v>Increase</v>
      </c>
      <c r="K1661">
        <f t="shared" si="79"/>
        <v>13607</v>
      </c>
      <c r="L1661" t="str">
        <f t="shared" si="80"/>
        <v>Increase</v>
      </c>
    </row>
    <row r="1662" spans="8:12">
      <c r="H1662" s="4">
        <v>4536</v>
      </c>
      <c r="I1662" t="str">
        <f t="shared" si="78"/>
        <v>No</v>
      </c>
      <c r="K1662">
        <f t="shared" si="79"/>
        <v>13610</v>
      </c>
      <c r="L1662" t="str">
        <f t="shared" si="80"/>
        <v>Increase</v>
      </c>
    </row>
    <row r="1663" spans="8:12">
      <c r="H1663" s="4">
        <v>4532</v>
      </c>
      <c r="I1663" t="str">
        <f t="shared" si="78"/>
        <v>No</v>
      </c>
      <c r="K1663">
        <f t="shared" si="79"/>
        <v>13607</v>
      </c>
      <c r="L1663" t="str">
        <f t="shared" si="80"/>
        <v>No</v>
      </c>
    </row>
    <row r="1664" spans="8:12">
      <c r="H1664" s="4">
        <v>4541</v>
      </c>
      <c r="I1664" t="str">
        <f t="shared" si="78"/>
        <v>Increase</v>
      </c>
      <c r="K1664">
        <f t="shared" si="79"/>
        <v>13609</v>
      </c>
      <c r="L1664" t="str">
        <f t="shared" si="80"/>
        <v>Increase</v>
      </c>
    </row>
    <row r="1665" spans="8:12">
      <c r="H1665" s="4">
        <v>4545</v>
      </c>
      <c r="I1665" t="str">
        <f t="shared" si="78"/>
        <v>Increase</v>
      </c>
      <c r="K1665">
        <f t="shared" si="79"/>
        <v>13618</v>
      </c>
      <c r="L1665" t="str">
        <f t="shared" si="80"/>
        <v>Increase</v>
      </c>
    </row>
    <row r="1666" spans="8:12">
      <c r="H1666" s="4">
        <v>4538</v>
      </c>
      <c r="I1666" t="str">
        <f t="shared" si="78"/>
        <v>No</v>
      </c>
      <c r="K1666">
        <f t="shared" si="79"/>
        <v>13624</v>
      </c>
      <c r="L1666" t="str">
        <f t="shared" si="80"/>
        <v>Increase</v>
      </c>
    </row>
    <row r="1667" spans="8:12">
      <c r="H1667" s="4">
        <v>4535</v>
      </c>
      <c r="I1667" t="str">
        <f t="shared" ref="I1667:I1730" si="81">IF(H1667&gt;H1666,"Increase","No")</f>
        <v>No</v>
      </c>
      <c r="K1667">
        <f t="shared" si="79"/>
        <v>13618</v>
      </c>
      <c r="L1667" t="str">
        <f t="shared" si="80"/>
        <v>No</v>
      </c>
    </row>
    <row r="1668" spans="8:12">
      <c r="H1668" s="4">
        <v>4516</v>
      </c>
      <c r="I1668" t="str">
        <f t="shared" si="81"/>
        <v>No</v>
      </c>
      <c r="K1668">
        <f t="shared" ref="K1668:K1731" si="82">SUM(H1666:H1668)</f>
        <v>13589</v>
      </c>
      <c r="L1668" t="str">
        <f t="shared" si="80"/>
        <v>No</v>
      </c>
    </row>
    <row r="1669" spans="8:12">
      <c r="H1669" s="4">
        <v>4514</v>
      </c>
      <c r="I1669" t="str">
        <f t="shared" si="81"/>
        <v>No</v>
      </c>
      <c r="K1669">
        <f t="shared" si="82"/>
        <v>13565</v>
      </c>
      <c r="L1669" t="str">
        <f t="shared" ref="L1669:L1732" si="83">IF(K1669&gt;K1668,"Increase","No")</f>
        <v>No</v>
      </c>
    </row>
    <row r="1670" spans="8:12">
      <c r="H1670" s="4">
        <v>4513</v>
      </c>
      <c r="I1670" t="str">
        <f t="shared" si="81"/>
        <v>No</v>
      </c>
      <c r="K1670">
        <f t="shared" si="82"/>
        <v>13543</v>
      </c>
      <c r="L1670" t="str">
        <f t="shared" si="83"/>
        <v>No</v>
      </c>
    </row>
    <row r="1671" spans="8:12">
      <c r="H1671" s="4">
        <v>4538</v>
      </c>
      <c r="I1671" t="str">
        <f t="shared" si="81"/>
        <v>Increase</v>
      </c>
      <c r="K1671">
        <f t="shared" si="82"/>
        <v>13565</v>
      </c>
      <c r="L1671" t="str">
        <f t="shared" si="83"/>
        <v>Increase</v>
      </c>
    </row>
    <row r="1672" spans="8:12">
      <c r="H1672" s="4">
        <v>4549</v>
      </c>
      <c r="I1672" t="str">
        <f t="shared" si="81"/>
        <v>Increase</v>
      </c>
      <c r="K1672">
        <f t="shared" si="82"/>
        <v>13600</v>
      </c>
      <c r="L1672" t="str">
        <f t="shared" si="83"/>
        <v>Increase</v>
      </c>
    </row>
    <row r="1673" spans="8:12">
      <c r="H1673" s="4">
        <v>4556</v>
      </c>
      <c r="I1673" t="str">
        <f t="shared" si="81"/>
        <v>Increase</v>
      </c>
      <c r="K1673">
        <f t="shared" si="82"/>
        <v>13643</v>
      </c>
      <c r="L1673" t="str">
        <f t="shared" si="83"/>
        <v>Increase</v>
      </c>
    </row>
    <row r="1674" spans="8:12">
      <c r="H1674" s="4">
        <v>4562</v>
      </c>
      <c r="I1674" t="str">
        <f t="shared" si="81"/>
        <v>Increase</v>
      </c>
      <c r="K1674">
        <f t="shared" si="82"/>
        <v>13667</v>
      </c>
      <c r="L1674" t="str">
        <f t="shared" si="83"/>
        <v>Increase</v>
      </c>
    </row>
    <row r="1675" spans="8:12">
      <c r="H1675" s="4">
        <v>4563</v>
      </c>
      <c r="I1675" t="str">
        <f t="shared" si="81"/>
        <v>Increase</v>
      </c>
      <c r="K1675">
        <f t="shared" si="82"/>
        <v>13681</v>
      </c>
      <c r="L1675" t="str">
        <f t="shared" si="83"/>
        <v>Increase</v>
      </c>
    </row>
    <row r="1676" spans="8:12">
      <c r="H1676" s="4">
        <v>4564</v>
      </c>
      <c r="I1676" t="str">
        <f t="shared" si="81"/>
        <v>Increase</v>
      </c>
      <c r="K1676">
        <f t="shared" si="82"/>
        <v>13689</v>
      </c>
      <c r="L1676" t="str">
        <f t="shared" si="83"/>
        <v>Increase</v>
      </c>
    </row>
    <row r="1677" spans="8:12">
      <c r="H1677" s="4">
        <v>4568</v>
      </c>
      <c r="I1677" t="str">
        <f t="shared" si="81"/>
        <v>Increase</v>
      </c>
      <c r="K1677">
        <f t="shared" si="82"/>
        <v>13695</v>
      </c>
      <c r="L1677" t="str">
        <f t="shared" si="83"/>
        <v>Increase</v>
      </c>
    </row>
    <row r="1678" spans="8:12">
      <c r="H1678" s="4">
        <v>4570</v>
      </c>
      <c r="I1678" t="str">
        <f t="shared" si="81"/>
        <v>Increase</v>
      </c>
      <c r="K1678">
        <f t="shared" si="82"/>
        <v>13702</v>
      </c>
      <c r="L1678" t="str">
        <f t="shared" si="83"/>
        <v>Increase</v>
      </c>
    </row>
    <row r="1679" spans="8:12">
      <c r="H1679" s="4">
        <v>4575</v>
      </c>
      <c r="I1679" t="str">
        <f t="shared" si="81"/>
        <v>Increase</v>
      </c>
      <c r="K1679">
        <f t="shared" si="82"/>
        <v>13713</v>
      </c>
      <c r="L1679" t="str">
        <f t="shared" si="83"/>
        <v>Increase</v>
      </c>
    </row>
    <row r="1680" spans="8:12">
      <c r="H1680" s="4">
        <v>4576</v>
      </c>
      <c r="I1680" t="str">
        <f t="shared" si="81"/>
        <v>Increase</v>
      </c>
      <c r="K1680">
        <f t="shared" si="82"/>
        <v>13721</v>
      </c>
      <c r="L1680" t="str">
        <f t="shared" si="83"/>
        <v>Increase</v>
      </c>
    </row>
    <row r="1681" spans="8:12">
      <c r="H1681" s="4">
        <v>4591</v>
      </c>
      <c r="I1681" t="str">
        <f t="shared" si="81"/>
        <v>Increase</v>
      </c>
      <c r="K1681">
        <f t="shared" si="82"/>
        <v>13742</v>
      </c>
      <c r="L1681" t="str">
        <f t="shared" si="83"/>
        <v>Increase</v>
      </c>
    </row>
    <row r="1682" spans="8:12">
      <c r="H1682" s="4">
        <v>4577</v>
      </c>
      <c r="I1682" t="str">
        <f t="shared" si="81"/>
        <v>No</v>
      </c>
      <c r="K1682">
        <f t="shared" si="82"/>
        <v>13744</v>
      </c>
      <c r="L1682" t="str">
        <f t="shared" si="83"/>
        <v>Increase</v>
      </c>
    </row>
    <row r="1683" spans="8:12">
      <c r="H1683" s="4">
        <v>4589</v>
      </c>
      <c r="I1683" t="str">
        <f t="shared" si="81"/>
        <v>Increase</v>
      </c>
      <c r="K1683">
        <f t="shared" si="82"/>
        <v>13757</v>
      </c>
      <c r="L1683" t="str">
        <f t="shared" si="83"/>
        <v>Increase</v>
      </c>
    </row>
    <row r="1684" spans="8:12">
      <c r="H1684" s="4">
        <v>4590</v>
      </c>
      <c r="I1684" t="str">
        <f t="shared" si="81"/>
        <v>Increase</v>
      </c>
      <c r="K1684">
        <f t="shared" si="82"/>
        <v>13756</v>
      </c>
      <c r="L1684" t="str">
        <f t="shared" si="83"/>
        <v>No</v>
      </c>
    </row>
    <row r="1685" spans="8:12">
      <c r="H1685" s="4">
        <v>4571</v>
      </c>
      <c r="I1685" t="str">
        <f t="shared" si="81"/>
        <v>No</v>
      </c>
      <c r="K1685">
        <f t="shared" si="82"/>
        <v>13750</v>
      </c>
      <c r="L1685" t="str">
        <f t="shared" si="83"/>
        <v>No</v>
      </c>
    </row>
    <row r="1686" spans="8:12">
      <c r="H1686" s="4">
        <v>4576</v>
      </c>
      <c r="I1686" t="str">
        <f t="shared" si="81"/>
        <v>Increase</v>
      </c>
      <c r="K1686">
        <f t="shared" si="82"/>
        <v>13737</v>
      </c>
      <c r="L1686" t="str">
        <f t="shared" si="83"/>
        <v>No</v>
      </c>
    </row>
    <row r="1687" spans="8:12">
      <c r="H1687" s="4">
        <v>4574</v>
      </c>
      <c r="I1687" t="str">
        <f t="shared" si="81"/>
        <v>No</v>
      </c>
      <c r="K1687">
        <f t="shared" si="82"/>
        <v>13721</v>
      </c>
      <c r="L1687" t="str">
        <f t="shared" si="83"/>
        <v>No</v>
      </c>
    </row>
    <row r="1688" spans="8:12">
      <c r="H1688" s="4">
        <v>4575</v>
      </c>
      <c r="I1688" t="str">
        <f t="shared" si="81"/>
        <v>Increase</v>
      </c>
      <c r="K1688">
        <f t="shared" si="82"/>
        <v>13725</v>
      </c>
      <c r="L1688" t="str">
        <f t="shared" si="83"/>
        <v>Increase</v>
      </c>
    </row>
    <row r="1689" spans="8:12">
      <c r="H1689" s="4">
        <v>4576</v>
      </c>
      <c r="I1689" t="str">
        <f t="shared" si="81"/>
        <v>Increase</v>
      </c>
      <c r="K1689">
        <f t="shared" si="82"/>
        <v>13725</v>
      </c>
      <c r="L1689" t="str">
        <f t="shared" si="83"/>
        <v>No</v>
      </c>
    </row>
    <row r="1690" spans="8:12">
      <c r="H1690" s="4">
        <v>4574</v>
      </c>
      <c r="I1690" t="str">
        <f t="shared" si="81"/>
        <v>No</v>
      </c>
      <c r="K1690">
        <f t="shared" si="82"/>
        <v>13725</v>
      </c>
      <c r="L1690" t="str">
        <f t="shared" si="83"/>
        <v>No</v>
      </c>
    </row>
    <row r="1691" spans="8:12">
      <c r="H1691" s="4">
        <v>4577</v>
      </c>
      <c r="I1691" t="str">
        <f t="shared" si="81"/>
        <v>Increase</v>
      </c>
      <c r="K1691">
        <f t="shared" si="82"/>
        <v>13727</v>
      </c>
      <c r="L1691" t="str">
        <f t="shared" si="83"/>
        <v>Increase</v>
      </c>
    </row>
    <row r="1692" spans="8:12">
      <c r="H1692" s="4">
        <v>4574</v>
      </c>
      <c r="I1692" t="str">
        <f t="shared" si="81"/>
        <v>No</v>
      </c>
      <c r="K1692">
        <f t="shared" si="82"/>
        <v>13725</v>
      </c>
      <c r="L1692" t="str">
        <f t="shared" si="83"/>
        <v>No</v>
      </c>
    </row>
    <row r="1693" spans="8:12">
      <c r="H1693" s="4">
        <v>4575</v>
      </c>
      <c r="I1693" t="str">
        <f t="shared" si="81"/>
        <v>Increase</v>
      </c>
      <c r="K1693">
        <f t="shared" si="82"/>
        <v>13726</v>
      </c>
      <c r="L1693" t="str">
        <f t="shared" si="83"/>
        <v>Increase</v>
      </c>
    </row>
    <row r="1694" spans="8:12">
      <c r="H1694" s="4">
        <v>4588</v>
      </c>
      <c r="I1694" t="str">
        <f t="shared" si="81"/>
        <v>Increase</v>
      </c>
      <c r="K1694">
        <f t="shared" si="82"/>
        <v>13737</v>
      </c>
      <c r="L1694" t="str">
        <f t="shared" si="83"/>
        <v>Increase</v>
      </c>
    </row>
    <row r="1695" spans="8:12">
      <c r="H1695" s="4">
        <v>4580</v>
      </c>
      <c r="I1695" t="str">
        <f t="shared" si="81"/>
        <v>No</v>
      </c>
      <c r="K1695">
        <f t="shared" si="82"/>
        <v>13743</v>
      </c>
      <c r="L1695" t="str">
        <f t="shared" si="83"/>
        <v>Increase</v>
      </c>
    </row>
    <row r="1696" spans="8:12">
      <c r="H1696" s="4">
        <v>4598</v>
      </c>
      <c r="I1696" t="str">
        <f t="shared" si="81"/>
        <v>Increase</v>
      </c>
      <c r="K1696">
        <f t="shared" si="82"/>
        <v>13766</v>
      </c>
      <c r="L1696" t="str">
        <f t="shared" si="83"/>
        <v>Increase</v>
      </c>
    </row>
    <row r="1697" spans="8:12">
      <c r="H1697" s="4">
        <v>4595</v>
      </c>
      <c r="I1697" t="str">
        <f t="shared" si="81"/>
        <v>No</v>
      </c>
      <c r="K1697">
        <f t="shared" si="82"/>
        <v>13773</v>
      </c>
      <c r="L1697" t="str">
        <f t="shared" si="83"/>
        <v>Increase</v>
      </c>
    </row>
    <row r="1698" spans="8:12">
      <c r="H1698" s="4">
        <v>4610</v>
      </c>
      <c r="I1698" t="str">
        <f t="shared" si="81"/>
        <v>Increase</v>
      </c>
      <c r="K1698">
        <f t="shared" si="82"/>
        <v>13803</v>
      </c>
      <c r="L1698" t="str">
        <f t="shared" si="83"/>
        <v>Increase</v>
      </c>
    </row>
    <row r="1699" spans="8:12">
      <c r="H1699" s="4">
        <v>4603</v>
      </c>
      <c r="I1699" t="str">
        <f t="shared" si="81"/>
        <v>No</v>
      </c>
      <c r="K1699">
        <f t="shared" si="82"/>
        <v>13808</v>
      </c>
      <c r="L1699" t="str">
        <f t="shared" si="83"/>
        <v>Increase</v>
      </c>
    </row>
    <row r="1700" spans="8:12">
      <c r="H1700" s="4">
        <v>4604</v>
      </c>
      <c r="I1700" t="str">
        <f t="shared" si="81"/>
        <v>Increase</v>
      </c>
      <c r="K1700">
        <f t="shared" si="82"/>
        <v>13817</v>
      </c>
      <c r="L1700" t="str">
        <f t="shared" si="83"/>
        <v>Increase</v>
      </c>
    </row>
    <row r="1701" spans="8:12">
      <c r="H1701" s="4">
        <v>4605</v>
      </c>
      <c r="I1701" t="str">
        <f t="shared" si="81"/>
        <v>Increase</v>
      </c>
      <c r="K1701">
        <f t="shared" si="82"/>
        <v>13812</v>
      </c>
      <c r="L1701" t="str">
        <f t="shared" si="83"/>
        <v>No</v>
      </c>
    </row>
    <row r="1702" spans="8:12">
      <c r="H1702" s="4">
        <v>4593</v>
      </c>
      <c r="I1702" t="str">
        <f t="shared" si="81"/>
        <v>No</v>
      </c>
      <c r="K1702">
        <f t="shared" si="82"/>
        <v>13802</v>
      </c>
      <c r="L1702" t="str">
        <f t="shared" si="83"/>
        <v>No</v>
      </c>
    </row>
    <row r="1703" spans="8:12">
      <c r="H1703" s="4">
        <v>4594</v>
      </c>
      <c r="I1703" t="str">
        <f t="shared" si="81"/>
        <v>Increase</v>
      </c>
      <c r="K1703">
        <f t="shared" si="82"/>
        <v>13792</v>
      </c>
      <c r="L1703" t="str">
        <f t="shared" si="83"/>
        <v>No</v>
      </c>
    </row>
    <row r="1704" spans="8:12">
      <c r="H1704" s="4">
        <v>4580</v>
      </c>
      <c r="I1704" t="str">
        <f t="shared" si="81"/>
        <v>No</v>
      </c>
      <c r="K1704">
        <f t="shared" si="82"/>
        <v>13767</v>
      </c>
      <c r="L1704" t="str">
        <f t="shared" si="83"/>
        <v>No</v>
      </c>
    </row>
    <row r="1705" spans="8:12">
      <c r="H1705" s="4">
        <v>4583</v>
      </c>
      <c r="I1705" t="str">
        <f t="shared" si="81"/>
        <v>Increase</v>
      </c>
      <c r="K1705">
        <f t="shared" si="82"/>
        <v>13757</v>
      </c>
      <c r="L1705" t="str">
        <f t="shared" si="83"/>
        <v>No</v>
      </c>
    </row>
    <row r="1706" spans="8:12">
      <c r="H1706" s="4">
        <v>4604</v>
      </c>
      <c r="I1706" t="str">
        <f t="shared" si="81"/>
        <v>Increase</v>
      </c>
      <c r="K1706">
        <f t="shared" si="82"/>
        <v>13767</v>
      </c>
      <c r="L1706" t="str">
        <f t="shared" si="83"/>
        <v>Increase</v>
      </c>
    </row>
    <row r="1707" spans="8:12">
      <c r="H1707" s="4">
        <v>4613</v>
      </c>
      <c r="I1707" t="str">
        <f t="shared" si="81"/>
        <v>Increase</v>
      </c>
      <c r="K1707">
        <f t="shared" si="82"/>
        <v>13800</v>
      </c>
      <c r="L1707" t="str">
        <f t="shared" si="83"/>
        <v>Increase</v>
      </c>
    </row>
    <row r="1708" spans="8:12">
      <c r="H1708" s="4">
        <v>4614</v>
      </c>
      <c r="I1708" t="str">
        <f t="shared" si="81"/>
        <v>Increase</v>
      </c>
      <c r="K1708">
        <f t="shared" si="82"/>
        <v>13831</v>
      </c>
      <c r="L1708" t="str">
        <f t="shared" si="83"/>
        <v>Increase</v>
      </c>
    </row>
    <row r="1709" spans="8:12">
      <c r="H1709" s="4">
        <v>4631</v>
      </c>
      <c r="I1709" t="str">
        <f t="shared" si="81"/>
        <v>Increase</v>
      </c>
      <c r="K1709">
        <f t="shared" si="82"/>
        <v>13858</v>
      </c>
      <c r="L1709" t="str">
        <f t="shared" si="83"/>
        <v>Increase</v>
      </c>
    </row>
    <row r="1710" spans="8:12">
      <c r="H1710" s="4">
        <v>4629</v>
      </c>
      <c r="I1710" t="str">
        <f t="shared" si="81"/>
        <v>No</v>
      </c>
      <c r="K1710">
        <f t="shared" si="82"/>
        <v>13874</v>
      </c>
      <c r="L1710" t="str">
        <f t="shared" si="83"/>
        <v>Increase</v>
      </c>
    </row>
    <row r="1711" spans="8:12">
      <c r="H1711" s="4">
        <v>4647</v>
      </c>
      <c r="I1711" t="str">
        <f t="shared" si="81"/>
        <v>Increase</v>
      </c>
      <c r="K1711">
        <f t="shared" si="82"/>
        <v>13907</v>
      </c>
      <c r="L1711" t="str">
        <f t="shared" si="83"/>
        <v>Increase</v>
      </c>
    </row>
    <row r="1712" spans="8:12">
      <c r="H1712" s="4">
        <v>4628</v>
      </c>
      <c r="I1712" t="str">
        <f t="shared" si="81"/>
        <v>No</v>
      </c>
      <c r="K1712">
        <f t="shared" si="82"/>
        <v>13904</v>
      </c>
      <c r="L1712" t="str">
        <f t="shared" si="83"/>
        <v>No</v>
      </c>
    </row>
    <row r="1713" spans="8:12">
      <c r="H1713" s="4">
        <v>4615</v>
      </c>
      <c r="I1713" t="str">
        <f t="shared" si="81"/>
        <v>No</v>
      </c>
      <c r="K1713">
        <f t="shared" si="82"/>
        <v>13890</v>
      </c>
      <c r="L1713" t="str">
        <f t="shared" si="83"/>
        <v>No</v>
      </c>
    </row>
    <row r="1714" spans="8:12">
      <c r="H1714" s="4">
        <v>4634</v>
      </c>
      <c r="I1714" t="str">
        <f t="shared" si="81"/>
        <v>Increase</v>
      </c>
      <c r="K1714">
        <f t="shared" si="82"/>
        <v>13877</v>
      </c>
      <c r="L1714" t="str">
        <f t="shared" si="83"/>
        <v>No</v>
      </c>
    </row>
    <row r="1715" spans="8:12">
      <c r="H1715" s="4">
        <v>4635</v>
      </c>
      <c r="I1715" t="str">
        <f t="shared" si="81"/>
        <v>Increase</v>
      </c>
      <c r="K1715">
        <f t="shared" si="82"/>
        <v>13884</v>
      </c>
      <c r="L1715" t="str">
        <f t="shared" si="83"/>
        <v>Increase</v>
      </c>
    </row>
    <row r="1716" spans="8:12">
      <c r="H1716" s="4">
        <v>4636</v>
      </c>
      <c r="I1716" t="str">
        <f t="shared" si="81"/>
        <v>Increase</v>
      </c>
      <c r="K1716">
        <f t="shared" si="82"/>
        <v>13905</v>
      </c>
      <c r="L1716" t="str">
        <f t="shared" si="83"/>
        <v>Increase</v>
      </c>
    </row>
    <row r="1717" spans="8:12">
      <c r="H1717" s="4">
        <v>4640</v>
      </c>
      <c r="I1717" t="str">
        <f t="shared" si="81"/>
        <v>Increase</v>
      </c>
      <c r="K1717">
        <f t="shared" si="82"/>
        <v>13911</v>
      </c>
      <c r="L1717" t="str">
        <f t="shared" si="83"/>
        <v>Increase</v>
      </c>
    </row>
    <row r="1718" spans="8:12">
      <c r="H1718" s="4">
        <v>4646</v>
      </c>
      <c r="I1718" t="str">
        <f t="shared" si="81"/>
        <v>Increase</v>
      </c>
      <c r="K1718">
        <f t="shared" si="82"/>
        <v>13922</v>
      </c>
      <c r="L1718" t="str">
        <f t="shared" si="83"/>
        <v>Increase</v>
      </c>
    </row>
    <row r="1719" spans="8:12">
      <c r="H1719" s="4">
        <v>4652</v>
      </c>
      <c r="I1719" t="str">
        <f t="shared" si="81"/>
        <v>Increase</v>
      </c>
      <c r="K1719">
        <f t="shared" si="82"/>
        <v>13938</v>
      </c>
      <c r="L1719" t="str">
        <f t="shared" si="83"/>
        <v>Increase</v>
      </c>
    </row>
    <row r="1720" spans="8:12">
      <c r="H1720" s="4">
        <v>4651</v>
      </c>
      <c r="I1720" t="str">
        <f t="shared" si="81"/>
        <v>No</v>
      </c>
      <c r="K1720">
        <f t="shared" si="82"/>
        <v>13949</v>
      </c>
      <c r="L1720" t="str">
        <f t="shared" si="83"/>
        <v>Increase</v>
      </c>
    </row>
    <row r="1721" spans="8:12">
      <c r="H1721" s="4">
        <v>4653</v>
      </c>
      <c r="I1721" t="str">
        <f t="shared" si="81"/>
        <v>Increase</v>
      </c>
      <c r="K1721">
        <f t="shared" si="82"/>
        <v>13956</v>
      </c>
      <c r="L1721" t="str">
        <f t="shared" si="83"/>
        <v>Increase</v>
      </c>
    </row>
    <row r="1722" spans="8:12">
      <c r="H1722" s="4">
        <v>4649</v>
      </c>
      <c r="I1722" t="str">
        <f t="shared" si="81"/>
        <v>No</v>
      </c>
      <c r="K1722">
        <f t="shared" si="82"/>
        <v>13953</v>
      </c>
      <c r="L1722" t="str">
        <f t="shared" si="83"/>
        <v>No</v>
      </c>
    </row>
    <row r="1723" spans="8:12">
      <c r="H1723" s="4">
        <v>4643</v>
      </c>
      <c r="I1723" t="str">
        <f t="shared" si="81"/>
        <v>No</v>
      </c>
      <c r="K1723">
        <f t="shared" si="82"/>
        <v>13945</v>
      </c>
      <c r="L1723" t="str">
        <f t="shared" si="83"/>
        <v>No</v>
      </c>
    </row>
    <row r="1724" spans="8:12">
      <c r="H1724" s="4">
        <v>4645</v>
      </c>
      <c r="I1724" t="str">
        <f t="shared" si="81"/>
        <v>Increase</v>
      </c>
      <c r="K1724">
        <f t="shared" si="82"/>
        <v>13937</v>
      </c>
      <c r="L1724" t="str">
        <f t="shared" si="83"/>
        <v>No</v>
      </c>
    </row>
    <row r="1725" spans="8:12">
      <c r="H1725" s="4">
        <v>4642</v>
      </c>
      <c r="I1725" t="str">
        <f t="shared" si="81"/>
        <v>No</v>
      </c>
      <c r="K1725">
        <f t="shared" si="82"/>
        <v>13930</v>
      </c>
      <c r="L1725" t="str">
        <f t="shared" si="83"/>
        <v>No</v>
      </c>
    </row>
    <row r="1726" spans="8:12">
      <c r="H1726" s="4">
        <v>4643</v>
      </c>
      <c r="I1726" t="str">
        <f t="shared" si="81"/>
        <v>Increase</v>
      </c>
      <c r="K1726">
        <f t="shared" si="82"/>
        <v>13930</v>
      </c>
      <c r="L1726" t="str">
        <f t="shared" si="83"/>
        <v>No</v>
      </c>
    </row>
    <row r="1727" spans="8:12">
      <c r="H1727" s="4">
        <v>4639</v>
      </c>
      <c r="I1727" t="str">
        <f t="shared" si="81"/>
        <v>No</v>
      </c>
      <c r="K1727">
        <f t="shared" si="82"/>
        <v>13924</v>
      </c>
      <c r="L1727" t="str">
        <f t="shared" si="83"/>
        <v>No</v>
      </c>
    </row>
    <row r="1728" spans="8:12">
      <c r="H1728" s="4">
        <v>4644</v>
      </c>
      <c r="I1728" t="str">
        <f t="shared" si="81"/>
        <v>Increase</v>
      </c>
      <c r="K1728">
        <f t="shared" si="82"/>
        <v>13926</v>
      </c>
      <c r="L1728" t="str">
        <f t="shared" si="83"/>
        <v>Increase</v>
      </c>
    </row>
    <row r="1729" spans="8:12">
      <c r="H1729" s="4">
        <v>4655</v>
      </c>
      <c r="I1729" t="str">
        <f t="shared" si="81"/>
        <v>Increase</v>
      </c>
      <c r="K1729">
        <f t="shared" si="82"/>
        <v>13938</v>
      </c>
      <c r="L1729" t="str">
        <f t="shared" si="83"/>
        <v>Increase</v>
      </c>
    </row>
    <row r="1730" spans="8:12">
      <c r="H1730" s="4">
        <v>4658</v>
      </c>
      <c r="I1730" t="str">
        <f t="shared" si="81"/>
        <v>Increase</v>
      </c>
      <c r="K1730">
        <f t="shared" si="82"/>
        <v>13957</v>
      </c>
      <c r="L1730" t="str">
        <f t="shared" si="83"/>
        <v>Increase</v>
      </c>
    </row>
    <row r="1731" spans="8:12">
      <c r="H1731" s="4">
        <v>4659</v>
      </c>
      <c r="I1731" t="str">
        <f t="shared" ref="I1731:I1794" si="84">IF(H1731&gt;H1730,"Increase","No")</f>
        <v>Increase</v>
      </c>
      <c r="K1731">
        <f t="shared" si="82"/>
        <v>13972</v>
      </c>
      <c r="L1731" t="str">
        <f t="shared" si="83"/>
        <v>Increase</v>
      </c>
    </row>
    <row r="1732" spans="8:12">
      <c r="H1732" s="4">
        <v>4660</v>
      </c>
      <c r="I1732" t="str">
        <f t="shared" si="84"/>
        <v>Increase</v>
      </c>
      <c r="K1732">
        <f t="shared" ref="K1732:K1795" si="85">SUM(H1730:H1732)</f>
        <v>13977</v>
      </c>
      <c r="L1732" t="str">
        <f t="shared" si="83"/>
        <v>Increase</v>
      </c>
    </row>
    <row r="1733" spans="8:12">
      <c r="H1733" s="4">
        <v>4668</v>
      </c>
      <c r="I1733" t="str">
        <f t="shared" si="84"/>
        <v>Increase</v>
      </c>
      <c r="K1733">
        <f t="shared" si="85"/>
        <v>13987</v>
      </c>
      <c r="L1733" t="str">
        <f t="shared" ref="L1733:L1796" si="86">IF(K1733&gt;K1732,"Increase","No")</f>
        <v>Increase</v>
      </c>
    </row>
    <row r="1734" spans="8:12">
      <c r="H1734" s="4">
        <v>4669</v>
      </c>
      <c r="I1734" t="str">
        <f t="shared" si="84"/>
        <v>Increase</v>
      </c>
      <c r="K1734">
        <f t="shared" si="85"/>
        <v>13997</v>
      </c>
      <c r="L1734" t="str">
        <f t="shared" si="86"/>
        <v>Increase</v>
      </c>
    </row>
    <row r="1735" spans="8:12">
      <c r="H1735" s="4">
        <v>4670</v>
      </c>
      <c r="I1735" t="str">
        <f t="shared" si="84"/>
        <v>Increase</v>
      </c>
      <c r="K1735">
        <f t="shared" si="85"/>
        <v>14007</v>
      </c>
      <c r="L1735" t="str">
        <f t="shared" si="86"/>
        <v>Increase</v>
      </c>
    </row>
    <row r="1736" spans="8:12">
      <c r="H1736" s="4">
        <v>4680</v>
      </c>
      <c r="I1736" t="str">
        <f t="shared" si="84"/>
        <v>Increase</v>
      </c>
      <c r="K1736">
        <f t="shared" si="85"/>
        <v>14019</v>
      </c>
      <c r="L1736" t="str">
        <f t="shared" si="86"/>
        <v>Increase</v>
      </c>
    </row>
    <row r="1737" spans="8:12">
      <c r="H1737" s="4">
        <v>4692</v>
      </c>
      <c r="I1737" t="str">
        <f t="shared" si="84"/>
        <v>Increase</v>
      </c>
      <c r="K1737">
        <f t="shared" si="85"/>
        <v>14042</v>
      </c>
      <c r="L1737" t="str">
        <f t="shared" si="86"/>
        <v>Increase</v>
      </c>
    </row>
    <row r="1738" spans="8:12">
      <c r="H1738" s="4">
        <v>4682</v>
      </c>
      <c r="I1738" t="str">
        <f t="shared" si="84"/>
        <v>No</v>
      </c>
      <c r="K1738">
        <f t="shared" si="85"/>
        <v>14054</v>
      </c>
      <c r="L1738" t="str">
        <f t="shared" si="86"/>
        <v>Increase</v>
      </c>
    </row>
    <row r="1739" spans="8:12">
      <c r="H1739" s="4">
        <v>4686</v>
      </c>
      <c r="I1739" t="str">
        <f t="shared" si="84"/>
        <v>Increase</v>
      </c>
      <c r="K1739">
        <f t="shared" si="85"/>
        <v>14060</v>
      </c>
      <c r="L1739" t="str">
        <f t="shared" si="86"/>
        <v>Increase</v>
      </c>
    </row>
    <row r="1740" spans="8:12">
      <c r="H1740" s="4">
        <v>4688</v>
      </c>
      <c r="I1740" t="str">
        <f t="shared" si="84"/>
        <v>Increase</v>
      </c>
      <c r="K1740">
        <f t="shared" si="85"/>
        <v>14056</v>
      </c>
      <c r="L1740" t="str">
        <f t="shared" si="86"/>
        <v>No</v>
      </c>
    </row>
    <row r="1741" spans="8:12">
      <c r="H1741" s="4">
        <v>4691</v>
      </c>
      <c r="I1741" t="str">
        <f t="shared" si="84"/>
        <v>Increase</v>
      </c>
      <c r="K1741">
        <f t="shared" si="85"/>
        <v>14065</v>
      </c>
      <c r="L1741" t="str">
        <f t="shared" si="86"/>
        <v>Increase</v>
      </c>
    </row>
    <row r="1742" spans="8:12">
      <c r="H1742" s="4">
        <v>4690</v>
      </c>
      <c r="I1742" t="str">
        <f t="shared" si="84"/>
        <v>No</v>
      </c>
      <c r="K1742">
        <f t="shared" si="85"/>
        <v>14069</v>
      </c>
      <c r="L1742" t="str">
        <f t="shared" si="86"/>
        <v>Increase</v>
      </c>
    </row>
    <row r="1743" spans="8:12">
      <c r="H1743" s="4">
        <v>4697</v>
      </c>
      <c r="I1743" t="str">
        <f t="shared" si="84"/>
        <v>Increase</v>
      </c>
      <c r="K1743">
        <f t="shared" si="85"/>
        <v>14078</v>
      </c>
      <c r="L1743" t="str">
        <f t="shared" si="86"/>
        <v>Increase</v>
      </c>
    </row>
    <row r="1744" spans="8:12">
      <c r="H1744" s="4">
        <v>4698</v>
      </c>
      <c r="I1744" t="str">
        <f t="shared" si="84"/>
        <v>Increase</v>
      </c>
      <c r="K1744">
        <f t="shared" si="85"/>
        <v>14085</v>
      </c>
      <c r="L1744" t="str">
        <f t="shared" si="86"/>
        <v>Increase</v>
      </c>
    </row>
    <row r="1745" spans="8:12">
      <c r="H1745" s="4">
        <v>4700</v>
      </c>
      <c r="I1745" t="str">
        <f t="shared" si="84"/>
        <v>Increase</v>
      </c>
      <c r="K1745">
        <f t="shared" si="85"/>
        <v>14095</v>
      </c>
      <c r="L1745" t="str">
        <f t="shared" si="86"/>
        <v>Increase</v>
      </c>
    </row>
    <row r="1746" spans="8:12">
      <c r="H1746" s="4">
        <v>4703</v>
      </c>
      <c r="I1746" t="str">
        <f t="shared" si="84"/>
        <v>Increase</v>
      </c>
      <c r="K1746">
        <f t="shared" si="85"/>
        <v>14101</v>
      </c>
      <c r="L1746" t="str">
        <f t="shared" si="86"/>
        <v>Increase</v>
      </c>
    </row>
    <row r="1747" spans="8:12">
      <c r="H1747" s="4">
        <v>4709</v>
      </c>
      <c r="I1747" t="str">
        <f t="shared" si="84"/>
        <v>Increase</v>
      </c>
      <c r="K1747">
        <f t="shared" si="85"/>
        <v>14112</v>
      </c>
      <c r="L1747" t="str">
        <f t="shared" si="86"/>
        <v>Increase</v>
      </c>
    </row>
    <row r="1748" spans="8:12">
      <c r="H1748" s="4">
        <v>4713</v>
      </c>
      <c r="I1748" t="str">
        <f t="shared" si="84"/>
        <v>Increase</v>
      </c>
      <c r="K1748">
        <f t="shared" si="85"/>
        <v>14125</v>
      </c>
      <c r="L1748" t="str">
        <f t="shared" si="86"/>
        <v>Increase</v>
      </c>
    </row>
    <row r="1749" spans="8:12">
      <c r="H1749" s="4">
        <v>4718</v>
      </c>
      <c r="I1749" t="str">
        <f t="shared" si="84"/>
        <v>Increase</v>
      </c>
      <c r="K1749">
        <f t="shared" si="85"/>
        <v>14140</v>
      </c>
      <c r="L1749" t="str">
        <f t="shared" si="86"/>
        <v>Increase</v>
      </c>
    </row>
    <row r="1750" spans="8:12">
      <c r="H1750" s="4">
        <v>4720</v>
      </c>
      <c r="I1750" t="str">
        <f t="shared" si="84"/>
        <v>Increase</v>
      </c>
      <c r="K1750">
        <f t="shared" si="85"/>
        <v>14151</v>
      </c>
      <c r="L1750" t="str">
        <f t="shared" si="86"/>
        <v>Increase</v>
      </c>
    </row>
    <row r="1751" spans="8:12">
      <c r="H1751" s="4">
        <v>4728</v>
      </c>
      <c r="I1751" t="str">
        <f t="shared" si="84"/>
        <v>Increase</v>
      </c>
      <c r="K1751">
        <f t="shared" si="85"/>
        <v>14166</v>
      </c>
      <c r="L1751" t="str">
        <f t="shared" si="86"/>
        <v>Increase</v>
      </c>
    </row>
    <row r="1752" spans="8:12">
      <c r="H1752" s="4">
        <v>4742</v>
      </c>
      <c r="I1752" t="str">
        <f t="shared" si="84"/>
        <v>Increase</v>
      </c>
      <c r="K1752">
        <f t="shared" si="85"/>
        <v>14190</v>
      </c>
      <c r="L1752" t="str">
        <f t="shared" si="86"/>
        <v>Increase</v>
      </c>
    </row>
    <row r="1753" spans="8:12">
      <c r="H1753" s="4">
        <v>4744</v>
      </c>
      <c r="I1753" t="str">
        <f t="shared" si="84"/>
        <v>Increase</v>
      </c>
      <c r="K1753">
        <f t="shared" si="85"/>
        <v>14214</v>
      </c>
      <c r="L1753" t="str">
        <f t="shared" si="86"/>
        <v>Increase</v>
      </c>
    </row>
    <row r="1754" spans="8:12">
      <c r="H1754" s="4">
        <v>4743</v>
      </c>
      <c r="I1754" t="str">
        <f t="shared" si="84"/>
        <v>No</v>
      </c>
      <c r="K1754">
        <f t="shared" si="85"/>
        <v>14229</v>
      </c>
      <c r="L1754" t="str">
        <f t="shared" si="86"/>
        <v>Increase</v>
      </c>
    </row>
    <row r="1755" spans="8:12">
      <c r="H1755" s="4">
        <v>4751</v>
      </c>
      <c r="I1755" t="str">
        <f t="shared" si="84"/>
        <v>Increase</v>
      </c>
      <c r="K1755">
        <f t="shared" si="85"/>
        <v>14238</v>
      </c>
      <c r="L1755" t="str">
        <f t="shared" si="86"/>
        <v>Increase</v>
      </c>
    </row>
    <row r="1756" spans="8:12">
      <c r="H1756" s="4">
        <v>4753</v>
      </c>
      <c r="I1756" t="str">
        <f t="shared" si="84"/>
        <v>Increase</v>
      </c>
      <c r="K1756">
        <f t="shared" si="85"/>
        <v>14247</v>
      </c>
      <c r="L1756" t="str">
        <f t="shared" si="86"/>
        <v>Increase</v>
      </c>
    </row>
    <row r="1757" spans="8:12">
      <c r="H1757" s="4">
        <v>4741</v>
      </c>
      <c r="I1757" t="str">
        <f t="shared" si="84"/>
        <v>No</v>
      </c>
      <c r="K1757">
        <f t="shared" si="85"/>
        <v>14245</v>
      </c>
      <c r="L1757" t="str">
        <f t="shared" si="86"/>
        <v>No</v>
      </c>
    </row>
    <row r="1758" spans="8:12">
      <c r="H1758" s="4">
        <v>4747</v>
      </c>
      <c r="I1758" t="str">
        <f t="shared" si="84"/>
        <v>Increase</v>
      </c>
      <c r="K1758">
        <f t="shared" si="85"/>
        <v>14241</v>
      </c>
      <c r="L1758" t="str">
        <f t="shared" si="86"/>
        <v>No</v>
      </c>
    </row>
    <row r="1759" spans="8:12">
      <c r="H1759" s="4">
        <v>4750</v>
      </c>
      <c r="I1759" t="str">
        <f t="shared" si="84"/>
        <v>Increase</v>
      </c>
      <c r="K1759">
        <f t="shared" si="85"/>
        <v>14238</v>
      </c>
      <c r="L1759" t="str">
        <f t="shared" si="86"/>
        <v>No</v>
      </c>
    </row>
    <row r="1760" spans="8:12">
      <c r="H1760" s="4">
        <v>4751</v>
      </c>
      <c r="I1760" t="str">
        <f t="shared" si="84"/>
        <v>Increase</v>
      </c>
      <c r="K1760">
        <f t="shared" si="85"/>
        <v>14248</v>
      </c>
      <c r="L1760" t="str">
        <f t="shared" si="86"/>
        <v>Increase</v>
      </c>
    </row>
    <row r="1761" spans="8:12">
      <c r="H1761" s="4">
        <v>4733</v>
      </c>
      <c r="I1761" t="str">
        <f t="shared" si="84"/>
        <v>No</v>
      </c>
      <c r="K1761">
        <f t="shared" si="85"/>
        <v>14234</v>
      </c>
      <c r="L1761" t="str">
        <f t="shared" si="86"/>
        <v>No</v>
      </c>
    </row>
    <row r="1762" spans="8:12">
      <c r="H1762" s="4">
        <v>4732</v>
      </c>
      <c r="I1762" t="str">
        <f t="shared" si="84"/>
        <v>No</v>
      </c>
      <c r="K1762">
        <f t="shared" si="85"/>
        <v>14216</v>
      </c>
      <c r="L1762" t="str">
        <f t="shared" si="86"/>
        <v>No</v>
      </c>
    </row>
    <row r="1763" spans="8:12">
      <c r="H1763" s="4">
        <v>4734</v>
      </c>
      <c r="I1763" t="str">
        <f t="shared" si="84"/>
        <v>Increase</v>
      </c>
      <c r="K1763">
        <f t="shared" si="85"/>
        <v>14199</v>
      </c>
      <c r="L1763" t="str">
        <f t="shared" si="86"/>
        <v>No</v>
      </c>
    </row>
    <row r="1764" spans="8:12">
      <c r="H1764" s="4">
        <v>4723</v>
      </c>
      <c r="I1764" t="str">
        <f t="shared" si="84"/>
        <v>No</v>
      </c>
      <c r="K1764">
        <f t="shared" si="85"/>
        <v>14189</v>
      </c>
      <c r="L1764" t="str">
        <f t="shared" si="86"/>
        <v>No</v>
      </c>
    </row>
    <row r="1765" spans="8:12">
      <c r="H1765" s="4">
        <v>4724</v>
      </c>
      <c r="I1765" t="str">
        <f t="shared" si="84"/>
        <v>Increase</v>
      </c>
      <c r="K1765">
        <f t="shared" si="85"/>
        <v>14181</v>
      </c>
      <c r="L1765" t="str">
        <f t="shared" si="86"/>
        <v>No</v>
      </c>
    </row>
    <row r="1766" spans="8:12">
      <c r="H1766" s="4">
        <v>4738</v>
      </c>
      <c r="I1766" t="str">
        <f t="shared" si="84"/>
        <v>Increase</v>
      </c>
      <c r="K1766">
        <f t="shared" si="85"/>
        <v>14185</v>
      </c>
      <c r="L1766" t="str">
        <f t="shared" si="86"/>
        <v>Increase</v>
      </c>
    </row>
    <row r="1767" spans="8:12">
      <c r="H1767" s="4">
        <v>4739</v>
      </c>
      <c r="I1767" t="str">
        <f t="shared" si="84"/>
        <v>Increase</v>
      </c>
      <c r="K1767">
        <f t="shared" si="85"/>
        <v>14201</v>
      </c>
      <c r="L1767" t="str">
        <f t="shared" si="86"/>
        <v>Increase</v>
      </c>
    </row>
    <row r="1768" spans="8:12">
      <c r="H1768" s="4">
        <v>4767</v>
      </c>
      <c r="I1768" t="str">
        <f t="shared" si="84"/>
        <v>Increase</v>
      </c>
      <c r="K1768">
        <f t="shared" si="85"/>
        <v>14244</v>
      </c>
      <c r="L1768" t="str">
        <f t="shared" si="86"/>
        <v>Increase</v>
      </c>
    </row>
    <row r="1769" spans="8:12">
      <c r="H1769" s="4">
        <v>4773</v>
      </c>
      <c r="I1769" t="str">
        <f t="shared" si="84"/>
        <v>Increase</v>
      </c>
      <c r="K1769">
        <f t="shared" si="85"/>
        <v>14279</v>
      </c>
      <c r="L1769" t="str">
        <f t="shared" si="86"/>
        <v>Increase</v>
      </c>
    </row>
    <row r="1770" spans="8:12">
      <c r="H1770" s="4">
        <v>4775</v>
      </c>
      <c r="I1770" t="str">
        <f t="shared" si="84"/>
        <v>Increase</v>
      </c>
      <c r="K1770">
        <f t="shared" si="85"/>
        <v>14315</v>
      </c>
      <c r="L1770" t="str">
        <f t="shared" si="86"/>
        <v>Increase</v>
      </c>
    </row>
    <row r="1771" spans="8:12">
      <c r="H1771" s="4">
        <v>4778</v>
      </c>
      <c r="I1771" t="str">
        <f t="shared" si="84"/>
        <v>Increase</v>
      </c>
      <c r="K1771">
        <f t="shared" si="85"/>
        <v>14326</v>
      </c>
      <c r="L1771" t="str">
        <f t="shared" si="86"/>
        <v>Increase</v>
      </c>
    </row>
    <row r="1772" spans="8:12">
      <c r="H1772" s="4">
        <v>4782</v>
      </c>
      <c r="I1772" t="str">
        <f t="shared" si="84"/>
        <v>Increase</v>
      </c>
      <c r="K1772">
        <f t="shared" si="85"/>
        <v>14335</v>
      </c>
      <c r="L1772" t="str">
        <f t="shared" si="86"/>
        <v>Increase</v>
      </c>
    </row>
    <row r="1773" spans="8:12">
      <c r="H1773" s="4">
        <v>4786</v>
      </c>
      <c r="I1773" t="str">
        <f t="shared" si="84"/>
        <v>Increase</v>
      </c>
      <c r="K1773">
        <f t="shared" si="85"/>
        <v>14346</v>
      </c>
      <c r="L1773" t="str">
        <f t="shared" si="86"/>
        <v>Increase</v>
      </c>
    </row>
    <row r="1774" spans="8:12">
      <c r="H1774" s="4">
        <v>4790</v>
      </c>
      <c r="I1774" t="str">
        <f t="shared" si="84"/>
        <v>Increase</v>
      </c>
      <c r="K1774">
        <f t="shared" si="85"/>
        <v>14358</v>
      </c>
      <c r="L1774" t="str">
        <f t="shared" si="86"/>
        <v>Increase</v>
      </c>
    </row>
    <row r="1775" spans="8:12">
      <c r="H1775" s="4">
        <v>4754</v>
      </c>
      <c r="I1775" t="str">
        <f t="shared" si="84"/>
        <v>No</v>
      </c>
      <c r="K1775">
        <f t="shared" si="85"/>
        <v>14330</v>
      </c>
      <c r="L1775" t="str">
        <f t="shared" si="86"/>
        <v>No</v>
      </c>
    </row>
    <row r="1776" spans="8:12">
      <c r="H1776" s="4">
        <v>4757</v>
      </c>
      <c r="I1776" t="str">
        <f t="shared" si="84"/>
        <v>Increase</v>
      </c>
      <c r="K1776">
        <f t="shared" si="85"/>
        <v>14301</v>
      </c>
      <c r="L1776" t="str">
        <f t="shared" si="86"/>
        <v>No</v>
      </c>
    </row>
    <row r="1777" spans="8:12">
      <c r="H1777" s="4">
        <v>4769</v>
      </c>
      <c r="I1777" t="str">
        <f t="shared" si="84"/>
        <v>Increase</v>
      </c>
      <c r="K1777">
        <f t="shared" si="85"/>
        <v>14280</v>
      </c>
      <c r="L1777" t="str">
        <f t="shared" si="86"/>
        <v>No</v>
      </c>
    </row>
    <row r="1778" spans="8:12">
      <c r="H1778" s="4">
        <v>4763</v>
      </c>
      <c r="I1778" t="str">
        <f t="shared" si="84"/>
        <v>No</v>
      </c>
      <c r="K1778">
        <f t="shared" si="85"/>
        <v>14289</v>
      </c>
      <c r="L1778" t="str">
        <f t="shared" si="86"/>
        <v>Increase</v>
      </c>
    </row>
    <row r="1779" spans="8:12">
      <c r="H1779" s="4">
        <v>4768</v>
      </c>
      <c r="I1779" t="str">
        <f t="shared" si="84"/>
        <v>Increase</v>
      </c>
      <c r="K1779">
        <f t="shared" si="85"/>
        <v>14300</v>
      </c>
      <c r="L1779" t="str">
        <f t="shared" si="86"/>
        <v>Increase</v>
      </c>
    </row>
    <row r="1780" spans="8:12">
      <c r="H1780" s="4">
        <v>4770</v>
      </c>
      <c r="I1780" t="str">
        <f t="shared" si="84"/>
        <v>Increase</v>
      </c>
      <c r="K1780">
        <f t="shared" si="85"/>
        <v>14301</v>
      </c>
      <c r="L1780" t="str">
        <f t="shared" si="86"/>
        <v>Increase</v>
      </c>
    </row>
    <row r="1781" spans="8:12">
      <c r="H1781" s="4">
        <v>4773</v>
      </c>
      <c r="I1781" t="str">
        <f t="shared" si="84"/>
        <v>Increase</v>
      </c>
      <c r="K1781">
        <f t="shared" si="85"/>
        <v>14311</v>
      </c>
      <c r="L1781" t="str">
        <f t="shared" si="86"/>
        <v>Increase</v>
      </c>
    </row>
    <row r="1782" spans="8:12">
      <c r="H1782" s="4">
        <v>4798</v>
      </c>
      <c r="I1782" t="str">
        <f t="shared" si="84"/>
        <v>Increase</v>
      </c>
      <c r="K1782">
        <f t="shared" si="85"/>
        <v>14341</v>
      </c>
      <c r="L1782" t="str">
        <f t="shared" si="86"/>
        <v>Increase</v>
      </c>
    </row>
    <row r="1783" spans="8:12">
      <c r="H1783" s="4">
        <v>4818</v>
      </c>
      <c r="I1783" t="str">
        <f t="shared" si="84"/>
        <v>Increase</v>
      </c>
      <c r="K1783">
        <f t="shared" si="85"/>
        <v>14389</v>
      </c>
      <c r="L1783" t="str">
        <f t="shared" si="86"/>
        <v>Increase</v>
      </c>
    </row>
    <row r="1784" spans="8:12">
      <c r="H1784" s="4">
        <v>4819</v>
      </c>
      <c r="I1784" t="str">
        <f t="shared" si="84"/>
        <v>Increase</v>
      </c>
      <c r="K1784">
        <f t="shared" si="85"/>
        <v>14435</v>
      </c>
      <c r="L1784" t="str">
        <f t="shared" si="86"/>
        <v>Increase</v>
      </c>
    </row>
    <row r="1785" spans="8:12">
      <c r="H1785" s="4">
        <v>4820</v>
      </c>
      <c r="I1785" t="str">
        <f t="shared" si="84"/>
        <v>Increase</v>
      </c>
      <c r="K1785">
        <f t="shared" si="85"/>
        <v>14457</v>
      </c>
      <c r="L1785" t="str">
        <f t="shared" si="86"/>
        <v>Increase</v>
      </c>
    </row>
    <row r="1786" spans="8:12">
      <c r="H1786" s="4">
        <v>4819</v>
      </c>
      <c r="I1786" t="str">
        <f t="shared" si="84"/>
        <v>No</v>
      </c>
      <c r="K1786">
        <f t="shared" si="85"/>
        <v>14458</v>
      </c>
      <c r="L1786" t="str">
        <f t="shared" si="86"/>
        <v>Increase</v>
      </c>
    </row>
    <row r="1787" spans="8:12">
      <c r="H1787" s="4">
        <v>4820</v>
      </c>
      <c r="I1787" t="str">
        <f t="shared" si="84"/>
        <v>Increase</v>
      </c>
      <c r="K1787">
        <f t="shared" si="85"/>
        <v>14459</v>
      </c>
      <c r="L1787" t="str">
        <f t="shared" si="86"/>
        <v>Increase</v>
      </c>
    </row>
    <row r="1788" spans="8:12">
      <c r="H1788" s="4">
        <v>4822</v>
      </c>
      <c r="I1788" t="str">
        <f t="shared" si="84"/>
        <v>Increase</v>
      </c>
      <c r="K1788">
        <f t="shared" si="85"/>
        <v>14461</v>
      </c>
      <c r="L1788" t="str">
        <f t="shared" si="86"/>
        <v>Increase</v>
      </c>
    </row>
    <row r="1789" spans="8:12">
      <c r="H1789" s="4">
        <v>4830</v>
      </c>
      <c r="I1789" t="str">
        <f t="shared" si="84"/>
        <v>Increase</v>
      </c>
      <c r="K1789">
        <f t="shared" si="85"/>
        <v>14472</v>
      </c>
      <c r="L1789" t="str">
        <f t="shared" si="86"/>
        <v>Increase</v>
      </c>
    </row>
    <row r="1790" spans="8:12">
      <c r="H1790" s="4">
        <v>4828</v>
      </c>
      <c r="I1790" t="str">
        <f t="shared" si="84"/>
        <v>No</v>
      </c>
      <c r="K1790">
        <f t="shared" si="85"/>
        <v>14480</v>
      </c>
      <c r="L1790" t="str">
        <f t="shared" si="86"/>
        <v>Increase</v>
      </c>
    </row>
    <row r="1791" spans="8:12">
      <c r="H1791" s="4">
        <v>4830</v>
      </c>
      <c r="I1791" t="str">
        <f t="shared" si="84"/>
        <v>Increase</v>
      </c>
      <c r="K1791">
        <f t="shared" si="85"/>
        <v>14488</v>
      </c>
      <c r="L1791" t="str">
        <f t="shared" si="86"/>
        <v>Increase</v>
      </c>
    </row>
    <row r="1792" spans="8:12">
      <c r="H1792" s="4">
        <v>4815</v>
      </c>
      <c r="I1792" t="str">
        <f t="shared" si="84"/>
        <v>No</v>
      </c>
      <c r="K1792">
        <f t="shared" si="85"/>
        <v>14473</v>
      </c>
      <c r="L1792" t="str">
        <f t="shared" si="86"/>
        <v>No</v>
      </c>
    </row>
    <row r="1793" spans="8:12">
      <c r="H1793" s="4">
        <v>4821</v>
      </c>
      <c r="I1793" t="str">
        <f t="shared" si="84"/>
        <v>Increase</v>
      </c>
      <c r="K1793">
        <f t="shared" si="85"/>
        <v>14466</v>
      </c>
      <c r="L1793" t="str">
        <f t="shared" si="86"/>
        <v>No</v>
      </c>
    </row>
    <row r="1794" spans="8:12">
      <c r="H1794" s="4">
        <v>4828</v>
      </c>
      <c r="I1794" t="str">
        <f t="shared" si="84"/>
        <v>Increase</v>
      </c>
      <c r="K1794">
        <f t="shared" si="85"/>
        <v>14464</v>
      </c>
      <c r="L1794" t="str">
        <f t="shared" si="86"/>
        <v>No</v>
      </c>
    </row>
    <row r="1795" spans="8:12">
      <c r="H1795" s="4">
        <v>4826</v>
      </c>
      <c r="I1795" t="str">
        <f t="shared" ref="I1795:I1858" si="87">IF(H1795&gt;H1794,"Increase","No")</f>
        <v>No</v>
      </c>
      <c r="K1795">
        <f t="shared" si="85"/>
        <v>14475</v>
      </c>
      <c r="L1795" t="str">
        <f t="shared" si="86"/>
        <v>Increase</v>
      </c>
    </row>
    <row r="1796" spans="8:12">
      <c r="H1796" s="4">
        <v>4829</v>
      </c>
      <c r="I1796" t="str">
        <f t="shared" si="87"/>
        <v>Increase</v>
      </c>
      <c r="K1796">
        <f t="shared" ref="K1796:K1859" si="88">SUM(H1794:H1796)</f>
        <v>14483</v>
      </c>
      <c r="L1796" t="str">
        <f t="shared" si="86"/>
        <v>Increase</v>
      </c>
    </row>
    <row r="1797" spans="8:12">
      <c r="H1797" s="4">
        <v>4828</v>
      </c>
      <c r="I1797" t="str">
        <f t="shared" si="87"/>
        <v>No</v>
      </c>
      <c r="K1797">
        <f t="shared" si="88"/>
        <v>14483</v>
      </c>
      <c r="L1797" t="str">
        <f t="shared" ref="L1797:L1860" si="89">IF(K1797&gt;K1796,"Increase","No")</f>
        <v>No</v>
      </c>
    </row>
    <row r="1798" spans="8:12">
      <c r="H1798" s="4">
        <v>4824</v>
      </c>
      <c r="I1798" t="str">
        <f t="shared" si="87"/>
        <v>No</v>
      </c>
      <c r="K1798">
        <f t="shared" si="88"/>
        <v>14481</v>
      </c>
      <c r="L1798" t="str">
        <f t="shared" si="89"/>
        <v>No</v>
      </c>
    </row>
    <row r="1799" spans="8:12">
      <c r="H1799" s="4">
        <v>4823</v>
      </c>
      <c r="I1799" t="str">
        <f t="shared" si="87"/>
        <v>No</v>
      </c>
      <c r="K1799">
        <f t="shared" si="88"/>
        <v>14475</v>
      </c>
      <c r="L1799" t="str">
        <f t="shared" si="89"/>
        <v>No</v>
      </c>
    </row>
    <row r="1800" spans="8:12">
      <c r="H1800" s="4">
        <v>4827</v>
      </c>
      <c r="I1800" t="str">
        <f t="shared" si="87"/>
        <v>Increase</v>
      </c>
      <c r="K1800">
        <f t="shared" si="88"/>
        <v>14474</v>
      </c>
      <c r="L1800" t="str">
        <f t="shared" si="89"/>
        <v>No</v>
      </c>
    </row>
    <row r="1801" spans="8:12">
      <c r="H1801" s="4">
        <v>4809</v>
      </c>
      <c r="I1801" t="str">
        <f t="shared" si="87"/>
        <v>No</v>
      </c>
      <c r="K1801">
        <f t="shared" si="88"/>
        <v>14459</v>
      </c>
      <c r="L1801" t="str">
        <f t="shared" si="89"/>
        <v>No</v>
      </c>
    </row>
    <row r="1802" spans="8:12">
      <c r="H1802" s="4">
        <v>4816</v>
      </c>
      <c r="I1802" t="str">
        <f t="shared" si="87"/>
        <v>Increase</v>
      </c>
      <c r="K1802">
        <f t="shared" si="88"/>
        <v>14452</v>
      </c>
      <c r="L1802" t="str">
        <f t="shared" si="89"/>
        <v>No</v>
      </c>
    </row>
    <row r="1803" spans="8:12">
      <c r="H1803" s="4">
        <v>4818</v>
      </c>
      <c r="I1803" t="str">
        <f t="shared" si="87"/>
        <v>Increase</v>
      </c>
      <c r="K1803">
        <f t="shared" si="88"/>
        <v>14443</v>
      </c>
      <c r="L1803" t="str">
        <f t="shared" si="89"/>
        <v>No</v>
      </c>
    </row>
    <row r="1804" spans="8:12">
      <c r="H1804" s="4">
        <v>4819</v>
      </c>
      <c r="I1804" t="str">
        <f t="shared" si="87"/>
        <v>Increase</v>
      </c>
      <c r="K1804">
        <f t="shared" si="88"/>
        <v>14453</v>
      </c>
      <c r="L1804" t="str">
        <f t="shared" si="89"/>
        <v>Increase</v>
      </c>
    </row>
    <row r="1805" spans="8:12">
      <c r="H1805" s="4">
        <v>4821</v>
      </c>
      <c r="I1805" t="str">
        <f t="shared" si="87"/>
        <v>Increase</v>
      </c>
      <c r="K1805">
        <f t="shared" si="88"/>
        <v>14458</v>
      </c>
      <c r="L1805" t="str">
        <f t="shared" si="89"/>
        <v>Increase</v>
      </c>
    </row>
    <row r="1806" spans="8:12">
      <c r="H1806" s="4">
        <v>4822</v>
      </c>
      <c r="I1806" t="str">
        <f t="shared" si="87"/>
        <v>Increase</v>
      </c>
      <c r="K1806">
        <f t="shared" si="88"/>
        <v>14462</v>
      </c>
      <c r="L1806" t="str">
        <f t="shared" si="89"/>
        <v>Increase</v>
      </c>
    </row>
    <row r="1807" spans="8:12">
      <c r="H1807" s="4">
        <v>4833</v>
      </c>
      <c r="I1807" t="str">
        <f t="shared" si="87"/>
        <v>Increase</v>
      </c>
      <c r="K1807">
        <f t="shared" si="88"/>
        <v>14476</v>
      </c>
      <c r="L1807" t="str">
        <f t="shared" si="89"/>
        <v>Increase</v>
      </c>
    </row>
    <row r="1808" spans="8:12">
      <c r="H1808" s="4">
        <v>4837</v>
      </c>
      <c r="I1808" t="str">
        <f t="shared" si="87"/>
        <v>Increase</v>
      </c>
      <c r="K1808">
        <f t="shared" si="88"/>
        <v>14492</v>
      </c>
      <c r="L1808" t="str">
        <f t="shared" si="89"/>
        <v>Increase</v>
      </c>
    </row>
    <row r="1809" spans="8:12">
      <c r="H1809" s="4">
        <v>4834</v>
      </c>
      <c r="I1809" t="str">
        <f t="shared" si="87"/>
        <v>No</v>
      </c>
      <c r="K1809">
        <f t="shared" si="88"/>
        <v>14504</v>
      </c>
      <c r="L1809" t="str">
        <f t="shared" si="89"/>
        <v>Increase</v>
      </c>
    </row>
    <row r="1810" spans="8:12">
      <c r="H1810" s="4">
        <v>4835</v>
      </c>
      <c r="I1810" t="str">
        <f t="shared" si="87"/>
        <v>Increase</v>
      </c>
      <c r="K1810">
        <f t="shared" si="88"/>
        <v>14506</v>
      </c>
      <c r="L1810" t="str">
        <f t="shared" si="89"/>
        <v>Increase</v>
      </c>
    </row>
    <row r="1811" spans="8:12">
      <c r="H1811" s="4">
        <v>4838</v>
      </c>
      <c r="I1811" t="str">
        <f t="shared" si="87"/>
        <v>Increase</v>
      </c>
      <c r="K1811">
        <f t="shared" si="88"/>
        <v>14507</v>
      </c>
      <c r="L1811" t="str">
        <f t="shared" si="89"/>
        <v>Increase</v>
      </c>
    </row>
    <row r="1812" spans="8:12">
      <c r="H1812" s="4">
        <v>4848</v>
      </c>
      <c r="I1812" t="str">
        <f t="shared" si="87"/>
        <v>Increase</v>
      </c>
      <c r="K1812">
        <f t="shared" si="88"/>
        <v>14521</v>
      </c>
      <c r="L1812" t="str">
        <f t="shared" si="89"/>
        <v>Increase</v>
      </c>
    </row>
    <row r="1813" spans="8:12">
      <c r="H1813" s="4">
        <v>4855</v>
      </c>
      <c r="I1813" t="str">
        <f t="shared" si="87"/>
        <v>Increase</v>
      </c>
      <c r="K1813">
        <f t="shared" si="88"/>
        <v>14541</v>
      </c>
      <c r="L1813" t="str">
        <f t="shared" si="89"/>
        <v>Increase</v>
      </c>
    </row>
    <row r="1814" spans="8:12">
      <c r="H1814" s="4">
        <v>4866</v>
      </c>
      <c r="I1814" t="str">
        <f t="shared" si="87"/>
        <v>Increase</v>
      </c>
      <c r="K1814">
        <f t="shared" si="88"/>
        <v>14569</v>
      </c>
      <c r="L1814" t="str">
        <f t="shared" si="89"/>
        <v>Increase</v>
      </c>
    </row>
    <row r="1815" spans="8:12">
      <c r="H1815" s="4">
        <v>4864</v>
      </c>
      <c r="I1815" t="str">
        <f t="shared" si="87"/>
        <v>No</v>
      </c>
      <c r="K1815">
        <f t="shared" si="88"/>
        <v>14585</v>
      </c>
      <c r="L1815" t="str">
        <f t="shared" si="89"/>
        <v>Increase</v>
      </c>
    </row>
    <row r="1816" spans="8:12">
      <c r="H1816" s="4">
        <v>4859</v>
      </c>
      <c r="I1816" t="str">
        <f t="shared" si="87"/>
        <v>No</v>
      </c>
      <c r="K1816">
        <f t="shared" si="88"/>
        <v>14589</v>
      </c>
      <c r="L1816" t="str">
        <f t="shared" si="89"/>
        <v>Increase</v>
      </c>
    </row>
    <row r="1817" spans="8:12">
      <c r="H1817" s="4">
        <v>4879</v>
      </c>
      <c r="I1817" t="str">
        <f t="shared" si="87"/>
        <v>Increase</v>
      </c>
      <c r="K1817">
        <f t="shared" si="88"/>
        <v>14602</v>
      </c>
      <c r="L1817" t="str">
        <f t="shared" si="89"/>
        <v>Increase</v>
      </c>
    </row>
    <row r="1818" spans="8:12">
      <c r="H1818" s="4">
        <v>4882</v>
      </c>
      <c r="I1818" t="str">
        <f t="shared" si="87"/>
        <v>Increase</v>
      </c>
      <c r="K1818">
        <f t="shared" si="88"/>
        <v>14620</v>
      </c>
      <c r="L1818" t="str">
        <f t="shared" si="89"/>
        <v>Increase</v>
      </c>
    </row>
    <row r="1819" spans="8:12">
      <c r="H1819" s="4">
        <v>4880</v>
      </c>
      <c r="I1819" t="str">
        <f t="shared" si="87"/>
        <v>No</v>
      </c>
      <c r="K1819">
        <f t="shared" si="88"/>
        <v>14641</v>
      </c>
      <c r="L1819" t="str">
        <f t="shared" si="89"/>
        <v>Increase</v>
      </c>
    </row>
    <row r="1820" spans="8:12">
      <c r="H1820" s="4">
        <v>4878</v>
      </c>
      <c r="I1820" t="str">
        <f t="shared" si="87"/>
        <v>No</v>
      </c>
      <c r="K1820">
        <f t="shared" si="88"/>
        <v>14640</v>
      </c>
      <c r="L1820" t="str">
        <f t="shared" si="89"/>
        <v>No</v>
      </c>
    </row>
    <row r="1821" spans="8:12">
      <c r="H1821" s="4">
        <v>4860</v>
      </c>
      <c r="I1821" t="str">
        <f t="shared" si="87"/>
        <v>No</v>
      </c>
      <c r="K1821">
        <f t="shared" si="88"/>
        <v>14618</v>
      </c>
      <c r="L1821" t="str">
        <f t="shared" si="89"/>
        <v>No</v>
      </c>
    </row>
    <row r="1822" spans="8:12">
      <c r="H1822" s="4">
        <v>4847</v>
      </c>
      <c r="I1822" t="str">
        <f t="shared" si="87"/>
        <v>No</v>
      </c>
      <c r="K1822">
        <f t="shared" si="88"/>
        <v>14585</v>
      </c>
      <c r="L1822" t="str">
        <f t="shared" si="89"/>
        <v>No</v>
      </c>
    </row>
    <row r="1823" spans="8:12">
      <c r="H1823" s="4">
        <v>4850</v>
      </c>
      <c r="I1823" t="str">
        <f t="shared" si="87"/>
        <v>Increase</v>
      </c>
      <c r="K1823">
        <f t="shared" si="88"/>
        <v>14557</v>
      </c>
      <c r="L1823" t="str">
        <f t="shared" si="89"/>
        <v>No</v>
      </c>
    </row>
    <row r="1824" spans="8:12">
      <c r="H1824" s="4">
        <v>4835</v>
      </c>
      <c r="I1824" t="str">
        <f t="shared" si="87"/>
        <v>No</v>
      </c>
      <c r="K1824">
        <f t="shared" si="88"/>
        <v>14532</v>
      </c>
      <c r="L1824" t="str">
        <f t="shared" si="89"/>
        <v>No</v>
      </c>
    </row>
    <row r="1825" spans="8:12">
      <c r="H1825" s="4">
        <v>4836</v>
      </c>
      <c r="I1825" t="str">
        <f t="shared" si="87"/>
        <v>Increase</v>
      </c>
      <c r="K1825">
        <f t="shared" si="88"/>
        <v>14521</v>
      </c>
      <c r="L1825" t="str">
        <f t="shared" si="89"/>
        <v>No</v>
      </c>
    </row>
    <row r="1826" spans="8:12">
      <c r="H1826" s="4">
        <v>4840</v>
      </c>
      <c r="I1826" t="str">
        <f t="shared" si="87"/>
        <v>Increase</v>
      </c>
      <c r="K1826">
        <f t="shared" si="88"/>
        <v>14511</v>
      </c>
      <c r="L1826" t="str">
        <f t="shared" si="89"/>
        <v>No</v>
      </c>
    </row>
    <row r="1827" spans="8:12">
      <c r="H1827" s="4">
        <v>4827</v>
      </c>
      <c r="I1827" t="str">
        <f t="shared" si="87"/>
        <v>No</v>
      </c>
      <c r="K1827">
        <f t="shared" si="88"/>
        <v>14503</v>
      </c>
      <c r="L1827" t="str">
        <f t="shared" si="89"/>
        <v>No</v>
      </c>
    </row>
    <row r="1828" spans="8:12">
      <c r="H1828" s="4">
        <v>4849</v>
      </c>
      <c r="I1828" t="str">
        <f t="shared" si="87"/>
        <v>Increase</v>
      </c>
      <c r="K1828">
        <f t="shared" si="88"/>
        <v>14516</v>
      </c>
      <c r="L1828" t="str">
        <f t="shared" si="89"/>
        <v>Increase</v>
      </c>
    </row>
    <row r="1829" spans="8:12">
      <c r="H1829" s="4">
        <v>4848</v>
      </c>
      <c r="I1829" t="str">
        <f t="shared" si="87"/>
        <v>No</v>
      </c>
      <c r="K1829">
        <f t="shared" si="88"/>
        <v>14524</v>
      </c>
      <c r="L1829" t="str">
        <f t="shared" si="89"/>
        <v>Increase</v>
      </c>
    </row>
    <row r="1830" spans="8:12">
      <c r="H1830" s="4">
        <v>4849</v>
      </c>
      <c r="I1830" t="str">
        <f t="shared" si="87"/>
        <v>Increase</v>
      </c>
      <c r="K1830">
        <f t="shared" si="88"/>
        <v>14546</v>
      </c>
      <c r="L1830" t="str">
        <f t="shared" si="89"/>
        <v>Increase</v>
      </c>
    </row>
    <row r="1831" spans="8:12">
      <c r="H1831" s="4">
        <v>4855</v>
      </c>
      <c r="I1831" t="str">
        <f t="shared" si="87"/>
        <v>Increase</v>
      </c>
      <c r="K1831">
        <f t="shared" si="88"/>
        <v>14552</v>
      </c>
      <c r="L1831" t="str">
        <f t="shared" si="89"/>
        <v>Increase</v>
      </c>
    </row>
    <row r="1832" spans="8:12">
      <c r="H1832" s="4">
        <v>4847</v>
      </c>
      <c r="I1832" t="str">
        <f t="shared" si="87"/>
        <v>No</v>
      </c>
      <c r="K1832">
        <f t="shared" si="88"/>
        <v>14551</v>
      </c>
      <c r="L1832" t="str">
        <f t="shared" si="89"/>
        <v>No</v>
      </c>
    </row>
    <row r="1833" spans="8:12">
      <c r="H1833" s="4">
        <v>4842</v>
      </c>
      <c r="I1833" t="str">
        <f t="shared" si="87"/>
        <v>No</v>
      </c>
      <c r="K1833">
        <f t="shared" si="88"/>
        <v>14544</v>
      </c>
      <c r="L1833" t="str">
        <f t="shared" si="89"/>
        <v>No</v>
      </c>
    </row>
    <row r="1834" spans="8:12">
      <c r="H1834" s="4">
        <v>4846</v>
      </c>
      <c r="I1834" t="str">
        <f t="shared" si="87"/>
        <v>Increase</v>
      </c>
      <c r="K1834">
        <f t="shared" si="88"/>
        <v>14535</v>
      </c>
      <c r="L1834" t="str">
        <f t="shared" si="89"/>
        <v>No</v>
      </c>
    </row>
    <row r="1835" spans="8:12">
      <c r="H1835" s="4">
        <v>4849</v>
      </c>
      <c r="I1835" t="str">
        <f t="shared" si="87"/>
        <v>Increase</v>
      </c>
      <c r="K1835">
        <f t="shared" si="88"/>
        <v>14537</v>
      </c>
      <c r="L1835" t="str">
        <f t="shared" si="89"/>
        <v>Increase</v>
      </c>
    </row>
    <row r="1836" spans="8:12">
      <c r="H1836" s="4">
        <v>4807</v>
      </c>
      <c r="I1836" t="str">
        <f t="shared" si="87"/>
        <v>No</v>
      </c>
      <c r="K1836">
        <f t="shared" si="88"/>
        <v>14502</v>
      </c>
      <c r="L1836" t="str">
        <f t="shared" si="89"/>
        <v>No</v>
      </c>
    </row>
    <row r="1837" spans="8:12">
      <c r="H1837" s="4">
        <v>4809</v>
      </c>
      <c r="I1837" t="str">
        <f t="shared" si="87"/>
        <v>Increase</v>
      </c>
      <c r="K1837">
        <f t="shared" si="88"/>
        <v>14465</v>
      </c>
      <c r="L1837" t="str">
        <f t="shared" si="89"/>
        <v>No</v>
      </c>
    </row>
    <row r="1838" spans="8:12">
      <c r="H1838" s="4">
        <v>4815</v>
      </c>
      <c r="I1838" t="str">
        <f t="shared" si="87"/>
        <v>Increase</v>
      </c>
      <c r="K1838">
        <f t="shared" si="88"/>
        <v>14431</v>
      </c>
      <c r="L1838" t="str">
        <f t="shared" si="89"/>
        <v>No</v>
      </c>
    </row>
    <row r="1839" spans="8:12">
      <c r="H1839" s="4">
        <v>4842</v>
      </c>
      <c r="I1839" t="str">
        <f t="shared" si="87"/>
        <v>Increase</v>
      </c>
      <c r="K1839">
        <f t="shared" si="88"/>
        <v>14466</v>
      </c>
      <c r="L1839" t="str">
        <f t="shared" si="89"/>
        <v>Increase</v>
      </c>
    </row>
    <row r="1840" spans="8:12">
      <c r="H1840" s="4">
        <v>4847</v>
      </c>
      <c r="I1840" t="str">
        <f t="shared" si="87"/>
        <v>Increase</v>
      </c>
      <c r="K1840">
        <f t="shared" si="88"/>
        <v>14504</v>
      </c>
      <c r="L1840" t="str">
        <f t="shared" si="89"/>
        <v>Increase</v>
      </c>
    </row>
    <row r="1841" spans="8:12">
      <c r="H1841" s="4">
        <v>4863</v>
      </c>
      <c r="I1841" t="str">
        <f t="shared" si="87"/>
        <v>Increase</v>
      </c>
      <c r="K1841">
        <f t="shared" si="88"/>
        <v>14552</v>
      </c>
      <c r="L1841" t="str">
        <f t="shared" si="89"/>
        <v>Increase</v>
      </c>
    </row>
    <row r="1842" spans="8:12">
      <c r="H1842" s="4">
        <v>4846</v>
      </c>
      <c r="I1842" t="str">
        <f t="shared" si="87"/>
        <v>No</v>
      </c>
      <c r="K1842">
        <f t="shared" si="88"/>
        <v>14556</v>
      </c>
      <c r="L1842" t="str">
        <f t="shared" si="89"/>
        <v>Increase</v>
      </c>
    </row>
    <row r="1843" spans="8:12">
      <c r="H1843" s="4">
        <v>4845</v>
      </c>
      <c r="I1843" t="str">
        <f t="shared" si="87"/>
        <v>No</v>
      </c>
      <c r="K1843">
        <f t="shared" si="88"/>
        <v>14554</v>
      </c>
      <c r="L1843" t="str">
        <f t="shared" si="89"/>
        <v>No</v>
      </c>
    </row>
    <row r="1844" spans="8:12">
      <c r="H1844" s="4">
        <v>4844</v>
      </c>
      <c r="I1844" t="str">
        <f t="shared" si="87"/>
        <v>No</v>
      </c>
      <c r="K1844">
        <f t="shared" si="88"/>
        <v>14535</v>
      </c>
      <c r="L1844" t="str">
        <f t="shared" si="89"/>
        <v>No</v>
      </c>
    </row>
    <row r="1845" spans="8:12">
      <c r="H1845" s="4">
        <v>4846</v>
      </c>
      <c r="I1845" t="str">
        <f t="shared" si="87"/>
        <v>Increase</v>
      </c>
      <c r="K1845">
        <f t="shared" si="88"/>
        <v>14535</v>
      </c>
      <c r="L1845" t="str">
        <f t="shared" si="89"/>
        <v>No</v>
      </c>
    </row>
    <row r="1846" spans="8:12">
      <c r="H1846" s="4">
        <v>4849</v>
      </c>
      <c r="I1846" t="str">
        <f t="shared" si="87"/>
        <v>Increase</v>
      </c>
      <c r="K1846">
        <f t="shared" si="88"/>
        <v>14539</v>
      </c>
      <c r="L1846" t="str">
        <f t="shared" si="89"/>
        <v>Increase</v>
      </c>
    </row>
    <row r="1847" spans="8:12">
      <c r="H1847" s="4">
        <v>4861</v>
      </c>
      <c r="I1847" t="str">
        <f t="shared" si="87"/>
        <v>Increase</v>
      </c>
      <c r="K1847">
        <f t="shared" si="88"/>
        <v>14556</v>
      </c>
      <c r="L1847" t="str">
        <f t="shared" si="89"/>
        <v>Increase</v>
      </c>
    </row>
    <row r="1848" spans="8:12">
      <c r="H1848" s="4">
        <v>4841</v>
      </c>
      <c r="I1848" t="str">
        <f t="shared" si="87"/>
        <v>No</v>
      </c>
      <c r="K1848">
        <f t="shared" si="88"/>
        <v>14551</v>
      </c>
      <c r="L1848" t="str">
        <f t="shared" si="89"/>
        <v>No</v>
      </c>
    </row>
    <row r="1849" spans="8:12">
      <c r="H1849" s="4">
        <v>4861</v>
      </c>
      <c r="I1849" t="str">
        <f t="shared" si="87"/>
        <v>Increase</v>
      </c>
      <c r="K1849">
        <f t="shared" si="88"/>
        <v>14563</v>
      </c>
      <c r="L1849" t="str">
        <f t="shared" si="89"/>
        <v>Increase</v>
      </c>
    </row>
    <row r="1850" spans="8:12">
      <c r="H1850" s="4">
        <v>4862</v>
      </c>
      <c r="I1850" t="str">
        <f t="shared" si="87"/>
        <v>Increase</v>
      </c>
      <c r="K1850">
        <f t="shared" si="88"/>
        <v>14564</v>
      </c>
      <c r="L1850" t="str">
        <f t="shared" si="89"/>
        <v>Increase</v>
      </c>
    </row>
    <row r="1851" spans="8:12">
      <c r="H1851" s="4">
        <v>4881</v>
      </c>
      <c r="I1851" t="str">
        <f t="shared" si="87"/>
        <v>Increase</v>
      </c>
      <c r="K1851">
        <f t="shared" si="88"/>
        <v>14604</v>
      </c>
      <c r="L1851" t="str">
        <f t="shared" si="89"/>
        <v>Increase</v>
      </c>
    </row>
    <row r="1852" spans="8:12">
      <c r="H1852" s="4">
        <v>4880</v>
      </c>
      <c r="I1852" t="str">
        <f t="shared" si="87"/>
        <v>No</v>
      </c>
      <c r="K1852">
        <f t="shared" si="88"/>
        <v>14623</v>
      </c>
      <c r="L1852" t="str">
        <f t="shared" si="89"/>
        <v>Increase</v>
      </c>
    </row>
    <row r="1853" spans="8:12">
      <c r="H1853" s="4">
        <v>4890</v>
      </c>
      <c r="I1853" t="str">
        <f t="shared" si="87"/>
        <v>Increase</v>
      </c>
      <c r="K1853">
        <f t="shared" si="88"/>
        <v>14651</v>
      </c>
      <c r="L1853" t="str">
        <f t="shared" si="89"/>
        <v>Increase</v>
      </c>
    </row>
    <row r="1854" spans="8:12">
      <c r="H1854" s="4">
        <v>4892</v>
      </c>
      <c r="I1854" t="str">
        <f t="shared" si="87"/>
        <v>Increase</v>
      </c>
      <c r="K1854">
        <f t="shared" si="88"/>
        <v>14662</v>
      </c>
      <c r="L1854" t="str">
        <f t="shared" si="89"/>
        <v>Increase</v>
      </c>
    </row>
    <row r="1855" spans="8:12">
      <c r="H1855" s="4">
        <v>4895</v>
      </c>
      <c r="I1855" t="str">
        <f t="shared" si="87"/>
        <v>Increase</v>
      </c>
      <c r="K1855">
        <f t="shared" si="88"/>
        <v>14677</v>
      </c>
      <c r="L1855" t="str">
        <f t="shared" si="89"/>
        <v>Increase</v>
      </c>
    </row>
    <row r="1856" spans="8:12">
      <c r="H1856" s="4">
        <v>4916</v>
      </c>
      <c r="I1856" t="str">
        <f t="shared" si="87"/>
        <v>Increase</v>
      </c>
      <c r="K1856">
        <f t="shared" si="88"/>
        <v>14703</v>
      </c>
      <c r="L1856" t="str">
        <f t="shared" si="89"/>
        <v>Increase</v>
      </c>
    </row>
    <row r="1857" spans="8:12">
      <c r="H1857" s="4">
        <v>4917</v>
      </c>
      <c r="I1857" t="str">
        <f t="shared" si="87"/>
        <v>Increase</v>
      </c>
      <c r="K1857">
        <f t="shared" si="88"/>
        <v>14728</v>
      </c>
      <c r="L1857" t="str">
        <f t="shared" si="89"/>
        <v>Increase</v>
      </c>
    </row>
    <row r="1858" spans="8:12">
      <c r="H1858" s="4">
        <v>4923</v>
      </c>
      <c r="I1858" t="str">
        <f t="shared" si="87"/>
        <v>Increase</v>
      </c>
      <c r="K1858">
        <f t="shared" si="88"/>
        <v>14756</v>
      </c>
      <c r="L1858" t="str">
        <f t="shared" si="89"/>
        <v>Increase</v>
      </c>
    </row>
    <row r="1859" spans="8:12">
      <c r="H1859" s="4">
        <v>4943</v>
      </c>
      <c r="I1859" t="str">
        <f t="shared" ref="I1859:I1922" si="90">IF(H1859&gt;H1858,"Increase","No")</f>
        <v>Increase</v>
      </c>
      <c r="K1859">
        <f t="shared" si="88"/>
        <v>14783</v>
      </c>
      <c r="L1859" t="str">
        <f t="shared" si="89"/>
        <v>Increase</v>
      </c>
    </row>
    <row r="1860" spans="8:12">
      <c r="H1860" s="4">
        <v>4945</v>
      </c>
      <c r="I1860" t="str">
        <f t="shared" si="90"/>
        <v>Increase</v>
      </c>
      <c r="K1860">
        <f t="shared" ref="K1860:K1923" si="91">SUM(H1858:H1860)</f>
        <v>14811</v>
      </c>
      <c r="L1860" t="str">
        <f t="shared" si="89"/>
        <v>Increase</v>
      </c>
    </row>
    <row r="1861" spans="8:12">
      <c r="H1861" s="4">
        <v>4944</v>
      </c>
      <c r="I1861" t="str">
        <f t="shared" si="90"/>
        <v>No</v>
      </c>
      <c r="K1861">
        <f t="shared" si="91"/>
        <v>14832</v>
      </c>
      <c r="L1861" t="str">
        <f t="shared" ref="L1861:L1924" si="92">IF(K1861&gt;K1860,"Increase","No")</f>
        <v>Increase</v>
      </c>
    </row>
    <row r="1862" spans="8:12">
      <c r="H1862" s="4">
        <v>4946</v>
      </c>
      <c r="I1862" t="str">
        <f t="shared" si="90"/>
        <v>Increase</v>
      </c>
      <c r="K1862">
        <f t="shared" si="91"/>
        <v>14835</v>
      </c>
      <c r="L1862" t="str">
        <f t="shared" si="92"/>
        <v>Increase</v>
      </c>
    </row>
    <row r="1863" spans="8:12">
      <c r="H1863" s="4">
        <v>4957</v>
      </c>
      <c r="I1863" t="str">
        <f t="shared" si="90"/>
        <v>Increase</v>
      </c>
      <c r="K1863">
        <f t="shared" si="91"/>
        <v>14847</v>
      </c>
      <c r="L1863" t="str">
        <f t="shared" si="92"/>
        <v>Increase</v>
      </c>
    </row>
    <row r="1864" spans="8:12">
      <c r="H1864" s="4">
        <v>4955</v>
      </c>
      <c r="I1864" t="str">
        <f t="shared" si="90"/>
        <v>No</v>
      </c>
      <c r="K1864">
        <f t="shared" si="91"/>
        <v>14858</v>
      </c>
      <c r="L1864" t="str">
        <f t="shared" si="92"/>
        <v>Increase</v>
      </c>
    </row>
    <row r="1865" spans="8:12">
      <c r="H1865" s="4">
        <v>4943</v>
      </c>
      <c r="I1865" t="str">
        <f t="shared" si="90"/>
        <v>No</v>
      </c>
      <c r="K1865">
        <f t="shared" si="91"/>
        <v>14855</v>
      </c>
      <c r="L1865" t="str">
        <f t="shared" si="92"/>
        <v>No</v>
      </c>
    </row>
    <row r="1866" spans="8:12">
      <c r="H1866" s="4">
        <v>4939</v>
      </c>
      <c r="I1866" t="str">
        <f t="shared" si="90"/>
        <v>No</v>
      </c>
      <c r="K1866">
        <f t="shared" si="91"/>
        <v>14837</v>
      </c>
      <c r="L1866" t="str">
        <f t="shared" si="92"/>
        <v>No</v>
      </c>
    </row>
    <row r="1867" spans="8:12">
      <c r="H1867" s="4">
        <v>4955</v>
      </c>
      <c r="I1867" t="str">
        <f t="shared" si="90"/>
        <v>Increase</v>
      </c>
      <c r="K1867">
        <f t="shared" si="91"/>
        <v>14837</v>
      </c>
      <c r="L1867" t="str">
        <f t="shared" si="92"/>
        <v>No</v>
      </c>
    </row>
    <row r="1868" spans="8:12">
      <c r="H1868" s="4">
        <v>4957</v>
      </c>
      <c r="I1868" t="str">
        <f t="shared" si="90"/>
        <v>Increase</v>
      </c>
      <c r="K1868">
        <f t="shared" si="91"/>
        <v>14851</v>
      </c>
      <c r="L1868" t="str">
        <f t="shared" si="92"/>
        <v>Increase</v>
      </c>
    </row>
    <row r="1869" spans="8:12">
      <c r="H1869" s="4">
        <v>4961</v>
      </c>
      <c r="I1869" t="str">
        <f t="shared" si="90"/>
        <v>Increase</v>
      </c>
      <c r="K1869">
        <f t="shared" si="91"/>
        <v>14873</v>
      </c>
      <c r="L1869" t="str">
        <f t="shared" si="92"/>
        <v>Increase</v>
      </c>
    </row>
    <row r="1870" spans="8:12">
      <c r="H1870" s="4">
        <v>4962</v>
      </c>
      <c r="I1870" t="str">
        <f t="shared" si="90"/>
        <v>Increase</v>
      </c>
      <c r="K1870">
        <f t="shared" si="91"/>
        <v>14880</v>
      </c>
      <c r="L1870" t="str">
        <f t="shared" si="92"/>
        <v>Increase</v>
      </c>
    </row>
    <row r="1871" spans="8:12">
      <c r="H1871" s="4">
        <v>4970</v>
      </c>
      <c r="I1871" t="str">
        <f t="shared" si="90"/>
        <v>Increase</v>
      </c>
      <c r="K1871">
        <f t="shared" si="91"/>
        <v>14893</v>
      </c>
      <c r="L1871" t="str">
        <f t="shared" si="92"/>
        <v>Increase</v>
      </c>
    </row>
    <row r="1872" spans="8:12">
      <c r="H1872" s="4">
        <v>4972</v>
      </c>
      <c r="I1872" t="str">
        <f t="shared" si="90"/>
        <v>Increase</v>
      </c>
      <c r="K1872">
        <f t="shared" si="91"/>
        <v>14904</v>
      </c>
      <c r="L1872" t="str">
        <f t="shared" si="92"/>
        <v>Increase</v>
      </c>
    </row>
    <row r="1873" spans="8:12">
      <c r="H1873" s="4">
        <v>4973</v>
      </c>
      <c r="I1873" t="str">
        <f t="shared" si="90"/>
        <v>Increase</v>
      </c>
      <c r="K1873">
        <f t="shared" si="91"/>
        <v>14915</v>
      </c>
      <c r="L1873" t="str">
        <f t="shared" si="92"/>
        <v>Increase</v>
      </c>
    </row>
    <row r="1874" spans="8:12">
      <c r="H1874" s="4">
        <v>4979</v>
      </c>
      <c r="I1874" t="str">
        <f t="shared" si="90"/>
        <v>Increase</v>
      </c>
      <c r="K1874">
        <f t="shared" si="91"/>
        <v>14924</v>
      </c>
      <c r="L1874" t="str">
        <f t="shared" si="92"/>
        <v>Increase</v>
      </c>
    </row>
    <row r="1875" spans="8:12">
      <c r="H1875" s="4">
        <v>4964</v>
      </c>
      <c r="I1875" t="str">
        <f t="shared" si="90"/>
        <v>No</v>
      </c>
      <c r="K1875">
        <f t="shared" si="91"/>
        <v>14916</v>
      </c>
      <c r="L1875" t="str">
        <f t="shared" si="92"/>
        <v>No</v>
      </c>
    </row>
    <row r="1876" spans="8:12">
      <c r="H1876" s="4">
        <v>4963</v>
      </c>
      <c r="I1876" t="str">
        <f t="shared" si="90"/>
        <v>No</v>
      </c>
      <c r="K1876">
        <f t="shared" si="91"/>
        <v>14906</v>
      </c>
      <c r="L1876" t="str">
        <f t="shared" si="92"/>
        <v>No</v>
      </c>
    </row>
    <row r="1877" spans="8:12">
      <c r="H1877" s="4">
        <v>4960</v>
      </c>
      <c r="I1877" t="str">
        <f t="shared" si="90"/>
        <v>No</v>
      </c>
      <c r="K1877">
        <f t="shared" si="91"/>
        <v>14887</v>
      </c>
      <c r="L1877" t="str">
        <f t="shared" si="92"/>
        <v>No</v>
      </c>
    </row>
    <row r="1878" spans="8:12">
      <c r="H1878" s="4">
        <v>4961</v>
      </c>
      <c r="I1878" t="str">
        <f t="shared" si="90"/>
        <v>Increase</v>
      </c>
      <c r="K1878">
        <f t="shared" si="91"/>
        <v>14884</v>
      </c>
      <c r="L1878" t="str">
        <f t="shared" si="92"/>
        <v>No</v>
      </c>
    </row>
    <row r="1879" spans="8:12">
      <c r="H1879" s="4">
        <v>4955</v>
      </c>
      <c r="I1879" t="str">
        <f t="shared" si="90"/>
        <v>No</v>
      </c>
      <c r="K1879">
        <f t="shared" si="91"/>
        <v>14876</v>
      </c>
      <c r="L1879" t="str">
        <f t="shared" si="92"/>
        <v>No</v>
      </c>
    </row>
    <row r="1880" spans="8:12">
      <c r="H1880" s="4">
        <v>4946</v>
      </c>
      <c r="I1880" t="str">
        <f t="shared" si="90"/>
        <v>No</v>
      </c>
      <c r="K1880">
        <f t="shared" si="91"/>
        <v>14862</v>
      </c>
      <c r="L1880" t="str">
        <f t="shared" si="92"/>
        <v>No</v>
      </c>
    </row>
    <row r="1881" spans="8:12">
      <c r="H1881" s="4">
        <v>4951</v>
      </c>
      <c r="I1881" t="str">
        <f t="shared" si="90"/>
        <v>Increase</v>
      </c>
      <c r="K1881">
        <f t="shared" si="91"/>
        <v>14852</v>
      </c>
      <c r="L1881" t="str">
        <f t="shared" si="92"/>
        <v>No</v>
      </c>
    </row>
    <row r="1882" spans="8:12">
      <c r="H1882" s="4">
        <v>4949</v>
      </c>
      <c r="I1882" t="str">
        <f t="shared" si="90"/>
        <v>No</v>
      </c>
      <c r="K1882">
        <f t="shared" si="91"/>
        <v>14846</v>
      </c>
      <c r="L1882" t="str">
        <f t="shared" si="92"/>
        <v>No</v>
      </c>
    </row>
    <row r="1883" spans="8:12">
      <c r="H1883" s="4">
        <v>4962</v>
      </c>
      <c r="I1883" t="str">
        <f t="shared" si="90"/>
        <v>Increase</v>
      </c>
      <c r="K1883">
        <f t="shared" si="91"/>
        <v>14862</v>
      </c>
      <c r="L1883" t="str">
        <f t="shared" si="92"/>
        <v>Increase</v>
      </c>
    </row>
    <row r="1884" spans="8:12">
      <c r="H1884" s="4">
        <v>4964</v>
      </c>
      <c r="I1884" t="str">
        <f t="shared" si="90"/>
        <v>Increase</v>
      </c>
      <c r="K1884">
        <f t="shared" si="91"/>
        <v>14875</v>
      </c>
      <c r="L1884" t="str">
        <f t="shared" si="92"/>
        <v>Increase</v>
      </c>
    </row>
    <row r="1885" spans="8:12">
      <c r="H1885" s="4">
        <v>4968</v>
      </c>
      <c r="I1885" t="str">
        <f t="shared" si="90"/>
        <v>Increase</v>
      </c>
      <c r="K1885">
        <f t="shared" si="91"/>
        <v>14894</v>
      </c>
      <c r="L1885" t="str">
        <f t="shared" si="92"/>
        <v>Increase</v>
      </c>
    </row>
    <row r="1886" spans="8:12">
      <c r="H1886" s="4">
        <v>4976</v>
      </c>
      <c r="I1886" t="str">
        <f t="shared" si="90"/>
        <v>Increase</v>
      </c>
      <c r="K1886">
        <f t="shared" si="91"/>
        <v>14908</v>
      </c>
      <c r="L1886" t="str">
        <f t="shared" si="92"/>
        <v>Increase</v>
      </c>
    </row>
    <row r="1887" spans="8:12">
      <c r="H1887" s="4">
        <v>4965</v>
      </c>
      <c r="I1887" t="str">
        <f t="shared" si="90"/>
        <v>No</v>
      </c>
      <c r="K1887">
        <f t="shared" si="91"/>
        <v>14909</v>
      </c>
      <c r="L1887" t="str">
        <f t="shared" si="92"/>
        <v>Increase</v>
      </c>
    </row>
    <row r="1888" spans="8:12">
      <c r="H1888" s="4">
        <v>4967</v>
      </c>
      <c r="I1888" t="str">
        <f t="shared" si="90"/>
        <v>Increase</v>
      </c>
      <c r="K1888">
        <f t="shared" si="91"/>
        <v>14908</v>
      </c>
      <c r="L1888" t="str">
        <f t="shared" si="92"/>
        <v>No</v>
      </c>
    </row>
    <row r="1889" spans="8:12">
      <c r="H1889" s="4">
        <v>4961</v>
      </c>
      <c r="I1889" t="str">
        <f t="shared" si="90"/>
        <v>No</v>
      </c>
      <c r="K1889">
        <f t="shared" si="91"/>
        <v>14893</v>
      </c>
      <c r="L1889" t="str">
        <f t="shared" si="92"/>
        <v>No</v>
      </c>
    </row>
    <row r="1890" spans="8:12">
      <c r="H1890" s="4">
        <v>4965</v>
      </c>
      <c r="I1890" t="str">
        <f t="shared" si="90"/>
        <v>Increase</v>
      </c>
      <c r="K1890">
        <f t="shared" si="91"/>
        <v>14893</v>
      </c>
      <c r="L1890" t="str">
        <f t="shared" si="92"/>
        <v>No</v>
      </c>
    </row>
    <row r="1891" spans="8:12">
      <c r="H1891" s="4">
        <v>4966</v>
      </c>
      <c r="I1891" t="str">
        <f t="shared" si="90"/>
        <v>Increase</v>
      </c>
      <c r="K1891">
        <f t="shared" si="91"/>
        <v>14892</v>
      </c>
      <c r="L1891" t="str">
        <f t="shared" si="92"/>
        <v>No</v>
      </c>
    </row>
    <row r="1892" spans="8:12">
      <c r="H1892" s="4">
        <v>4953</v>
      </c>
      <c r="I1892" t="str">
        <f t="shared" si="90"/>
        <v>No</v>
      </c>
      <c r="K1892">
        <f t="shared" si="91"/>
        <v>14884</v>
      </c>
      <c r="L1892" t="str">
        <f t="shared" si="92"/>
        <v>No</v>
      </c>
    </row>
    <row r="1893" spans="8:12">
      <c r="H1893" s="4">
        <v>4923</v>
      </c>
      <c r="I1893" t="str">
        <f t="shared" si="90"/>
        <v>No</v>
      </c>
      <c r="K1893">
        <f t="shared" si="91"/>
        <v>14842</v>
      </c>
      <c r="L1893" t="str">
        <f t="shared" si="92"/>
        <v>No</v>
      </c>
    </row>
    <row r="1894" spans="8:12">
      <c r="H1894" s="4">
        <v>4928</v>
      </c>
      <c r="I1894" t="str">
        <f t="shared" si="90"/>
        <v>Increase</v>
      </c>
      <c r="K1894">
        <f t="shared" si="91"/>
        <v>14804</v>
      </c>
      <c r="L1894" t="str">
        <f t="shared" si="92"/>
        <v>No</v>
      </c>
    </row>
    <row r="1895" spans="8:12">
      <c r="H1895" s="4">
        <v>4929</v>
      </c>
      <c r="I1895" t="str">
        <f t="shared" si="90"/>
        <v>Increase</v>
      </c>
      <c r="K1895">
        <f t="shared" si="91"/>
        <v>14780</v>
      </c>
      <c r="L1895" t="str">
        <f t="shared" si="92"/>
        <v>No</v>
      </c>
    </row>
    <row r="1896" spans="8:12">
      <c r="H1896" s="4">
        <v>4932</v>
      </c>
      <c r="I1896" t="str">
        <f t="shared" si="90"/>
        <v>Increase</v>
      </c>
      <c r="K1896">
        <f t="shared" si="91"/>
        <v>14789</v>
      </c>
      <c r="L1896" t="str">
        <f t="shared" si="92"/>
        <v>Increase</v>
      </c>
    </row>
    <row r="1897" spans="8:12">
      <c r="H1897" s="4">
        <v>4934</v>
      </c>
      <c r="I1897" t="str">
        <f t="shared" si="90"/>
        <v>Increase</v>
      </c>
      <c r="K1897">
        <f t="shared" si="91"/>
        <v>14795</v>
      </c>
      <c r="L1897" t="str">
        <f t="shared" si="92"/>
        <v>Increase</v>
      </c>
    </row>
    <row r="1898" spans="8:12">
      <c r="H1898" s="4">
        <v>4936</v>
      </c>
      <c r="I1898" t="str">
        <f t="shared" si="90"/>
        <v>Increase</v>
      </c>
      <c r="K1898">
        <f t="shared" si="91"/>
        <v>14802</v>
      </c>
      <c r="L1898" t="str">
        <f t="shared" si="92"/>
        <v>Increase</v>
      </c>
    </row>
    <row r="1899" spans="8:12">
      <c r="H1899" s="4">
        <v>4951</v>
      </c>
      <c r="I1899" t="str">
        <f t="shared" si="90"/>
        <v>Increase</v>
      </c>
      <c r="K1899">
        <f t="shared" si="91"/>
        <v>14821</v>
      </c>
      <c r="L1899" t="str">
        <f t="shared" si="92"/>
        <v>Increase</v>
      </c>
    </row>
    <row r="1900" spans="8:12">
      <c r="H1900" s="4">
        <v>4949</v>
      </c>
      <c r="I1900" t="str">
        <f t="shared" si="90"/>
        <v>No</v>
      </c>
      <c r="K1900">
        <f t="shared" si="91"/>
        <v>14836</v>
      </c>
      <c r="L1900" t="str">
        <f t="shared" si="92"/>
        <v>Increase</v>
      </c>
    </row>
    <row r="1901" spans="8:12">
      <c r="H1901" s="4">
        <v>4950</v>
      </c>
      <c r="I1901" t="str">
        <f t="shared" si="90"/>
        <v>Increase</v>
      </c>
      <c r="K1901">
        <f t="shared" si="91"/>
        <v>14850</v>
      </c>
      <c r="L1901" t="str">
        <f t="shared" si="92"/>
        <v>Increase</v>
      </c>
    </row>
    <row r="1902" spans="8:12">
      <c r="H1902" s="4">
        <v>4976</v>
      </c>
      <c r="I1902" t="str">
        <f t="shared" si="90"/>
        <v>Increase</v>
      </c>
      <c r="K1902">
        <f t="shared" si="91"/>
        <v>14875</v>
      </c>
      <c r="L1902" t="str">
        <f t="shared" si="92"/>
        <v>Increase</v>
      </c>
    </row>
    <row r="1903" spans="8:12">
      <c r="H1903" s="4">
        <v>4975</v>
      </c>
      <c r="I1903" t="str">
        <f t="shared" si="90"/>
        <v>No</v>
      </c>
      <c r="K1903">
        <f t="shared" si="91"/>
        <v>14901</v>
      </c>
      <c r="L1903" t="str">
        <f t="shared" si="92"/>
        <v>Increase</v>
      </c>
    </row>
    <row r="1904" spans="8:12">
      <c r="H1904" s="4">
        <v>4996</v>
      </c>
      <c r="I1904" t="str">
        <f t="shared" si="90"/>
        <v>Increase</v>
      </c>
      <c r="K1904">
        <f t="shared" si="91"/>
        <v>14947</v>
      </c>
      <c r="L1904" t="str">
        <f t="shared" si="92"/>
        <v>Increase</v>
      </c>
    </row>
    <row r="1905" spans="8:12">
      <c r="H1905" s="4">
        <v>4999</v>
      </c>
      <c r="I1905" t="str">
        <f t="shared" si="90"/>
        <v>Increase</v>
      </c>
      <c r="K1905">
        <f t="shared" si="91"/>
        <v>14970</v>
      </c>
      <c r="L1905" t="str">
        <f t="shared" si="92"/>
        <v>Increase</v>
      </c>
    </row>
    <row r="1906" spans="8:12">
      <c r="H1906" s="4">
        <v>5007</v>
      </c>
      <c r="I1906" t="str">
        <f t="shared" si="90"/>
        <v>Increase</v>
      </c>
      <c r="K1906">
        <f t="shared" si="91"/>
        <v>15002</v>
      </c>
      <c r="L1906" t="str">
        <f t="shared" si="92"/>
        <v>Increase</v>
      </c>
    </row>
    <row r="1907" spans="8:12">
      <c r="H1907" s="4">
        <v>5011</v>
      </c>
      <c r="I1907" t="str">
        <f t="shared" si="90"/>
        <v>Increase</v>
      </c>
      <c r="K1907">
        <f t="shared" si="91"/>
        <v>15017</v>
      </c>
      <c r="L1907" t="str">
        <f t="shared" si="92"/>
        <v>Increase</v>
      </c>
    </row>
    <row r="1908" spans="8:12">
      <c r="H1908" s="4">
        <v>5010</v>
      </c>
      <c r="I1908" t="str">
        <f t="shared" si="90"/>
        <v>No</v>
      </c>
      <c r="K1908">
        <f t="shared" si="91"/>
        <v>15028</v>
      </c>
      <c r="L1908" t="str">
        <f t="shared" si="92"/>
        <v>Increase</v>
      </c>
    </row>
    <row r="1909" spans="8:12">
      <c r="H1909" s="4">
        <v>5004</v>
      </c>
      <c r="I1909" t="str">
        <f t="shared" si="90"/>
        <v>No</v>
      </c>
      <c r="K1909">
        <f t="shared" si="91"/>
        <v>15025</v>
      </c>
      <c r="L1909" t="str">
        <f t="shared" si="92"/>
        <v>No</v>
      </c>
    </row>
    <row r="1910" spans="8:12">
      <c r="H1910" s="4">
        <v>5017</v>
      </c>
      <c r="I1910" t="str">
        <f t="shared" si="90"/>
        <v>Increase</v>
      </c>
      <c r="K1910">
        <f t="shared" si="91"/>
        <v>15031</v>
      </c>
      <c r="L1910" t="str">
        <f t="shared" si="92"/>
        <v>Increase</v>
      </c>
    </row>
    <row r="1911" spans="8:12">
      <c r="H1911" s="4">
        <v>5022</v>
      </c>
      <c r="I1911" t="str">
        <f t="shared" si="90"/>
        <v>Increase</v>
      </c>
      <c r="K1911">
        <f t="shared" si="91"/>
        <v>15043</v>
      </c>
      <c r="L1911" t="str">
        <f t="shared" si="92"/>
        <v>Increase</v>
      </c>
    </row>
    <row r="1912" spans="8:12">
      <c r="H1912" s="4">
        <v>5016</v>
      </c>
      <c r="I1912" t="str">
        <f t="shared" si="90"/>
        <v>No</v>
      </c>
      <c r="K1912">
        <f t="shared" si="91"/>
        <v>15055</v>
      </c>
      <c r="L1912" t="str">
        <f t="shared" si="92"/>
        <v>Increase</v>
      </c>
    </row>
    <row r="1913" spans="8:12">
      <c r="H1913" s="4">
        <v>5015</v>
      </c>
      <c r="I1913" t="str">
        <f t="shared" si="90"/>
        <v>No</v>
      </c>
      <c r="K1913">
        <f t="shared" si="91"/>
        <v>15053</v>
      </c>
      <c r="L1913" t="str">
        <f t="shared" si="92"/>
        <v>No</v>
      </c>
    </row>
    <row r="1914" spans="8:12">
      <c r="H1914" s="4">
        <v>5022</v>
      </c>
      <c r="I1914" t="str">
        <f t="shared" si="90"/>
        <v>Increase</v>
      </c>
      <c r="K1914">
        <f t="shared" si="91"/>
        <v>15053</v>
      </c>
      <c r="L1914" t="str">
        <f t="shared" si="92"/>
        <v>No</v>
      </c>
    </row>
    <row r="1915" spans="8:12">
      <c r="H1915" s="4">
        <v>5016</v>
      </c>
      <c r="I1915" t="str">
        <f t="shared" si="90"/>
        <v>No</v>
      </c>
      <c r="K1915">
        <f t="shared" si="91"/>
        <v>15053</v>
      </c>
      <c r="L1915" t="str">
        <f t="shared" si="92"/>
        <v>No</v>
      </c>
    </row>
    <row r="1916" spans="8:12">
      <c r="H1916" s="4">
        <v>5025</v>
      </c>
      <c r="I1916" t="str">
        <f t="shared" si="90"/>
        <v>Increase</v>
      </c>
      <c r="K1916">
        <f t="shared" si="91"/>
        <v>15063</v>
      </c>
      <c r="L1916" t="str">
        <f t="shared" si="92"/>
        <v>Increase</v>
      </c>
    </row>
    <row r="1917" spans="8:12">
      <c r="H1917" s="4">
        <v>5040</v>
      </c>
      <c r="I1917" t="str">
        <f t="shared" si="90"/>
        <v>Increase</v>
      </c>
      <c r="K1917">
        <f t="shared" si="91"/>
        <v>15081</v>
      </c>
      <c r="L1917" t="str">
        <f t="shared" si="92"/>
        <v>Increase</v>
      </c>
    </row>
    <row r="1918" spans="8:12">
      <c r="H1918" s="4">
        <v>5033</v>
      </c>
      <c r="I1918" t="str">
        <f t="shared" si="90"/>
        <v>No</v>
      </c>
      <c r="K1918">
        <f t="shared" si="91"/>
        <v>15098</v>
      </c>
      <c r="L1918" t="str">
        <f t="shared" si="92"/>
        <v>Increase</v>
      </c>
    </row>
    <row r="1919" spans="8:12">
      <c r="H1919" s="4">
        <v>5037</v>
      </c>
      <c r="I1919" t="str">
        <f t="shared" si="90"/>
        <v>Increase</v>
      </c>
      <c r="K1919">
        <f t="shared" si="91"/>
        <v>15110</v>
      </c>
      <c r="L1919" t="str">
        <f t="shared" si="92"/>
        <v>Increase</v>
      </c>
    </row>
    <row r="1920" spans="8:12">
      <c r="H1920" s="4">
        <v>5024</v>
      </c>
      <c r="I1920" t="str">
        <f t="shared" si="90"/>
        <v>No</v>
      </c>
      <c r="K1920">
        <f t="shared" si="91"/>
        <v>15094</v>
      </c>
      <c r="L1920" t="str">
        <f t="shared" si="92"/>
        <v>No</v>
      </c>
    </row>
    <row r="1921" spans="8:12">
      <c r="H1921" s="4">
        <v>5025</v>
      </c>
      <c r="I1921" t="str">
        <f t="shared" si="90"/>
        <v>Increase</v>
      </c>
      <c r="K1921">
        <f t="shared" si="91"/>
        <v>15086</v>
      </c>
      <c r="L1921" t="str">
        <f t="shared" si="92"/>
        <v>No</v>
      </c>
    </row>
    <row r="1922" spans="8:12">
      <c r="H1922" s="4">
        <v>5028</v>
      </c>
      <c r="I1922" t="str">
        <f t="shared" si="90"/>
        <v>Increase</v>
      </c>
      <c r="K1922">
        <f t="shared" si="91"/>
        <v>15077</v>
      </c>
      <c r="L1922" t="str">
        <f t="shared" si="92"/>
        <v>No</v>
      </c>
    </row>
    <row r="1923" spans="8:12">
      <c r="H1923" s="4">
        <v>5030</v>
      </c>
      <c r="I1923" t="str">
        <f t="shared" ref="I1923:I1986" si="93">IF(H1923&gt;H1922,"Increase","No")</f>
        <v>Increase</v>
      </c>
      <c r="K1923">
        <f t="shared" si="91"/>
        <v>15083</v>
      </c>
      <c r="L1923" t="str">
        <f t="shared" si="92"/>
        <v>Increase</v>
      </c>
    </row>
    <row r="1924" spans="8:12">
      <c r="H1924" s="4">
        <v>5026</v>
      </c>
      <c r="I1924" t="str">
        <f t="shared" si="93"/>
        <v>No</v>
      </c>
      <c r="K1924">
        <f t="shared" ref="K1924:K1987" si="94">SUM(H1922:H1924)</f>
        <v>15084</v>
      </c>
      <c r="L1924" t="str">
        <f t="shared" si="92"/>
        <v>Increase</v>
      </c>
    </row>
    <row r="1925" spans="8:12">
      <c r="H1925" s="4">
        <v>5025</v>
      </c>
      <c r="I1925" t="str">
        <f t="shared" si="93"/>
        <v>No</v>
      </c>
      <c r="K1925">
        <f t="shared" si="94"/>
        <v>15081</v>
      </c>
      <c r="L1925" t="str">
        <f t="shared" ref="L1925:L1988" si="95">IF(K1925&gt;K1924,"Increase","No")</f>
        <v>No</v>
      </c>
    </row>
    <row r="1926" spans="8:12">
      <c r="H1926" s="4">
        <v>5028</v>
      </c>
      <c r="I1926" t="str">
        <f t="shared" si="93"/>
        <v>Increase</v>
      </c>
      <c r="K1926">
        <f t="shared" si="94"/>
        <v>15079</v>
      </c>
      <c r="L1926" t="str">
        <f t="shared" si="95"/>
        <v>No</v>
      </c>
    </row>
    <row r="1927" spans="8:12">
      <c r="H1927" s="4">
        <v>5029</v>
      </c>
      <c r="I1927" t="str">
        <f t="shared" si="93"/>
        <v>Increase</v>
      </c>
      <c r="K1927">
        <f t="shared" si="94"/>
        <v>15082</v>
      </c>
      <c r="L1927" t="str">
        <f t="shared" si="95"/>
        <v>Increase</v>
      </c>
    </row>
    <row r="1928" spans="8:12">
      <c r="H1928" s="4">
        <v>5035</v>
      </c>
      <c r="I1928" t="str">
        <f t="shared" si="93"/>
        <v>Increase</v>
      </c>
      <c r="K1928">
        <f t="shared" si="94"/>
        <v>15092</v>
      </c>
      <c r="L1928" t="str">
        <f t="shared" si="95"/>
        <v>Increase</v>
      </c>
    </row>
    <row r="1929" spans="8:12">
      <c r="H1929" s="4">
        <v>5034</v>
      </c>
      <c r="I1929" t="str">
        <f t="shared" si="93"/>
        <v>No</v>
      </c>
      <c r="K1929">
        <f t="shared" si="94"/>
        <v>15098</v>
      </c>
      <c r="L1929" t="str">
        <f t="shared" si="95"/>
        <v>Increase</v>
      </c>
    </row>
    <row r="1930" spans="8:12">
      <c r="H1930" s="4">
        <v>5058</v>
      </c>
      <c r="I1930" t="str">
        <f t="shared" si="93"/>
        <v>Increase</v>
      </c>
      <c r="K1930">
        <f t="shared" si="94"/>
        <v>15127</v>
      </c>
      <c r="L1930" t="str">
        <f t="shared" si="95"/>
        <v>Increase</v>
      </c>
    </row>
    <row r="1931" spans="8:12">
      <c r="H1931" s="4">
        <v>5061</v>
      </c>
      <c r="I1931" t="str">
        <f t="shared" si="93"/>
        <v>Increase</v>
      </c>
      <c r="K1931">
        <f t="shared" si="94"/>
        <v>15153</v>
      </c>
      <c r="L1931" t="str">
        <f t="shared" si="95"/>
        <v>Increase</v>
      </c>
    </row>
    <row r="1932" spans="8:12">
      <c r="H1932" s="4">
        <v>5060</v>
      </c>
      <c r="I1932" t="str">
        <f t="shared" si="93"/>
        <v>No</v>
      </c>
      <c r="K1932">
        <f t="shared" si="94"/>
        <v>15179</v>
      </c>
      <c r="L1932" t="str">
        <f t="shared" si="95"/>
        <v>Increase</v>
      </c>
    </row>
    <row r="1933" spans="8:12">
      <c r="H1933" s="4">
        <v>5065</v>
      </c>
      <c r="I1933" t="str">
        <f t="shared" si="93"/>
        <v>Increase</v>
      </c>
      <c r="K1933">
        <f t="shared" si="94"/>
        <v>15186</v>
      </c>
      <c r="L1933" t="str">
        <f t="shared" si="95"/>
        <v>Increase</v>
      </c>
    </row>
    <row r="1934" spans="8:12">
      <c r="H1934" s="4">
        <v>5049</v>
      </c>
      <c r="I1934" t="str">
        <f t="shared" si="93"/>
        <v>No</v>
      </c>
      <c r="K1934">
        <f t="shared" si="94"/>
        <v>15174</v>
      </c>
      <c r="L1934" t="str">
        <f t="shared" si="95"/>
        <v>No</v>
      </c>
    </row>
    <row r="1935" spans="8:12">
      <c r="H1935" s="4">
        <v>5056</v>
      </c>
      <c r="I1935" t="str">
        <f t="shared" si="93"/>
        <v>Increase</v>
      </c>
      <c r="K1935">
        <f t="shared" si="94"/>
        <v>15170</v>
      </c>
      <c r="L1935" t="str">
        <f t="shared" si="95"/>
        <v>No</v>
      </c>
    </row>
    <row r="1936" spans="8:12">
      <c r="H1936" s="4">
        <v>5055</v>
      </c>
      <c r="I1936" t="str">
        <f t="shared" si="93"/>
        <v>No</v>
      </c>
      <c r="K1936">
        <f t="shared" si="94"/>
        <v>15160</v>
      </c>
      <c r="L1936" t="str">
        <f t="shared" si="95"/>
        <v>No</v>
      </c>
    </row>
    <row r="1937" spans="8:12">
      <c r="H1937" s="4">
        <v>5050</v>
      </c>
      <c r="I1937" t="str">
        <f t="shared" si="93"/>
        <v>No</v>
      </c>
      <c r="K1937">
        <f t="shared" si="94"/>
        <v>15161</v>
      </c>
      <c r="L1937" t="str">
        <f t="shared" si="95"/>
        <v>Increase</v>
      </c>
    </row>
    <row r="1938" spans="8:12">
      <c r="H1938" s="4">
        <v>5068</v>
      </c>
      <c r="I1938" t="str">
        <f t="shared" si="93"/>
        <v>Increase</v>
      </c>
      <c r="K1938">
        <f t="shared" si="94"/>
        <v>15173</v>
      </c>
      <c r="L1938" t="str">
        <f t="shared" si="95"/>
        <v>Increase</v>
      </c>
    </row>
    <row r="1939" spans="8:12">
      <c r="H1939" s="4">
        <v>5069</v>
      </c>
      <c r="I1939" t="str">
        <f t="shared" si="93"/>
        <v>Increase</v>
      </c>
      <c r="K1939">
        <f t="shared" si="94"/>
        <v>15187</v>
      </c>
      <c r="L1939" t="str">
        <f t="shared" si="95"/>
        <v>Increase</v>
      </c>
    </row>
    <row r="1940" spans="8:12">
      <c r="H1940" s="4">
        <v>5074</v>
      </c>
      <c r="I1940" t="str">
        <f t="shared" si="93"/>
        <v>Increase</v>
      </c>
      <c r="K1940">
        <f t="shared" si="94"/>
        <v>15211</v>
      </c>
      <c r="L1940" t="str">
        <f t="shared" si="95"/>
        <v>Increase</v>
      </c>
    </row>
    <row r="1941" spans="8:12">
      <c r="H1941" s="4">
        <v>5090</v>
      </c>
      <c r="I1941" t="str">
        <f t="shared" si="93"/>
        <v>Increase</v>
      </c>
      <c r="K1941">
        <f t="shared" si="94"/>
        <v>15233</v>
      </c>
      <c r="L1941" t="str">
        <f t="shared" si="95"/>
        <v>Increase</v>
      </c>
    </row>
    <row r="1942" spans="8:12">
      <c r="H1942" s="4">
        <v>5083</v>
      </c>
      <c r="I1942" t="str">
        <f t="shared" si="93"/>
        <v>No</v>
      </c>
      <c r="K1942">
        <f t="shared" si="94"/>
        <v>15247</v>
      </c>
      <c r="L1942" t="str">
        <f t="shared" si="95"/>
        <v>Increase</v>
      </c>
    </row>
    <row r="1943" spans="8:12">
      <c r="H1943" s="4">
        <v>5068</v>
      </c>
      <c r="I1943" t="str">
        <f t="shared" si="93"/>
        <v>No</v>
      </c>
      <c r="K1943">
        <f t="shared" si="94"/>
        <v>15241</v>
      </c>
      <c r="L1943" t="str">
        <f t="shared" si="95"/>
        <v>No</v>
      </c>
    </row>
    <row r="1944" spans="8:12">
      <c r="H1944" s="4">
        <v>5080</v>
      </c>
      <c r="I1944" t="str">
        <f t="shared" si="93"/>
        <v>Increase</v>
      </c>
      <c r="K1944">
        <f t="shared" si="94"/>
        <v>15231</v>
      </c>
      <c r="L1944" t="str">
        <f t="shared" si="95"/>
        <v>No</v>
      </c>
    </row>
    <row r="1945" spans="8:12">
      <c r="H1945" s="4">
        <v>5079</v>
      </c>
      <c r="I1945" t="str">
        <f t="shared" si="93"/>
        <v>No</v>
      </c>
      <c r="K1945">
        <f t="shared" si="94"/>
        <v>15227</v>
      </c>
      <c r="L1945" t="str">
        <f t="shared" si="95"/>
        <v>No</v>
      </c>
    </row>
    <row r="1946" spans="8:12">
      <c r="H1946" s="4">
        <v>5080</v>
      </c>
      <c r="I1946" t="str">
        <f t="shared" si="93"/>
        <v>Increase</v>
      </c>
      <c r="K1946">
        <f t="shared" si="94"/>
        <v>15239</v>
      </c>
      <c r="L1946" t="str">
        <f t="shared" si="95"/>
        <v>Increase</v>
      </c>
    </row>
    <row r="1947" spans="8:12">
      <c r="H1947" s="4">
        <v>5081</v>
      </c>
      <c r="I1947" t="str">
        <f t="shared" si="93"/>
        <v>Increase</v>
      </c>
      <c r="K1947">
        <f t="shared" si="94"/>
        <v>15240</v>
      </c>
      <c r="L1947" t="str">
        <f t="shared" si="95"/>
        <v>Increase</v>
      </c>
    </row>
    <row r="1948" spans="8:12">
      <c r="H1948" s="4">
        <v>5084</v>
      </c>
      <c r="I1948" t="str">
        <f t="shared" si="93"/>
        <v>Increase</v>
      </c>
      <c r="K1948">
        <f t="shared" si="94"/>
        <v>15245</v>
      </c>
      <c r="L1948" t="str">
        <f t="shared" si="95"/>
        <v>Increase</v>
      </c>
    </row>
    <row r="1949" spans="8:12">
      <c r="H1949" s="4">
        <v>5099</v>
      </c>
      <c r="I1949" t="str">
        <f t="shared" si="93"/>
        <v>Increase</v>
      </c>
      <c r="K1949">
        <f t="shared" si="94"/>
        <v>15264</v>
      </c>
      <c r="L1949" t="str">
        <f t="shared" si="95"/>
        <v>Increase</v>
      </c>
    </row>
    <row r="1950" spans="8:12">
      <c r="H1950" s="4">
        <v>5100</v>
      </c>
      <c r="I1950" t="str">
        <f t="shared" si="93"/>
        <v>Increase</v>
      </c>
      <c r="K1950">
        <f t="shared" si="94"/>
        <v>15283</v>
      </c>
      <c r="L1950" t="str">
        <f t="shared" si="95"/>
        <v>Increase</v>
      </c>
    </row>
    <row r="1951" spans="8:12">
      <c r="H1951" s="4">
        <v>5115</v>
      </c>
      <c r="I1951" t="str">
        <f t="shared" si="93"/>
        <v>Increase</v>
      </c>
      <c r="K1951">
        <f t="shared" si="94"/>
        <v>15314</v>
      </c>
      <c r="L1951" t="str">
        <f t="shared" si="95"/>
        <v>Increase</v>
      </c>
    </row>
    <row r="1952" spans="8:12">
      <c r="H1952" s="4">
        <v>5114</v>
      </c>
      <c r="I1952" t="str">
        <f t="shared" si="93"/>
        <v>No</v>
      </c>
      <c r="K1952">
        <f t="shared" si="94"/>
        <v>15329</v>
      </c>
      <c r="L1952" t="str">
        <f t="shared" si="95"/>
        <v>Increase</v>
      </c>
    </row>
    <row r="1953" spans="8:12">
      <c r="H1953" s="4">
        <v>5119</v>
      </c>
      <c r="I1953" t="str">
        <f t="shared" si="93"/>
        <v>Increase</v>
      </c>
      <c r="K1953">
        <f t="shared" si="94"/>
        <v>15348</v>
      </c>
      <c r="L1953" t="str">
        <f t="shared" si="95"/>
        <v>Increase</v>
      </c>
    </row>
    <row r="1954" spans="8:12">
      <c r="H1954" s="4">
        <v>5120</v>
      </c>
      <c r="I1954" t="str">
        <f t="shared" si="93"/>
        <v>Increase</v>
      </c>
      <c r="K1954">
        <f t="shared" si="94"/>
        <v>15353</v>
      </c>
      <c r="L1954" t="str">
        <f t="shared" si="95"/>
        <v>Increase</v>
      </c>
    </row>
    <row r="1955" spans="8:12">
      <c r="H1955" s="4">
        <v>5128</v>
      </c>
      <c r="I1955" t="str">
        <f t="shared" si="93"/>
        <v>Increase</v>
      </c>
      <c r="K1955">
        <f t="shared" si="94"/>
        <v>15367</v>
      </c>
      <c r="L1955" t="str">
        <f t="shared" si="95"/>
        <v>Increase</v>
      </c>
    </row>
    <row r="1956" spans="8:12">
      <c r="H1956" s="4">
        <v>5120</v>
      </c>
      <c r="I1956" t="str">
        <f t="shared" si="93"/>
        <v>No</v>
      </c>
      <c r="K1956">
        <f t="shared" si="94"/>
        <v>15368</v>
      </c>
      <c r="L1956" t="str">
        <f t="shared" si="95"/>
        <v>Increase</v>
      </c>
    </row>
    <row r="1957" spans="8:12">
      <c r="H1957" s="4">
        <v>5131</v>
      </c>
      <c r="I1957" t="str">
        <f t="shared" si="93"/>
        <v>Increase</v>
      </c>
      <c r="K1957">
        <f t="shared" si="94"/>
        <v>15379</v>
      </c>
      <c r="L1957" t="str">
        <f t="shared" si="95"/>
        <v>Increase</v>
      </c>
    </row>
    <row r="1958" spans="8:12">
      <c r="H1958" s="4">
        <v>5130</v>
      </c>
      <c r="I1958" t="str">
        <f t="shared" si="93"/>
        <v>No</v>
      </c>
      <c r="K1958">
        <f t="shared" si="94"/>
        <v>15381</v>
      </c>
      <c r="L1958" t="str">
        <f t="shared" si="95"/>
        <v>Increase</v>
      </c>
    </row>
    <row r="1959" spans="8:12">
      <c r="H1959" s="4">
        <v>5120</v>
      </c>
      <c r="I1959" t="str">
        <f t="shared" si="93"/>
        <v>No</v>
      </c>
      <c r="K1959">
        <f t="shared" si="94"/>
        <v>15381</v>
      </c>
      <c r="L1959" t="str">
        <f t="shared" si="95"/>
        <v>No</v>
      </c>
    </row>
    <row r="1960" spans="8:12">
      <c r="H1960" s="4">
        <v>5113</v>
      </c>
      <c r="I1960" t="str">
        <f t="shared" si="93"/>
        <v>No</v>
      </c>
      <c r="K1960">
        <f t="shared" si="94"/>
        <v>15363</v>
      </c>
      <c r="L1960" t="str">
        <f t="shared" si="95"/>
        <v>No</v>
      </c>
    </row>
    <row r="1961" spans="8:12">
      <c r="H1961" s="4">
        <v>5126</v>
      </c>
      <c r="I1961" t="str">
        <f t="shared" si="93"/>
        <v>Increase</v>
      </c>
      <c r="K1961">
        <f t="shared" si="94"/>
        <v>15359</v>
      </c>
      <c r="L1961" t="str">
        <f t="shared" si="95"/>
        <v>No</v>
      </c>
    </row>
    <row r="1962" spans="8:12">
      <c r="H1962" s="4">
        <v>5130</v>
      </c>
      <c r="I1962" t="str">
        <f t="shared" si="93"/>
        <v>Increase</v>
      </c>
      <c r="K1962">
        <f t="shared" si="94"/>
        <v>15369</v>
      </c>
      <c r="L1962" t="str">
        <f t="shared" si="95"/>
        <v>Increase</v>
      </c>
    </row>
    <row r="1963" spans="8:12">
      <c r="H1963" s="4">
        <v>5156</v>
      </c>
      <c r="I1963" t="str">
        <f t="shared" si="93"/>
        <v>Increase</v>
      </c>
      <c r="K1963">
        <f t="shared" si="94"/>
        <v>15412</v>
      </c>
      <c r="L1963" t="str">
        <f t="shared" si="95"/>
        <v>Increase</v>
      </c>
    </row>
    <row r="1964" spans="8:12">
      <c r="H1964" s="4">
        <v>5158</v>
      </c>
      <c r="I1964" t="str">
        <f t="shared" si="93"/>
        <v>Increase</v>
      </c>
      <c r="K1964">
        <f t="shared" si="94"/>
        <v>15444</v>
      </c>
      <c r="L1964" t="str">
        <f t="shared" si="95"/>
        <v>Increase</v>
      </c>
    </row>
    <row r="1965" spans="8:12">
      <c r="H1965" s="4">
        <v>5159</v>
      </c>
      <c r="I1965" t="str">
        <f t="shared" si="93"/>
        <v>Increase</v>
      </c>
      <c r="K1965">
        <f t="shared" si="94"/>
        <v>15473</v>
      </c>
      <c r="L1965" t="str">
        <f t="shared" si="95"/>
        <v>Increase</v>
      </c>
    </row>
    <row r="1966" spans="8:12">
      <c r="H1966" s="4">
        <v>5163</v>
      </c>
      <c r="I1966" t="str">
        <f t="shared" si="93"/>
        <v>Increase</v>
      </c>
      <c r="K1966">
        <f t="shared" si="94"/>
        <v>15480</v>
      </c>
      <c r="L1966" t="str">
        <f t="shared" si="95"/>
        <v>Increase</v>
      </c>
    </row>
    <row r="1967" spans="8:12">
      <c r="H1967" s="4">
        <v>5162</v>
      </c>
      <c r="I1967" t="str">
        <f t="shared" si="93"/>
        <v>No</v>
      </c>
      <c r="K1967">
        <f t="shared" si="94"/>
        <v>15484</v>
      </c>
      <c r="L1967" t="str">
        <f t="shared" si="95"/>
        <v>Increase</v>
      </c>
    </row>
    <row r="1968" spans="8:12">
      <c r="H1968" s="4">
        <v>5125</v>
      </c>
      <c r="I1968" t="str">
        <f t="shared" si="93"/>
        <v>No</v>
      </c>
      <c r="K1968">
        <f t="shared" si="94"/>
        <v>15450</v>
      </c>
      <c r="L1968" t="str">
        <f t="shared" si="95"/>
        <v>No</v>
      </c>
    </row>
    <row r="1969" spans="8:12">
      <c r="H1969" s="4">
        <v>5126</v>
      </c>
      <c r="I1969" t="str">
        <f t="shared" si="93"/>
        <v>Increase</v>
      </c>
      <c r="K1969">
        <f t="shared" si="94"/>
        <v>15413</v>
      </c>
      <c r="L1969" t="str">
        <f t="shared" si="95"/>
        <v>No</v>
      </c>
    </row>
    <row r="1970" spans="8:12">
      <c r="H1970" s="4">
        <v>5135</v>
      </c>
      <c r="I1970" t="str">
        <f t="shared" si="93"/>
        <v>Increase</v>
      </c>
      <c r="K1970">
        <f t="shared" si="94"/>
        <v>15386</v>
      </c>
      <c r="L1970" t="str">
        <f t="shared" si="95"/>
        <v>No</v>
      </c>
    </row>
    <row r="1971" spans="8:12">
      <c r="H1971" s="4">
        <v>5162</v>
      </c>
      <c r="I1971" t="str">
        <f t="shared" si="93"/>
        <v>Increase</v>
      </c>
      <c r="K1971">
        <f t="shared" si="94"/>
        <v>15423</v>
      </c>
      <c r="L1971" t="str">
        <f t="shared" si="95"/>
        <v>Increase</v>
      </c>
    </row>
    <row r="1972" spans="8:12">
      <c r="H1972" s="4">
        <v>5166</v>
      </c>
      <c r="I1972" t="str">
        <f t="shared" si="93"/>
        <v>Increase</v>
      </c>
      <c r="K1972">
        <f t="shared" si="94"/>
        <v>15463</v>
      </c>
      <c r="L1972" t="str">
        <f t="shared" si="95"/>
        <v>Increase</v>
      </c>
    </row>
    <row r="1973" spans="8:12">
      <c r="H1973" s="4">
        <v>5173</v>
      </c>
      <c r="I1973" t="str">
        <f t="shared" si="93"/>
        <v>Increase</v>
      </c>
      <c r="K1973">
        <f t="shared" si="94"/>
        <v>15501</v>
      </c>
      <c r="L1973" t="str">
        <f t="shared" si="95"/>
        <v>Increase</v>
      </c>
    </row>
    <row r="1974" spans="8:12">
      <c r="H1974" s="4">
        <v>5169</v>
      </c>
      <c r="I1974" t="str">
        <f t="shared" si="93"/>
        <v>No</v>
      </c>
      <c r="K1974">
        <f t="shared" si="94"/>
        <v>15508</v>
      </c>
      <c r="L1974" t="str">
        <f t="shared" si="95"/>
        <v>Increase</v>
      </c>
    </row>
    <row r="1975" spans="8:12">
      <c r="H1975" s="4">
        <v>5177</v>
      </c>
      <c r="I1975" t="str">
        <f t="shared" si="93"/>
        <v>Increase</v>
      </c>
      <c r="K1975">
        <f t="shared" si="94"/>
        <v>15519</v>
      </c>
      <c r="L1975" t="str">
        <f t="shared" si="95"/>
        <v>Increase</v>
      </c>
    </row>
    <row r="1976" spans="8:12">
      <c r="H1976" s="4">
        <v>5183</v>
      </c>
      <c r="I1976" t="str">
        <f t="shared" si="93"/>
        <v>Increase</v>
      </c>
      <c r="K1976">
        <f t="shared" si="94"/>
        <v>15529</v>
      </c>
      <c r="L1976" t="str">
        <f t="shared" si="95"/>
        <v>Increase</v>
      </c>
    </row>
    <row r="1977" spans="8:12">
      <c r="H1977" s="4">
        <v>5199</v>
      </c>
      <c r="I1977" t="str">
        <f t="shared" si="93"/>
        <v>Increase</v>
      </c>
      <c r="K1977">
        <f t="shared" si="94"/>
        <v>15559</v>
      </c>
      <c r="L1977" t="str">
        <f t="shared" si="95"/>
        <v>Increase</v>
      </c>
    </row>
    <row r="1978" spans="8:12">
      <c r="H1978" s="4">
        <v>5200</v>
      </c>
      <c r="I1978" t="str">
        <f t="shared" si="93"/>
        <v>Increase</v>
      </c>
      <c r="K1978">
        <f t="shared" si="94"/>
        <v>15582</v>
      </c>
      <c r="L1978" t="str">
        <f t="shared" si="95"/>
        <v>Increase</v>
      </c>
    </row>
    <row r="1979" spans="8:12">
      <c r="H1979" s="4">
        <v>5188</v>
      </c>
      <c r="I1979" t="str">
        <f t="shared" si="93"/>
        <v>No</v>
      </c>
      <c r="K1979">
        <f t="shared" si="94"/>
        <v>15587</v>
      </c>
      <c r="L1979" t="str">
        <f t="shared" si="95"/>
        <v>Increase</v>
      </c>
    </row>
    <row r="1980" spans="8:12">
      <c r="H1980" s="4">
        <v>5191</v>
      </c>
      <c r="I1980" t="str">
        <f t="shared" si="93"/>
        <v>Increase</v>
      </c>
      <c r="K1980">
        <f t="shared" si="94"/>
        <v>15579</v>
      </c>
      <c r="L1980" t="str">
        <f t="shared" si="95"/>
        <v>No</v>
      </c>
    </row>
    <row r="1981" spans="8:12">
      <c r="H1981" s="4">
        <v>5192</v>
      </c>
      <c r="I1981" t="str">
        <f t="shared" si="93"/>
        <v>Increase</v>
      </c>
      <c r="K1981">
        <f t="shared" si="94"/>
        <v>15571</v>
      </c>
      <c r="L1981" t="str">
        <f t="shared" si="95"/>
        <v>No</v>
      </c>
    </row>
    <row r="1982" spans="8:12">
      <c r="H1982" s="4">
        <v>5184</v>
      </c>
      <c r="I1982" t="str">
        <f t="shared" si="93"/>
        <v>No</v>
      </c>
      <c r="K1982">
        <f t="shared" si="94"/>
        <v>15567</v>
      </c>
      <c r="L1982" t="str">
        <f t="shared" si="95"/>
        <v>No</v>
      </c>
    </row>
    <row r="1983" spans="8:12">
      <c r="H1983" s="4">
        <v>5193</v>
      </c>
      <c r="I1983" t="str">
        <f t="shared" si="93"/>
        <v>Increase</v>
      </c>
      <c r="K1983">
        <f t="shared" si="94"/>
        <v>15569</v>
      </c>
      <c r="L1983" t="str">
        <f t="shared" si="95"/>
        <v>Increase</v>
      </c>
    </row>
    <row r="1984" spans="8:12">
      <c r="H1984" s="4">
        <v>5203</v>
      </c>
      <c r="I1984" t="str">
        <f t="shared" si="93"/>
        <v>Increase</v>
      </c>
      <c r="K1984">
        <f t="shared" si="94"/>
        <v>15580</v>
      </c>
      <c r="L1984" t="str">
        <f t="shared" si="95"/>
        <v>Increase</v>
      </c>
    </row>
    <row r="1985" spans="8:12">
      <c r="H1985" s="4">
        <v>5206</v>
      </c>
      <c r="I1985" t="str">
        <f t="shared" si="93"/>
        <v>Increase</v>
      </c>
      <c r="K1985">
        <f t="shared" si="94"/>
        <v>15602</v>
      </c>
      <c r="L1985" t="str">
        <f t="shared" si="95"/>
        <v>Increase</v>
      </c>
    </row>
    <row r="1986" spans="8:12">
      <c r="H1986" s="4">
        <v>5214</v>
      </c>
      <c r="I1986" t="str">
        <f t="shared" si="93"/>
        <v>Increase</v>
      </c>
      <c r="K1986">
        <f t="shared" si="94"/>
        <v>15623</v>
      </c>
      <c r="L1986" t="str">
        <f t="shared" si="95"/>
        <v>Increase</v>
      </c>
    </row>
    <row r="1987" spans="8:12">
      <c r="H1987" s="4">
        <v>5219</v>
      </c>
      <c r="I1987" t="str">
        <f t="shared" ref="I1987:I2000" si="96">IF(H1987&gt;H1986,"Increase","No")</f>
        <v>Increase</v>
      </c>
      <c r="K1987">
        <f t="shared" si="94"/>
        <v>15639</v>
      </c>
      <c r="L1987" t="str">
        <f t="shared" si="95"/>
        <v>Increase</v>
      </c>
    </row>
    <row r="1988" spans="8:12">
      <c r="H1988" s="4">
        <v>5215</v>
      </c>
      <c r="I1988" t="str">
        <f t="shared" si="96"/>
        <v>No</v>
      </c>
      <c r="K1988">
        <f t="shared" ref="K1988:K2000" si="97">SUM(H1986:H1988)</f>
        <v>15648</v>
      </c>
      <c r="L1988" t="str">
        <f t="shared" si="95"/>
        <v>Increase</v>
      </c>
    </row>
    <row r="1989" spans="8:12">
      <c r="H1989" s="4">
        <v>5230</v>
      </c>
      <c r="I1989" t="str">
        <f t="shared" si="96"/>
        <v>Increase</v>
      </c>
      <c r="K1989">
        <f t="shared" si="97"/>
        <v>15664</v>
      </c>
      <c r="L1989" t="str">
        <f t="shared" ref="L1989:L2000" si="98">IF(K1989&gt;K1988,"Increase","No")</f>
        <v>Increase</v>
      </c>
    </row>
    <row r="1990" spans="8:12">
      <c r="H1990" s="4">
        <v>5231</v>
      </c>
      <c r="I1990" t="str">
        <f t="shared" si="96"/>
        <v>Increase</v>
      </c>
      <c r="K1990">
        <f t="shared" si="97"/>
        <v>15676</v>
      </c>
      <c r="L1990" t="str">
        <f t="shared" si="98"/>
        <v>Increase</v>
      </c>
    </row>
    <row r="1991" spans="8:12">
      <c r="H1991" s="4">
        <v>5208</v>
      </c>
      <c r="I1991" t="str">
        <f t="shared" si="96"/>
        <v>No</v>
      </c>
      <c r="K1991">
        <f t="shared" si="97"/>
        <v>15669</v>
      </c>
      <c r="L1991" t="str">
        <f t="shared" si="98"/>
        <v>No</v>
      </c>
    </row>
    <row r="1992" spans="8:12">
      <c r="H1992" s="4">
        <v>5207</v>
      </c>
      <c r="I1992" t="str">
        <f t="shared" si="96"/>
        <v>No</v>
      </c>
      <c r="K1992">
        <f t="shared" si="97"/>
        <v>15646</v>
      </c>
      <c r="L1992" t="str">
        <f t="shared" si="98"/>
        <v>No</v>
      </c>
    </row>
    <row r="1993" spans="8:12">
      <c r="H1993" s="4">
        <v>5208</v>
      </c>
      <c r="I1993" t="str">
        <f t="shared" si="96"/>
        <v>Increase</v>
      </c>
      <c r="K1993">
        <f t="shared" si="97"/>
        <v>15623</v>
      </c>
      <c r="L1993" t="str">
        <f t="shared" si="98"/>
        <v>No</v>
      </c>
    </row>
    <row r="1994" spans="8:12">
      <c r="H1994" s="4">
        <v>5181</v>
      </c>
      <c r="I1994" t="str">
        <f t="shared" si="96"/>
        <v>No</v>
      </c>
      <c r="K1994">
        <f t="shared" si="97"/>
        <v>15596</v>
      </c>
      <c r="L1994" t="str">
        <f t="shared" si="98"/>
        <v>No</v>
      </c>
    </row>
    <row r="1995" spans="8:12">
      <c r="H1995" s="4">
        <v>5161</v>
      </c>
      <c r="I1995" t="str">
        <f t="shared" si="96"/>
        <v>No</v>
      </c>
      <c r="K1995">
        <f t="shared" si="97"/>
        <v>15550</v>
      </c>
      <c r="L1995" t="str">
        <f t="shared" si="98"/>
        <v>No</v>
      </c>
    </row>
    <row r="1996" spans="8:12">
      <c r="H1996" s="4">
        <v>5162</v>
      </c>
      <c r="I1996" t="str">
        <f t="shared" si="96"/>
        <v>Increase</v>
      </c>
      <c r="K1996">
        <f t="shared" si="97"/>
        <v>15504</v>
      </c>
      <c r="L1996" t="str">
        <f t="shared" si="98"/>
        <v>No</v>
      </c>
    </row>
    <row r="1997" spans="8:12">
      <c r="H1997" s="4">
        <v>5164</v>
      </c>
      <c r="I1997" t="str">
        <f t="shared" si="96"/>
        <v>Increase</v>
      </c>
      <c r="K1997">
        <f t="shared" si="97"/>
        <v>15487</v>
      </c>
      <c r="L1997" t="str">
        <f t="shared" si="98"/>
        <v>No</v>
      </c>
    </row>
    <row r="1998" spans="8:12">
      <c r="H1998" s="4">
        <v>5189</v>
      </c>
      <c r="I1998" t="str">
        <f t="shared" si="96"/>
        <v>Increase</v>
      </c>
      <c r="K1998">
        <f t="shared" si="97"/>
        <v>15515</v>
      </c>
      <c r="L1998" t="str">
        <f t="shared" si="98"/>
        <v>Increase</v>
      </c>
    </row>
    <row r="1999" spans="8:12">
      <c r="H1999" s="4">
        <v>5190</v>
      </c>
      <c r="I1999" t="str">
        <f t="shared" si="96"/>
        <v>Increase</v>
      </c>
      <c r="K1999">
        <f t="shared" si="97"/>
        <v>15543</v>
      </c>
      <c r="L1999" t="str">
        <f t="shared" si="98"/>
        <v>Increase</v>
      </c>
    </row>
    <row r="2000" spans="8:12">
      <c r="H2000" s="4">
        <v>5170</v>
      </c>
      <c r="I2000" t="str">
        <f t="shared" si="96"/>
        <v>No</v>
      </c>
      <c r="K2000">
        <f t="shared" si="97"/>
        <v>15549</v>
      </c>
      <c r="L2000" t="str">
        <f t="shared" si="98"/>
        <v>Increase</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0632A-E8CB-48EA-88D4-CC730563F9DE}">
  <dimension ref="A1:O1002"/>
  <sheetViews>
    <sheetView workbookViewId="0">
      <selection activeCell="I1" sqref="I1:I1048576"/>
    </sheetView>
  </sheetViews>
  <sheetFormatPr defaultRowHeight="14.5"/>
  <cols>
    <col min="1" max="1" width="8.7265625" customWidth="1"/>
    <col min="5" max="5" width="11.54296875" bestFit="1" customWidth="1"/>
    <col min="15" max="15" width="10.81640625" bestFit="1" customWidth="1"/>
  </cols>
  <sheetData>
    <row r="1" spans="1:15">
      <c r="C1">
        <f>SUM(C3:C1002)</f>
        <v>2046</v>
      </c>
      <c r="D1">
        <f>SUM(D3:D1002)</f>
        <v>990</v>
      </c>
      <c r="F1">
        <f>C1*D1</f>
        <v>2025540</v>
      </c>
      <c r="K1">
        <f>K9*M9</f>
        <v>0</v>
      </c>
      <c r="L1" s="5" t="s">
        <v>9</v>
      </c>
      <c r="M1" s="5" t="s">
        <v>10</v>
      </c>
    </row>
    <row r="2" spans="1:15">
      <c r="C2" t="s">
        <v>6</v>
      </c>
      <c r="D2" t="s">
        <v>9</v>
      </c>
      <c r="E2" t="s">
        <v>10</v>
      </c>
      <c r="K2" t="s">
        <v>6</v>
      </c>
      <c r="L2">
        <v>0</v>
      </c>
      <c r="M2">
        <v>0</v>
      </c>
      <c r="N2" t="s">
        <v>11</v>
      </c>
    </row>
    <row r="3" spans="1:15">
      <c r="A3" s="2" t="s">
        <v>0</v>
      </c>
      <c r="B3">
        <v>3</v>
      </c>
      <c r="C3">
        <f>IF(A3=$C$2,B3,0)</f>
        <v>0</v>
      </c>
      <c r="D3">
        <f>IF(A3="Down",B3,IF(A3="Up",0-B3,0))</f>
        <v>0</v>
      </c>
      <c r="E3">
        <v>0</v>
      </c>
      <c r="I3" s="4" t="s">
        <v>6</v>
      </c>
      <c r="J3">
        <v>3</v>
      </c>
      <c r="K3">
        <f>IF(I3=$C$2,J3,0)</f>
        <v>3</v>
      </c>
      <c r="L3">
        <f>IF(I3="Down",J3,IF(I3="Up",0-J3,0))+L2</f>
        <v>0</v>
      </c>
      <c r="M3">
        <f>M2+(K3*L3)</f>
        <v>0</v>
      </c>
      <c r="N3">
        <f>K3</f>
        <v>3</v>
      </c>
    </row>
    <row r="4" spans="1:15">
      <c r="A4" s="2" t="s">
        <v>1</v>
      </c>
      <c r="B4">
        <v>9</v>
      </c>
      <c r="C4">
        <f t="shared" ref="C4:C67" si="0">IF(A4=$C$2,B4,0)</f>
        <v>0</v>
      </c>
      <c r="D4">
        <f t="shared" ref="D4:D67" si="1">IF(A4="Down",B4,IF(A4="Up",0-B4,0))</f>
        <v>0</v>
      </c>
      <c r="I4" s="4" t="s">
        <v>7</v>
      </c>
      <c r="J4">
        <v>9</v>
      </c>
      <c r="K4">
        <f t="shared" ref="K4:K67" si="2">IF(I4=$C$2,J4,0)</f>
        <v>0</v>
      </c>
      <c r="L4">
        <f t="shared" ref="L4:L67" si="3">IF(I4="Down",J4,IF(I4="Up",0-J4,0))+L3</f>
        <v>9</v>
      </c>
      <c r="M4">
        <f>M3+(K4*L4)</f>
        <v>0</v>
      </c>
      <c r="N4">
        <f>N3+K4</f>
        <v>3</v>
      </c>
    </row>
    <row r="5" spans="1:15">
      <c r="A5" s="2" t="s">
        <v>2</v>
      </c>
      <c r="B5">
        <v>6</v>
      </c>
      <c r="C5">
        <f t="shared" si="0"/>
        <v>0</v>
      </c>
      <c r="D5">
        <f t="shared" si="1"/>
        <v>0</v>
      </c>
      <c r="I5" s="4" t="s">
        <v>6</v>
      </c>
      <c r="J5">
        <v>6</v>
      </c>
      <c r="K5">
        <f t="shared" si="2"/>
        <v>6</v>
      </c>
      <c r="L5">
        <f t="shared" si="3"/>
        <v>9</v>
      </c>
      <c r="M5">
        <f>M4+(K5*L4)</f>
        <v>54</v>
      </c>
      <c r="N5">
        <f t="shared" ref="N5:N68" si="4">N4+K5</f>
        <v>9</v>
      </c>
    </row>
    <row r="6" spans="1:15">
      <c r="A6" s="2" t="s">
        <v>3</v>
      </c>
      <c r="B6">
        <v>3</v>
      </c>
      <c r="C6">
        <f t="shared" si="0"/>
        <v>0</v>
      </c>
      <c r="D6">
        <f t="shared" si="1"/>
        <v>0</v>
      </c>
      <c r="I6" s="4" t="s">
        <v>7</v>
      </c>
      <c r="J6">
        <v>3</v>
      </c>
      <c r="K6">
        <f t="shared" si="2"/>
        <v>0</v>
      </c>
      <c r="L6">
        <f t="shared" si="3"/>
        <v>12</v>
      </c>
      <c r="M6">
        <f t="shared" ref="M6:M69" si="5">M5+(K6*L5)</f>
        <v>54</v>
      </c>
      <c r="N6">
        <f t="shared" si="4"/>
        <v>9</v>
      </c>
    </row>
    <row r="7" spans="1:15">
      <c r="A7" s="2" t="s">
        <v>4</v>
      </c>
      <c r="B7">
        <v>8</v>
      </c>
      <c r="C7">
        <f t="shared" si="0"/>
        <v>0</v>
      </c>
      <c r="D7">
        <f t="shared" si="1"/>
        <v>0</v>
      </c>
      <c r="I7" s="4" t="s">
        <v>6</v>
      </c>
      <c r="J7">
        <v>8</v>
      </c>
      <c r="K7">
        <f t="shared" si="2"/>
        <v>8</v>
      </c>
      <c r="L7">
        <f t="shared" si="3"/>
        <v>12</v>
      </c>
      <c r="M7">
        <f t="shared" si="5"/>
        <v>150</v>
      </c>
      <c r="N7">
        <f t="shared" si="4"/>
        <v>17</v>
      </c>
    </row>
    <row r="8" spans="1:15">
      <c r="A8" s="3" t="s">
        <v>5</v>
      </c>
      <c r="B8">
        <v>3</v>
      </c>
      <c r="C8">
        <f t="shared" si="0"/>
        <v>0</v>
      </c>
      <c r="D8">
        <f t="shared" si="1"/>
        <v>0</v>
      </c>
      <c r="I8" s="4" t="s">
        <v>7</v>
      </c>
      <c r="J8">
        <v>3</v>
      </c>
      <c r="K8">
        <f t="shared" si="2"/>
        <v>0</v>
      </c>
      <c r="L8">
        <f t="shared" si="3"/>
        <v>15</v>
      </c>
      <c r="M8">
        <f t="shared" si="5"/>
        <v>150</v>
      </c>
      <c r="N8">
        <f t="shared" si="4"/>
        <v>17</v>
      </c>
    </row>
    <row r="9" spans="1:15">
      <c r="A9" s="4" t="s">
        <v>7</v>
      </c>
      <c r="B9">
        <v>4</v>
      </c>
      <c r="C9">
        <f t="shared" si="0"/>
        <v>0</v>
      </c>
      <c r="D9">
        <f t="shared" si="1"/>
        <v>4</v>
      </c>
      <c r="I9" s="4" t="s">
        <v>7</v>
      </c>
      <c r="J9">
        <v>4</v>
      </c>
      <c r="K9">
        <f t="shared" si="2"/>
        <v>0</v>
      </c>
      <c r="L9">
        <f t="shared" si="3"/>
        <v>19</v>
      </c>
      <c r="M9">
        <f t="shared" si="5"/>
        <v>150</v>
      </c>
      <c r="N9">
        <f t="shared" si="4"/>
        <v>17</v>
      </c>
      <c r="O9">
        <f>N1002*M1002</f>
        <v>1840311528</v>
      </c>
    </row>
    <row r="10" spans="1:15">
      <c r="A10" s="4" t="s">
        <v>6</v>
      </c>
      <c r="B10">
        <v>3</v>
      </c>
      <c r="C10">
        <f t="shared" si="0"/>
        <v>3</v>
      </c>
      <c r="D10">
        <f t="shared" si="1"/>
        <v>0</v>
      </c>
      <c r="I10" s="4" t="s">
        <v>6</v>
      </c>
      <c r="J10">
        <v>3</v>
      </c>
      <c r="K10">
        <f t="shared" si="2"/>
        <v>3</v>
      </c>
      <c r="L10">
        <f t="shared" si="3"/>
        <v>19</v>
      </c>
      <c r="M10">
        <f t="shared" si="5"/>
        <v>207</v>
      </c>
      <c r="N10">
        <f t="shared" si="4"/>
        <v>20</v>
      </c>
    </row>
    <row r="11" spans="1:15">
      <c r="A11" s="4" t="s">
        <v>6</v>
      </c>
      <c r="B11">
        <v>5</v>
      </c>
      <c r="C11">
        <f t="shared" si="0"/>
        <v>5</v>
      </c>
      <c r="D11">
        <f t="shared" si="1"/>
        <v>0</v>
      </c>
      <c r="I11" s="4" t="s">
        <v>6</v>
      </c>
      <c r="J11">
        <v>5</v>
      </c>
      <c r="K11">
        <f t="shared" si="2"/>
        <v>5</v>
      </c>
      <c r="L11">
        <f t="shared" si="3"/>
        <v>19</v>
      </c>
      <c r="M11">
        <f t="shared" si="5"/>
        <v>302</v>
      </c>
      <c r="N11">
        <f t="shared" si="4"/>
        <v>25</v>
      </c>
    </row>
    <row r="12" spans="1:15">
      <c r="A12" s="4" t="s">
        <v>8</v>
      </c>
      <c r="B12">
        <v>7</v>
      </c>
      <c r="C12">
        <f t="shared" si="0"/>
        <v>0</v>
      </c>
      <c r="D12">
        <f t="shared" si="1"/>
        <v>-7</v>
      </c>
      <c r="I12" s="4" t="s">
        <v>8</v>
      </c>
      <c r="J12">
        <v>7</v>
      </c>
      <c r="K12">
        <f t="shared" si="2"/>
        <v>0</v>
      </c>
      <c r="L12">
        <f t="shared" si="3"/>
        <v>12</v>
      </c>
      <c r="M12">
        <f t="shared" si="5"/>
        <v>302</v>
      </c>
      <c r="N12">
        <f t="shared" si="4"/>
        <v>25</v>
      </c>
    </row>
    <row r="13" spans="1:15">
      <c r="A13" s="4" t="s">
        <v>6</v>
      </c>
      <c r="B13">
        <v>1</v>
      </c>
      <c r="C13">
        <f t="shared" si="0"/>
        <v>1</v>
      </c>
      <c r="D13">
        <f t="shared" si="1"/>
        <v>0</v>
      </c>
      <c r="I13" s="4" t="s">
        <v>6</v>
      </c>
      <c r="J13">
        <v>1</v>
      </c>
      <c r="K13">
        <f t="shared" si="2"/>
        <v>1</v>
      </c>
      <c r="L13">
        <f t="shared" si="3"/>
        <v>12</v>
      </c>
      <c r="M13">
        <f t="shared" si="5"/>
        <v>314</v>
      </c>
      <c r="N13">
        <f t="shared" si="4"/>
        <v>26</v>
      </c>
    </row>
    <row r="14" spans="1:15">
      <c r="A14" s="4" t="s">
        <v>6</v>
      </c>
      <c r="B14">
        <v>1</v>
      </c>
      <c r="C14">
        <f t="shared" si="0"/>
        <v>1</v>
      </c>
      <c r="D14">
        <f t="shared" si="1"/>
        <v>0</v>
      </c>
      <c r="I14" s="4" t="s">
        <v>6</v>
      </c>
      <c r="J14">
        <v>1</v>
      </c>
      <c r="K14">
        <f t="shared" si="2"/>
        <v>1</v>
      </c>
      <c r="L14">
        <f t="shared" si="3"/>
        <v>12</v>
      </c>
      <c r="M14">
        <f t="shared" si="5"/>
        <v>326</v>
      </c>
      <c r="N14">
        <f t="shared" si="4"/>
        <v>27</v>
      </c>
    </row>
    <row r="15" spans="1:15">
      <c r="A15" s="4" t="s">
        <v>6</v>
      </c>
      <c r="B15">
        <v>5</v>
      </c>
      <c r="C15">
        <f t="shared" si="0"/>
        <v>5</v>
      </c>
      <c r="D15">
        <f t="shared" si="1"/>
        <v>0</v>
      </c>
      <c r="I15" s="4" t="s">
        <v>6</v>
      </c>
      <c r="J15">
        <v>5</v>
      </c>
      <c r="K15">
        <f t="shared" si="2"/>
        <v>5</v>
      </c>
      <c r="L15">
        <f t="shared" si="3"/>
        <v>12</v>
      </c>
      <c r="M15">
        <f t="shared" si="5"/>
        <v>386</v>
      </c>
      <c r="N15">
        <f t="shared" si="4"/>
        <v>32</v>
      </c>
    </row>
    <row r="16" spans="1:15">
      <c r="A16" s="4" t="s">
        <v>7</v>
      </c>
      <c r="B16">
        <v>8</v>
      </c>
      <c r="C16">
        <f t="shared" si="0"/>
        <v>0</v>
      </c>
      <c r="D16">
        <f t="shared" si="1"/>
        <v>8</v>
      </c>
      <c r="I16" s="4" t="s">
        <v>7</v>
      </c>
      <c r="J16">
        <v>8</v>
      </c>
      <c r="K16">
        <f t="shared" si="2"/>
        <v>0</v>
      </c>
      <c r="L16">
        <f t="shared" si="3"/>
        <v>20</v>
      </c>
      <c r="M16">
        <f t="shared" si="5"/>
        <v>386</v>
      </c>
      <c r="N16">
        <f t="shared" si="4"/>
        <v>32</v>
      </c>
    </row>
    <row r="17" spans="1:14">
      <c r="A17" s="4" t="s">
        <v>7</v>
      </c>
      <c r="B17">
        <v>5</v>
      </c>
      <c r="C17">
        <f t="shared" si="0"/>
        <v>0</v>
      </c>
      <c r="D17">
        <f t="shared" si="1"/>
        <v>5</v>
      </c>
      <c r="I17" s="4" t="s">
        <v>7</v>
      </c>
      <c r="J17">
        <v>5</v>
      </c>
      <c r="K17">
        <f t="shared" si="2"/>
        <v>0</v>
      </c>
      <c r="L17">
        <f t="shared" si="3"/>
        <v>25</v>
      </c>
      <c r="M17">
        <f t="shared" si="5"/>
        <v>386</v>
      </c>
      <c r="N17">
        <f t="shared" si="4"/>
        <v>32</v>
      </c>
    </row>
    <row r="18" spans="1:14">
      <c r="A18" s="4" t="s">
        <v>6</v>
      </c>
      <c r="B18">
        <v>3</v>
      </c>
      <c r="C18">
        <f t="shared" si="0"/>
        <v>3</v>
      </c>
      <c r="D18">
        <f t="shared" si="1"/>
        <v>0</v>
      </c>
      <c r="I18" s="4" t="s">
        <v>6</v>
      </c>
      <c r="J18">
        <v>3</v>
      </c>
      <c r="K18">
        <f t="shared" si="2"/>
        <v>3</v>
      </c>
      <c r="L18">
        <f t="shared" si="3"/>
        <v>25</v>
      </c>
      <c r="M18">
        <f t="shared" si="5"/>
        <v>461</v>
      </c>
      <c r="N18">
        <f t="shared" si="4"/>
        <v>35</v>
      </c>
    </row>
    <row r="19" spans="1:14">
      <c r="A19" s="4" t="s">
        <v>6</v>
      </c>
      <c r="B19">
        <v>2</v>
      </c>
      <c r="C19">
        <f t="shared" si="0"/>
        <v>2</v>
      </c>
      <c r="D19">
        <f t="shared" si="1"/>
        <v>0</v>
      </c>
      <c r="I19" s="4" t="s">
        <v>6</v>
      </c>
      <c r="J19">
        <v>2</v>
      </c>
      <c r="K19">
        <f t="shared" si="2"/>
        <v>2</v>
      </c>
      <c r="L19">
        <f t="shared" si="3"/>
        <v>25</v>
      </c>
      <c r="M19">
        <f t="shared" si="5"/>
        <v>511</v>
      </c>
      <c r="N19">
        <f t="shared" si="4"/>
        <v>37</v>
      </c>
    </row>
    <row r="20" spans="1:14">
      <c r="A20" s="4" t="s">
        <v>6</v>
      </c>
      <c r="B20">
        <v>4</v>
      </c>
      <c r="C20">
        <f t="shared" si="0"/>
        <v>4</v>
      </c>
      <c r="D20">
        <f t="shared" si="1"/>
        <v>0</v>
      </c>
      <c r="I20" s="4" t="s">
        <v>6</v>
      </c>
      <c r="J20">
        <v>4</v>
      </c>
      <c r="K20">
        <f t="shared" si="2"/>
        <v>4</v>
      </c>
      <c r="L20">
        <f t="shared" si="3"/>
        <v>25</v>
      </c>
      <c r="M20">
        <f t="shared" si="5"/>
        <v>611</v>
      </c>
      <c r="N20">
        <f t="shared" si="4"/>
        <v>41</v>
      </c>
    </row>
    <row r="21" spans="1:14">
      <c r="A21" s="4" t="s">
        <v>7</v>
      </c>
      <c r="B21">
        <v>7</v>
      </c>
      <c r="C21">
        <f t="shared" si="0"/>
        <v>0</v>
      </c>
      <c r="D21">
        <f t="shared" si="1"/>
        <v>7</v>
      </c>
      <c r="I21" s="4" t="s">
        <v>7</v>
      </c>
      <c r="J21">
        <v>7</v>
      </c>
      <c r="K21">
        <f t="shared" si="2"/>
        <v>0</v>
      </c>
      <c r="L21">
        <f t="shared" si="3"/>
        <v>32</v>
      </c>
      <c r="M21">
        <f t="shared" si="5"/>
        <v>611</v>
      </c>
      <c r="N21">
        <f t="shared" si="4"/>
        <v>41</v>
      </c>
    </row>
    <row r="22" spans="1:14">
      <c r="A22" s="4" t="s">
        <v>8</v>
      </c>
      <c r="B22">
        <v>2</v>
      </c>
      <c r="C22">
        <f t="shared" si="0"/>
        <v>0</v>
      </c>
      <c r="D22">
        <f t="shared" si="1"/>
        <v>-2</v>
      </c>
      <c r="I22" s="4" t="s">
        <v>8</v>
      </c>
      <c r="J22">
        <v>2</v>
      </c>
      <c r="K22">
        <f t="shared" si="2"/>
        <v>0</v>
      </c>
      <c r="L22">
        <f t="shared" si="3"/>
        <v>30</v>
      </c>
      <c r="M22">
        <f t="shared" si="5"/>
        <v>611</v>
      </c>
      <c r="N22">
        <f t="shared" si="4"/>
        <v>41</v>
      </c>
    </row>
    <row r="23" spans="1:14">
      <c r="A23" s="4" t="s">
        <v>8</v>
      </c>
      <c r="B23">
        <v>2</v>
      </c>
      <c r="C23">
        <f t="shared" si="0"/>
        <v>0</v>
      </c>
      <c r="D23">
        <f t="shared" si="1"/>
        <v>-2</v>
      </c>
      <c r="I23" s="4" t="s">
        <v>8</v>
      </c>
      <c r="J23">
        <v>2</v>
      </c>
      <c r="K23">
        <f t="shared" si="2"/>
        <v>0</v>
      </c>
      <c r="L23">
        <f t="shared" si="3"/>
        <v>28</v>
      </c>
      <c r="M23">
        <f t="shared" si="5"/>
        <v>611</v>
      </c>
      <c r="N23">
        <f t="shared" si="4"/>
        <v>41</v>
      </c>
    </row>
    <row r="24" spans="1:14">
      <c r="A24" s="4" t="s">
        <v>7</v>
      </c>
      <c r="B24">
        <v>5</v>
      </c>
      <c r="C24">
        <f t="shared" si="0"/>
        <v>0</v>
      </c>
      <c r="D24">
        <f t="shared" si="1"/>
        <v>5</v>
      </c>
      <c r="I24" s="4" t="s">
        <v>7</v>
      </c>
      <c r="J24">
        <v>5</v>
      </c>
      <c r="K24">
        <f t="shared" si="2"/>
        <v>0</v>
      </c>
      <c r="L24">
        <f t="shared" si="3"/>
        <v>33</v>
      </c>
      <c r="M24">
        <f t="shared" si="5"/>
        <v>611</v>
      </c>
      <c r="N24">
        <f t="shared" si="4"/>
        <v>41</v>
      </c>
    </row>
    <row r="25" spans="1:14">
      <c r="A25" s="4" t="s">
        <v>7</v>
      </c>
      <c r="B25">
        <v>5</v>
      </c>
      <c r="C25">
        <f t="shared" si="0"/>
        <v>0</v>
      </c>
      <c r="D25">
        <f t="shared" si="1"/>
        <v>5</v>
      </c>
      <c r="I25" s="4" t="s">
        <v>7</v>
      </c>
      <c r="J25">
        <v>5</v>
      </c>
      <c r="K25">
        <f t="shared" si="2"/>
        <v>0</v>
      </c>
      <c r="L25">
        <f t="shared" si="3"/>
        <v>38</v>
      </c>
      <c r="M25">
        <f t="shared" si="5"/>
        <v>611</v>
      </c>
      <c r="N25">
        <f t="shared" si="4"/>
        <v>41</v>
      </c>
    </row>
    <row r="26" spans="1:14">
      <c r="A26" s="4" t="s">
        <v>7</v>
      </c>
      <c r="B26">
        <v>8</v>
      </c>
      <c r="C26">
        <f t="shared" si="0"/>
        <v>0</v>
      </c>
      <c r="D26">
        <f t="shared" si="1"/>
        <v>8</v>
      </c>
      <c r="I26" s="4" t="s">
        <v>7</v>
      </c>
      <c r="J26">
        <v>8</v>
      </c>
      <c r="K26">
        <f t="shared" si="2"/>
        <v>0</v>
      </c>
      <c r="L26">
        <f t="shared" si="3"/>
        <v>46</v>
      </c>
      <c r="M26">
        <f t="shared" si="5"/>
        <v>611</v>
      </c>
      <c r="N26">
        <f t="shared" si="4"/>
        <v>41</v>
      </c>
    </row>
    <row r="27" spans="1:14">
      <c r="A27" s="4" t="s">
        <v>7</v>
      </c>
      <c r="B27">
        <v>2</v>
      </c>
      <c r="C27">
        <f t="shared" si="0"/>
        <v>0</v>
      </c>
      <c r="D27">
        <f t="shared" si="1"/>
        <v>2</v>
      </c>
      <c r="I27" s="4" t="s">
        <v>7</v>
      </c>
      <c r="J27">
        <v>2</v>
      </c>
      <c r="K27">
        <f t="shared" si="2"/>
        <v>0</v>
      </c>
      <c r="L27">
        <f t="shared" si="3"/>
        <v>48</v>
      </c>
      <c r="M27">
        <f t="shared" si="5"/>
        <v>611</v>
      </c>
      <c r="N27">
        <f t="shared" si="4"/>
        <v>41</v>
      </c>
    </row>
    <row r="28" spans="1:14">
      <c r="A28" s="4" t="s">
        <v>7</v>
      </c>
      <c r="B28">
        <v>4</v>
      </c>
      <c r="C28">
        <f t="shared" si="0"/>
        <v>0</v>
      </c>
      <c r="D28">
        <f t="shared" si="1"/>
        <v>4</v>
      </c>
      <c r="I28" s="4" t="s">
        <v>7</v>
      </c>
      <c r="J28">
        <v>4</v>
      </c>
      <c r="K28">
        <f t="shared" si="2"/>
        <v>0</v>
      </c>
      <c r="L28">
        <f t="shared" si="3"/>
        <v>52</v>
      </c>
      <c r="M28">
        <f t="shared" si="5"/>
        <v>611</v>
      </c>
      <c r="N28">
        <f t="shared" si="4"/>
        <v>41</v>
      </c>
    </row>
    <row r="29" spans="1:14">
      <c r="A29" s="4" t="s">
        <v>6</v>
      </c>
      <c r="B29">
        <v>8</v>
      </c>
      <c r="C29">
        <f t="shared" si="0"/>
        <v>8</v>
      </c>
      <c r="D29">
        <f t="shared" si="1"/>
        <v>0</v>
      </c>
      <c r="I29" s="4" t="s">
        <v>6</v>
      </c>
      <c r="J29">
        <v>8</v>
      </c>
      <c r="K29">
        <f t="shared" si="2"/>
        <v>8</v>
      </c>
      <c r="L29">
        <f t="shared" si="3"/>
        <v>52</v>
      </c>
      <c r="M29">
        <f t="shared" si="5"/>
        <v>1027</v>
      </c>
      <c r="N29">
        <f t="shared" si="4"/>
        <v>49</v>
      </c>
    </row>
    <row r="30" spans="1:14">
      <c r="A30" s="4" t="s">
        <v>6</v>
      </c>
      <c r="B30">
        <v>8</v>
      </c>
      <c r="C30">
        <f t="shared" si="0"/>
        <v>8</v>
      </c>
      <c r="D30">
        <f t="shared" si="1"/>
        <v>0</v>
      </c>
      <c r="I30" s="4" t="s">
        <v>6</v>
      </c>
      <c r="J30">
        <v>8</v>
      </c>
      <c r="K30">
        <f t="shared" si="2"/>
        <v>8</v>
      </c>
      <c r="L30">
        <f t="shared" si="3"/>
        <v>52</v>
      </c>
      <c r="M30">
        <f t="shared" si="5"/>
        <v>1443</v>
      </c>
      <c r="N30">
        <f t="shared" si="4"/>
        <v>57</v>
      </c>
    </row>
    <row r="31" spans="1:14">
      <c r="A31" s="4" t="s">
        <v>8</v>
      </c>
      <c r="B31">
        <v>2</v>
      </c>
      <c r="C31">
        <f t="shared" si="0"/>
        <v>0</v>
      </c>
      <c r="D31">
        <f t="shared" si="1"/>
        <v>-2</v>
      </c>
      <c r="I31" s="4" t="s">
        <v>8</v>
      </c>
      <c r="J31">
        <v>2</v>
      </c>
      <c r="K31">
        <f t="shared" si="2"/>
        <v>0</v>
      </c>
      <c r="L31">
        <f t="shared" si="3"/>
        <v>50</v>
      </c>
      <c r="M31">
        <f t="shared" si="5"/>
        <v>1443</v>
      </c>
      <c r="N31">
        <f t="shared" si="4"/>
        <v>57</v>
      </c>
    </row>
    <row r="32" spans="1:14">
      <c r="A32" s="4" t="s">
        <v>7</v>
      </c>
      <c r="B32">
        <v>2</v>
      </c>
      <c r="C32">
        <f t="shared" si="0"/>
        <v>0</v>
      </c>
      <c r="D32">
        <f t="shared" si="1"/>
        <v>2</v>
      </c>
      <c r="I32" s="4" t="s">
        <v>7</v>
      </c>
      <c r="J32">
        <v>2</v>
      </c>
      <c r="K32">
        <f t="shared" si="2"/>
        <v>0</v>
      </c>
      <c r="L32">
        <f t="shared" si="3"/>
        <v>52</v>
      </c>
      <c r="M32">
        <f t="shared" si="5"/>
        <v>1443</v>
      </c>
      <c r="N32">
        <f t="shared" si="4"/>
        <v>57</v>
      </c>
    </row>
    <row r="33" spans="1:14">
      <c r="A33" s="4" t="s">
        <v>8</v>
      </c>
      <c r="B33">
        <v>8</v>
      </c>
      <c r="C33">
        <f t="shared" si="0"/>
        <v>0</v>
      </c>
      <c r="D33">
        <f t="shared" si="1"/>
        <v>-8</v>
      </c>
      <c r="I33" s="4" t="s">
        <v>8</v>
      </c>
      <c r="J33">
        <v>8</v>
      </c>
      <c r="K33">
        <f t="shared" si="2"/>
        <v>0</v>
      </c>
      <c r="L33">
        <f t="shared" si="3"/>
        <v>44</v>
      </c>
      <c r="M33">
        <f t="shared" si="5"/>
        <v>1443</v>
      </c>
      <c r="N33">
        <f t="shared" si="4"/>
        <v>57</v>
      </c>
    </row>
    <row r="34" spans="1:14">
      <c r="A34" s="4" t="s">
        <v>8</v>
      </c>
      <c r="B34">
        <v>4</v>
      </c>
      <c r="C34">
        <f t="shared" si="0"/>
        <v>0</v>
      </c>
      <c r="D34">
        <f t="shared" si="1"/>
        <v>-4</v>
      </c>
      <c r="I34" s="4" t="s">
        <v>8</v>
      </c>
      <c r="J34">
        <v>4</v>
      </c>
      <c r="K34">
        <f t="shared" si="2"/>
        <v>0</v>
      </c>
      <c r="L34">
        <f t="shared" si="3"/>
        <v>40</v>
      </c>
      <c r="M34">
        <f t="shared" si="5"/>
        <v>1443</v>
      </c>
      <c r="N34">
        <f t="shared" si="4"/>
        <v>57</v>
      </c>
    </row>
    <row r="35" spans="1:14">
      <c r="A35" s="4" t="s">
        <v>6</v>
      </c>
      <c r="B35">
        <v>7</v>
      </c>
      <c r="C35">
        <f t="shared" si="0"/>
        <v>7</v>
      </c>
      <c r="D35">
        <f t="shared" si="1"/>
        <v>0</v>
      </c>
      <c r="I35" s="4" t="s">
        <v>6</v>
      </c>
      <c r="J35">
        <v>7</v>
      </c>
      <c r="K35">
        <f t="shared" si="2"/>
        <v>7</v>
      </c>
      <c r="L35">
        <f t="shared" si="3"/>
        <v>40</v>
      </c>
      <c r="M35">
        <f t="shared" si="5"/>
        <v>1723</v>
      </c>
      <c r="N35">
        <f t="shared" si="4"/>
        <v>64</v>
      </c>
    </row>
    <row r="36" spans="1:14">
      <c r="A36" s="4" t="s">
        <v>8</v>
      </c>
      <c r="B36">
        <v>8</v>
      </c>
      <c r="C36">
        <f t="shared" si="0"/>
        <v>0</v>
      </c>
      <c r="D36">
        <f t="shared" si="1"/>
        <v>-8</v>
      </c>
      <c r="I36" s="4" t="s">
        <v>8</v>
      </c>
      <c r="J36">
        <v>8</v>
      </c>
      <c r="K36">
        <f t="shared" si="2"/>
        <v>0</v>
      </c>
      <c r="L36">
        <f t="shared" si="3"/>
        <v>32</v>
      </c>
      <c r="M36">
        <f t="shared" si="5"/>
        <v>1723</v>
      </c>
      <c r="N36">
        <f t="shared" si="4"/>
        <v>64</v>
      </c>
    </row>
    <row r="37" spans="1:14">
      <c r="A37" s="4" t="s">
        <v>7</v>
      </c>
      <c r="B37">
        <v>6</v>
      </c>
      <c r="C37">
        <f t="shared" si="0"/>
        <v>0</v>
      </c>
      <c r="D37">
        <f t="shared" si="1"/>
        <v>6</v>
      </c>
      <c r="I37" s="4" t="s">
        <v>7</v>
      </c>
      <c r="J37">
        <v>6</v>
      </c>
      <c r="K37">
        <f t="shared" si="2"/>
        <v>0</v>
      </c>
      <c r="L37">
        <f t="shared" si="3"/>
        <v>38</v>
      </c>
      <c r="M37">
        <f t="shared" si="5"/>
        <v>1723</v>
      </c>
      <c r="N37">
        <f t="shared" si="4"/>
        <v>64</v>
      </c>
    </row>
    <row r="38" spans="1:14">
      <c r="A38" s="4" t="s">
        <v>6</v>
      </c>
      <c r="B38">
        <v>9</v>
      </c>
      <c r="C38">
        <f t="shared" si="0"/>
        <v>9</v>
      </c>
      <c r="D38">
        <f t="shared" si="1"/>
        <v>0</v>
      </c>
      <c r="I38" s="4" t="s">
        <v>6</v>
      </c>
      <c r="J38">
        <v>9</v>
      </c>
      <c r="K38">
        <f t="shared" si="2"/>
        <v>9</v>
      </c>
      <c r="L38">
        <f t="shared" si="3"/>
        <v>38</v>
      </c>
      <c r="M38">
        <f t="shared" si="5"/>
        <v>2065</v>
      </c>
      <c r="N38">
        <f t="shared" si="4"/>
        <v>73</v>
      </c>
    </row>
    <row r="39" spans="1:14">
      <c r="A39" s="4" t="s">
        <v>6</v>
      </c>
      <c r="B39">
        <v>6</v>
      </c>
      <c r="C39">
        <f t="shared" si="0"/>
        <v>6</v>
      </c>
      <c r="D39">
        <f t="shared" si="1"/>
        <v>0</v>
      </c>
      <c r="I39" s="4" t="s">
        <v>6</v>
      </c>
      <c r="J39">
        <v>6</v>
      </c>
      <c r="K39">
        <f t="shared" si="2"/>
        <v>6</v>
      </c>
      <c r="L39">
        <f t="shared" si="3"/>
        <v>38</v>
      </c>
      <c r="M39">
        <f t="shared" si="5"/>
        <v>2293</v>
      </c>
      <c r="N39">
        <f t="shared" si="4"/>
        <v>79</v>
      </c>
    </row>
    <row r="40" spans="1:14">
      <c r="A40" s="4" t="s">
        <v>6</v>
      </c>
      <c r="B40">
        <v>5</v>
      </c>
      <c r="C40">
        <f t="shared" si="0"/>
        <v>5</v>
      </c>
      <c r="D40">
        <f t="shared" si="1"/>
        <v>0</v>
      </c>
      <c r="I40" s="4" t="s">
        <v>6</v>
      </c>
      <c r="J40">
        <v>5</v>
      </c>
      <c r="K40">
        <f t="shared" si="2"/>
        <v>5</v>
      </c>
      <c r="L40">
        <f t="shared" si="3"/>
        <v>38</v>
      </c>
      <c r="M40">
        <f t="shared" si="5"/>
        <v>2483</v>
      </c>
      <c r="N40">
        <f t="shared" si="4"/>
        <v>84</v>
      </c>
    </row>
    <row r="41" spans="1:14">
      <c r="A41" s="4" t="s">
        <v>8</v>
      </c>
      <c r="B41">
        <v>1</v>
      </c>
      <c r="C41">
        <f t="shared" si="0"/>
        <v>0</v>
      </c>
      <c r="D41">
        <f t="shared" si="1"/>
        <v>-1</v>
      </c>
      <c r="I41" s="4" t="s">
        <v>8</v>
      </c>
      <c r="J41">
        <v>1</v>
      </c>
      <c r="K41">
        <f t="shared" si="2"/>
        <v>0</v>
      </c>
      <c r="L41">
        <f t="shared" si="3"/>
        <v>37</v>
      </c>
      <c r="M41">
        <f t="shared" si="5"/>
        <v>2483</v>
      </c>
      <c r="N41">
        <f t="shared" si="4"/>
        <v>84</v>
      </c>
    </row>
    <row r="42" spans="1:14">
      <c r="A42" s="4" t="s">
        <v>6</v>
      </c>
      <c r="B42">
        <v>6</v>
      </c>
      <c r="C42">
        <f t="shared" si="0"/>
        <v>6</v>
      </c>
      <c r="D42">
        <f t="shared" si="1"/>
        <v>0</v>
      </c>
      <c r="I42" s="4" t="s">
        <v>6</v>
      </c>
      <c r="J42">
        <v>6</v>
      </c>
      <c r="K42">
        <f t="shared" si="2"/>
        <v>6</v>
      </c>
      <c r="L42">
        <f t="shared" si="3"/>
        <v>37</v>
      </c>
      <c r="M42">
        <f t="shared" si="5"/>
        <v>2705</v>
      </c>
      <c r="N42">
        <f t="shared" si="4"/>
        <v>90</v>
      </c>
    </row>
    <row r="43" spans="1:14">
      <c r="A43" s="4" t="s">
        <v>6</v>
      </c>
      <c r="B43">
        <v>8</v>
      </c>
      <c r="C43">
        <f t="shared" si="0"/>
        <v>8</v>
      </c>
      <c r="D43">
        <f t="shared" si="1"/>
        <v>0</v>
      </c>
      <c r="I43" s="4" t="s">
        <v>6</v>
      </c>
      <c r="J43">
        <v>8</v>
      </c>
      <c r="K43">
        <f t="shared" si="2"/>
        <v>8</v>
      </c>
      <c r="L43">
        <f t="shared" si="3"/>
        <v>37</v>
      </c>
      <c r="M43">
        <f t="shared" si="5"/>
        <v>3001</v>
      </c>
      <c r="N43">
        <f t="shared" si="4"/>
        <v>98</v>
      </c>
    </row>
    <row r="44" spans="1:14">
      <c r="A44" s="4" t="s">
        <v>7</v>
      </c>
      <c r="B44">
        <v>4</v>
      </c>
      <c r="C44">
        <f t="shared" si="0"/>
        <v>0</v>
      </c>
      <c r="D44">
        <f t="shared" si="1"/>
        <v>4</v>
      </c>
      <c r="I44" s="4" t="s">
        <v>7</v>
      </c>
      <c r="J44">
        <v>4</v>
      </c>
      <c r="K44">
        <f t="shared" si="2"/>
        <v>0</v>
      </c>
      <c r="L44">
        <f t="shared" si="3"/>
        <v>41</v>
      </c>
      <c r="M44">
        <f t="shared" si="5"/>
        <v>3001</v>
      </c>
      <c r="N44">
        <f t="shared" si="4"/>
        <v>98</v>
      </c>
    </row>
    <row r="45" spans="1:14">
      <c r="A45" s="4" t="s">
        <v>6</v>
      </c>
      <c r="B45">
        <v>6</v>
      </c>
      <c r="C45">
        <f t="shared" si="0"/>
        <v>6</v>
      </c>
      <c r="D45">
        <f t="shared" si="1"/>
        <v>0</v>
      </c>
      <c r="I45" s="4" t="s">
        <v>6</v>
      </c>
      <c r="J45">
        <v>6</v>
      </c>
      <c r="K45">
        <f t="shared" si="2"/>
        <v>6</v>
      </c>
      <c r="L45">
        <f t="shared" si="3"/>
        <v>41</v>
      </c>
      <c r="M45">
        <f t="shared" si="5"/>
        <v>3247</v>
      </c>
      <c r="N45">
        <f t="shared" si="4"/>
        <v>104</v>
      </c>
    </row>
    <row r="46" spans="1:14">
      <c r="A46" s="4" t="s">
        <v>8</v>
      </c>
      <c r="B46">
        <v>8</v>
      </c>
      <c r="C46">
        <f t="shared" si="0"/>
        <v>0</v>
      </c>
      <c r="D46">
        <f t="shared" si="1"/>
        <v>-8</v>
      </c>
      <c r="I46" s="4" t="s">
        <v>8</v>
      </c>
      <c r="J46">
        <v>8</v>
      </c>
      <c r="K46">
        <f t="shared" si="2"/>
        <v>0</v>
      </c>
      <c r="L46">
        <f t="shared" si="3"/>
        <v>33</v>
      </c>
      <c r="M46">
        <f t="shared" si="5"/>
        <v>3247</v>
      </c>
      <c r="N46">
        <f t="shared" si="4"/>
        <v>104</v>
      </c>
    </row>
    <row r="47" spans="1:14">
      <c r="A47" s="4" t="s">
        <v>7</v>
      </c>
      <c r="B47">
        <v>9</v>
      </c>
      <c r="C47">
        <f t="shared" si="0"/>
        <v>0</v>
      </c>
      <c r="D47">
        <f t="shared" si="1"/>
        <v>9</v>
      </c>
      <c r="I47" s="4" t="s">
        <v>7</v>
      </c>
      <c r="J47">
        <v>9</v>
      </c>
      <c r="K47">
        <f t="shared" si="2"/>
        <v>0</v>
      </c>
      <c r="L47">
        <f t="shared" si="3"/>
        <v>42</v>
      </c>
      <c r="M47">
        <f t="shared" si="5"/>
        <v>3247</v>
      </c>
      <c r="N47">
        <f t="shared" si="4"/>
        <v>104</v>
      </c>
    </row>
    <row r="48" spans="1:14">
      <c r="A48" s="4" t="s">
        <v>6</v>
      </c>
      <c r="B48">
        <v>1</v>
      </c>
      <c r="C48">
        <f t="shared" si="0"/>
        <v>1</v>
      </c>
      <c r="D48">
        <f t="shared" si="1"/>
        <v>0</v>
      </c>
      <c r="I48" s="4" t="s">
        <v>6</v>
      </c>
      <c r="J48">
        <v>1</v>
      </c>
      <c r="K48">
        <f t="shared" si="2"/>
        <v>1</v>
      </c>
      <c r="L48">
        <f t="shared" si="3"/>
        <v>42</v>
      </c>
      <c r="M48">
        <f t="shared" si="5"/>
        <v>3289</v>
      </c>
      <c r="N48">
        <f t="shared" si="4"/>
        <v>105</v>
      </c>
    </row>
    <row r="49" spans="1:14">
      <c r="A49" s="4" t="s">
        <v>7</v>
      </c>
      <c r="B49">
        <v>1</v>
      </c>
      <c r="C49">
        <f t="shared" si="0"/>
        <v>0</v>
      </c>
      <c r="D49">
        <f t="shared" si="1"/>
        <v>1</v>
      </c>
      <c r="I49" s="4" t="s">
        <v>7</v>
      </c>
      <c r="J49">
        <v>1</v>
      </c>
      <c r="K49">
        <f t="shared" si="2"/>
        <v>0</v>
      </c>
      <c r="L49">
        <f t="shared" si="3"/>
        <v>43</v>
      </c>
      <c r="M49">
        <f t="shared" si="5"/>
        <v>3289</v>
      </c>
      <c r="N49">
        <f t="shared" si="4"/>
        <v>105</v>
      </c>
    </row>
    <row r="50" spans="1:14">
      <c r="A50" s="4" t="s">
        <v>8</v>
      </c>
      <c r="B50">
        <v>8</v>
      </c>
      <c r="C50">
        <f t="shared" si="0"/>
        <v>0</v>
      </c>
      <c r="D50">
        <f t="shared" si="1"/>
        <v>-8</v>
      </c>
      <c r="I50" s="4" t="s">
        <v>8</v>
      </c>
      <c r="J50">
        <v>8</v>
      </c>
      <c r="K50">
        <f t="shared" si="2"/>
        <v>0</v>
      </c>
      <c r="L50">
        <f t="shared" si="3"/>
        <v>35</v>
      </c>
      <c r="M50">
        <f t="shared" si="5"/>
        <v>3289</v>
      </c>
      <c r="N50">
        <f t="shared" si="4"/>
        <v>105</v>
      </c>
    </row>
    <row r="51" spans="1:14">
      <c r="A51" s="4" t="s">
        <v>7</v>
      </c>
      <c r="B51">
        <v>5</v>
      </c>
      <c r="C51">
        <f t="shared" si="0"/>
        <v>0</v>
      </c>
      <c r="D51">
        <f t="shared" si="1"/>
        <v>5</v>
      </c>
      <c r="I51" s="4" t="s">
        <v>7</v>
      </c>
      <c r="J51">
        <v>5</v>
      </c>
      <c r="K51">
        <f t="shared" si="2"/>
        <v>0</v>
      </c>
      <c r="L51">
        <f t="shared" si="3"/>
        <v>40</v>
      </c>
      <c r="M51">
        <f t="shared" si="5"/>
        <v>3289</v>
      </c>
      <c r="N51">
        <f t="shared" si="4"/>
        <v>105</v>
      </c>
    </row>
    <row r="52" spans="1:14">
      <c r="A52" s="4" t="s">
        <v>7</v>
      </c>
      <c r="B52">
        <v>7</v>
      </c>
      <c r="C52">
        <f t="shared" si="0"/>
        <v>0</v>
      </c>
      <c r="D52">
        <f t="shared" si="1"/>
        <v>7</v>
      </c>
      <c r="I52" s="4" t="s">
        <v>7</v>
      </c>
      <c r="J52">
        <v>7</v>
      </c>
      <c r="K52">
        <f t="shared" si="2"/>
        <v>0</v>
      </c>
      <c r="L52">
        <f t="shared" si="3"/>
        <v>47</v>
      </c>
      <c r="M52">
        <f t="shared" si="5"/>
        <v>3289</v>
      </c>
      <c r="N52">
        <f t="shared" si="4"/>
        <v>105</v>
      </c>
    </row>
    <row r="53" spans="1:14">
      <c r="A53" s="4" t="s">
        <v>6</v>
      </c>
      <c r="B53">
        <v>7</v>
      </c>
      <c r="C53">
        <f t="shared" si="0"/>
        <v>7</v>
      </c>
      <c r="D53">
        <f t="shared" si="1"/>
        <v>0</v>
      </c>
      <c r="I53" s="4" t="s">
        <v>6</v>
      </c>
      <c r="J53">
        <v>7</v>
      </c>
      <c r="K53">
        <f t="shared" si="2"/>
        <v>7</v>
      </c>
      <c r="L53">
        <f t="shared" si="3"/>
        <v>47</v>
      </c>
      <c r="M53">
        <f t="shared" si="5"/>
        <v>3618</v>
      </c>
      <c r="N53">
        <f t="shared" si="4"/>
        <v>112</v>
      </c>
    </row>
    <row r="54" spans="1:14">
      <c r="A54" s="4" t="s">
        <v>8</v>
      </c>
      <c r="B54">
        <v>8</v>
      </c>
      <c r="C54">
        <f t="shared" si="0"/>
        <v>0</v>
      </c>
      <c r="D54">
        <f t="shared" si="1"/>
        <v>-8</v>
      </c>
      <c r="I54" s="4" t="s">
        <v>8</v>
      </c>
      <c r="J54">
        <v>8</v>
      </c>
      <c r="K54">
        <f t="shared" si="2"/>
        <v>0</v>
      </c>
      <c r="L54">
        <f t="shared" si="3"/>
        <v>39</v>
      </c>
      <c r="M54">
        <f t="shared" si="5"/>
        <v>3618</v>
      </c>
      <c r="N54">
        <f t="shared" si="4"/>
        <v>112</v>
      </c>
    </row>
    <row r="55" spans="1:14">
      <c r="A55" s="4" t="s">
        <v>6</v>
      </c>
      <c r="B55">
        <v>4</v>
      </c>
      <c r="C55">
        <f t="shared" si="0"/>
        <v>4</v>
      </c>
      <c r="D55">
        <f t="shared" si="1"/>
        <v>0</v>
      </c>
      <c r="I55" s="4" t="s">
        <v>6</v>
      </c>
      <c r="J55">
        <v>4</v>
      </c>
      <c r="K55">
        <f t="shared" si="2"/>
        <v>4</v>
      </c>
      <c r="L55">
        <f t="shared" si="3"/>
        <v>39</v>
      </c>
      <c r="M55">
        <f t="shared" si="5"/>
        <v>3774</v>
      </c>
      <c r="N55">
        <f t="shared" si="4"/>
        <v>116</v>
      </c>
    </row>
    <row r="56" spans="1:14">
      <c r="A56" s="4" t="s">
        <v>6</v>
      </c>
      <c r="B56">
        <v>5</v>
      </c>
      <c r="C56">
        <f t="shared" si="0"/>
        <v>5</v>
      </c>
      <c r="D56">
        <f t="shared" si="1"/>
        <v>0</v>
      </c>
      <c r="I56" s="4" t="s">
        <v>6</v>
      </c>
      <c r="J56">
        <v>5</v>
      </c>
      <c r="K56">
        <f t="shared" si="2"/>
        <v>5</v>
      </c>
      <c r="L56">
        <f t="shared" si="3"/>
        <v>39</v>
      </c>
      <c r="M56">
        <f t="shared" si="5"/>
        <v>3969</v>
      </c>
      <c r="N56">
        <f t="shared" si="4"/>
        <v>121</v>
      </c>
    </row>
    <row r="57" spans="1:14">
      <c r="A57" s="4" t="s">
        <v>8</v>
      </c>
      <c r="B57">
        <v>9</v>
      </c>
      <c r="C57">
        <f t="shared" si="0"/>
        <v>0</v>
      </c>
      <c r="D57">
        <f t="shared" si="1"/>
        <v>-9</v>
      </c>
      <c r="I57" s="4" t="s">
        <v>8</v>
      </c>
      <c r="J57">
        <v>9</v>
      </c>
      <c r="K57">
        <f t="shared" si="2"/>
        <v>0</v>
      </c>
      <c r="L57">
        <f t="shared" si="3"/>
        <v>30</v>
      </c>
      <c r="M57">
        <f t="shared" si="5"/>
        <v>3969</v>
      </c>
      <c r="N57">
        <f t="shared" si="4"/>
        <v>121</v>
      </c>
    </row>
    <row r="58" spans="1:14">
      <c r="A58" s="4" t="s">
        <v>7</v>
      </c>
      <c r="B58">
        <v>4</v>
      </c>
      <c r="C58">
        <f t="shared" si="0"/>
        <v>0</v>
      </c>
      <c r="D58">
        <f t="shared" si="1"/>
        <v>4</v>
      </c>
      <c r="I58" s="4" t="s">
        <v>7</v>
      </c>
      <c r="J58">
        <v>4</v>
      </c>
      <c r="K58">
        <f t="shared" si="2"/>
        <v>0</v>
      </c>
      <c r="L58">
        <f t="shared" si="3"/>
        <v>34</v>
      </c>
      <c r="M58">
        <f t="shared" si="5"/>
        <v>3969</v>
      </c>
      <c r="N58">
        <f t="shared" si="4"/>
        <v>121</v>
      </c>
    </row>
    <row r="59" spans="1:14">
      <c r="A59" s="4" t="s">
        <v>6</v>
      </c>
      <c r="B59">
        <v>4</v>
      </c>
      <c r="C59">
        <f t="shared" si="0"/>
        <v>4</v>
      </c>
      <c r="D59">
        <f t="shared" si="1"/>
        <v>0</v>
      </c>
      <c r="I59" s="4" t="s">
        <v>6</v>
      </c>
      <c r="J59">
        <v>4</v>
      </c>
      <c r="K59">
        <f t="shared" si="2"/>
        <v>4</v>
      </c>
      <c r="L59">
        <f t="shared" si="3"/>
        <v>34</v>
      </c>
      <c r="M59">
        <f t="shared" si="5"/>
        <v>4105</v>
      </c>
      <c r="N59">
        <f t="shared" si="4"/>
        <v>125</v>
      </c>
    </row>
    <row r="60" spans="1:14">
      <c r="A60" s="4" t="s">
        <v>8</v>
      </c>
      <c r="B60">
        <v>5</v>
      </c>
      <c r="C60">
        <f t="shared" si="0"/>
        <v>0</v>
      </c>
      <c r="D60">
        <f t="shared" si="1"/>
        <v>-5</v>
      </c>
      <c r="I60" s="4" t="s">
        <v>8</v>
      </c>
      <c r="J60">
        <v>5</v>
      </c>
      <c r="K60">
        <f t="shared" si="2"/>
        <v>0</v>
      </c>
      <c r="L60">
        <f t="shared" si="3"/>
        <v>29</v>
      </c>
      <c r="M60">
        <f t="shared" si="5"/>
        <v>4105</v>
      </c>
      <c r="N60">
        <f t="shared" si="4"/>
        <v>125</v>
      </c>
    </row>
    <row r="61" spans="1:14">
      <c r="A61" s="4" t="s">
        <v>7</v>
      </c>
      <c r="B61">
        <v>6</v>
      </c>
      <c r="C61">
        <f t="shared" si="0"/>
        <v>0</v>
      </c>
      <c r="D61">
        <f t="shared" si="1"/>
        <v>6</v>
      </c>
      <c r="I61" s="4" t="s">
        <v>7</v>
      </c>
      <c r="J61">
        <v>6</v>
      </c>
      <c r="K61">
        <f t="shared" si="2"/>
        <v>0</v>
      </c>
      <c r="L61">
        <f t="shared" si="3"/>
        <v>35</v>
      </c>
      <c r="M61">
        <f t="shared" si="5"/>
        <v>4105</v>
      </c>
      <c r="N61">
        <f t="shared" si="4"/>
        <v>125</v>
      </c>
    </row>
    <row r="62" spans="1:14">
      <c r="A62" s="4" t="s">
        <v>6</v>
      </c>
      <c r="B62">
        <v>3</v>
      </c>
      <c r="C62">
        <f t="shared" si="0"/>
        <v>3</v>
      </c>
      <c r="D62">
        <f t="shared" si="1"/>
        <v>0</v>
      </c>
      <c r="I62" s="4" t="s">
        <v>6</v>
      </c>
      <c r="J62">
        <v>3</v>
      </c>
      <c r="K62">
        <f t="shared" si="2"/>
        <v>3</v>
      </c>
      <c r="L62">
        <f t="shared" si="3"/>
        <v>35</v>
      </c>
      <c r="M62">
        <f t="shared" si="5"/>
        <v>4210</v>
      </c>
      <c r="N62">
        <f t="shared" si="4"/>
        <v>128</v>
      </c>
    </row>
    <row r="63" spans="1:14">
      <c r="A63" s="4" t="s">
        <v>6</v>
      </c>
      <c r="B63">
        <v>2</v>
      </c>
      <c r="C63">
        <f t="shared" si="0"/>
        <v>2</v>
      </c>
      <c r="D63">
        <f t="shared" si="1"/>
        <v>0</v>
      </c>
      <c r="I63" s="4" t="s">
        <v>6</v>
      </c>
      <c r="J63">
        <v>2</v>
      </c>
      <c r="K63">
        <f t="shared" si="2"/>
        <v>2</v>
      </c>
      <c r="L63">
        <f t="shared" si="3"/>
        <v>35</v>
      </c>
      <c r="M63">
        <f t="shared" si="5"/>
        <v>4280</v>
      </c>
      <c r="N63">
        <f t="shared" si="4"/>
        <v>130</v>
      </c>
    </row>
    <row r="64" spans="1:14">
      <c r="A64" s="4" t="s">
        <v>6</v>
      </c>
      <c r="B64">
        <v>3</v>
      </c>
      <c r="C64">
        <f t="shared" si="0"/>
        <v>3</v>
      </c>
      <c r="D64">
        <f t="shared" si="1"/>
        <v>0</v>
      </c>
      <c r="I64" s="4" t="s">
        <v>6</v>
      </c>
      <c r="J64">
        <v>3</v>
      </c>
      <c r="K64">
        <f t="shared" si="2"/>
        <v>3</v>
      </c>
      <c r="L64">
        <f t="shared" si="3"/>
        <v>35</v>
      </c>
      <c r="M64">
        <f t="shared" si="5"/>
        <v>4385</v>
      </c>
      <c r="N64">
        <f t="shared" si="4"/>
        <v>133</v>
      </c>
    </row>
    <row r="65" spans="1:14">
      <c r="A65" s="4" t="s">
        <v>6</v>
      </c>
      <c r="B65">
        <v>6</v>
      </c>
      <c r="C65">
        <f t="shared" si="0"/>
        <v>6</v>
      </c>
      <c r="D65">
        <f t="shared" si="1"/>
        <v>0</v>
      </c>
      <c r="I65" s="4" t="s">
        <v>6</v>
      </c>
      <c r="J65">
        <v>6</v>
      </c>
      <c r="K65">
        <f t="shared" si="2"/>
        <v>6</v>
      </c>
      <c r="L65">
        <f t="shared" si="3"/>
        <v>35</v>
      </c>
      <c r="M65">
        <f t="shared" si="5"/>
        <v>4595</v>
      </c>
      <c r="N65">
        <f t="shared" si="4"/>
        <v>139</v>
      </c>
    </row>
    <row r="66" spans="1:14">
      <c r="A66" s="4" t="s">
        <v>8</v>
      </c>
      <c r="B66">
        <v>4</v>
      </c>
      <c r="C66">
        <f t="shared" si="0"/>
        <v>0</v>
      </c>
      <c r="D66">
        <f t="shared" si="1"/>
        <v>-4</v>
      </c>
      <c r="I66" s="4" t="s">
        <v>8</v>
      </c>
      <c r="J66">
        <v>4</v>
      </c>
      <c r="K66">
        <f t="shared" si="2"/>
        <v>0</v>
      </c>
      <c r="L66">
        <f t="shared" si="3"/>
        <v>31</v>
      </c>
      <c r="M66">
        <f t="shared" si="5"/>
        <v>4595</v>
      </c>
      <c r="N66">
        <f t="shared" si="4"/>
        <v>139</v>
      </c>
    </row>
    <row r="67" spans="1:14">
      <c r="A67" s="4" t="s">
        <v>8</v>
      </c>
      <c r="B67">
        <v>7</v>
      </c>
      <c r="C67">
        <f t="shared" si="0"/>
        <v>0</v>
      </c>
      <c r="D67">
        <f t="shared" si="1"/>
        <v>-7</v>
      </c>
      <c r="I67" s="4" t="s">
        <v>8</v>
      </c>
      <c r="J67">
        <v>7</v>
      </c>
      <c r="K67">
        <f t="shared" si="2"/>
        <v>0</v>
      </c>
      <c r="L67">
        <f t="shared" si="3"/>
        <v>24</v>
      </c>
      <c r="M67">
        <f t="shared" si="5"/>
        <v>4595</v>
      </c>
      <c r="N67">
        <f t="shared" si="4"/>
        <v>139</v>
      </c>
    </row>
    <row r="68" spans="1:14">
      <c r="A68" s="4" t="s">
        <v>6</v>
      </c>
      <c r="B68">
        <v>6</v>
      </c>
      <c r="C68">
        <f t="shared" ref="C68:C131" si="6">IF(A68=$C$2,B68,0)</f>
        <v>6</v>
      </c>
      <c r="D68">
        <f t="shared" ref="D68:D131" si="7">IF(A68="Down",B68,IF(A68="Up",0-B68,0))</f>
        <v>0</v>
      </c>
      <c r="I68" s="4" t="s">
        <v>6</v>
      </c>
      <c r="J68">
        <v>6</v>
      </c>
      <c r="K68">
        <f t="shared" ref="K68:K131" si="8">IF(I68=$C$2,J68,0)</f>
        <v>6</v>
      </c>
      <c r="L68">
        <f t="shared" ref="L68:L131" si="9">IF(I68="Down",J68,IF(I68="Up",0-J68,0))+L67</f>
        <v>24</v>
      </c>
      <c r="M68">
        <f t="shared" si="5"/>
        <v>4739</v>
      </c>
      <c r="N68">
        <f t="shared" si="4"/>
        <v>145</v>
      </c>
    </row>
    <row r="69" spans="1:14">
      <c r="A69" s="4" t="s">
        <v>6</v>
      </c>
      <c r="B69">
        <v>2</v>
      </c>
      <c r="C69">
        <f t="shared" si="6"/>
        <v>2</v>
      </c>
      <c r="D69">
        <f t="shared" si="7"/>
        <v>0</v>
      </c>
      <c r="I69" s="4" t="s">
        <v>6</v>
      </c>
      <c r="J69">
        <v>2</v>
      </c>
      <c r="K69">
        <f t="shared" si="8"/>
        <v>2</v>
      </c>
      <c r="L69">
        <f t="shared" si="9"/>
        <v>24</v>
      </c>
      <c r="M69">
        <f t="shared" si="5"/>
        <v>4787</v>
      </c>
      <c r="N69">
        <f t="shared" ref="N69:N132" si="10">N68+K69</f>
        <v>147</v>
      </c>
    </row>
    <row r="70" spans="1:14">
      <c r="A70" s="4" t="s">
        <v>7</v>
      </c>
      <c r="B70">
        <v>1</v>
      </c>
      <c r="C70">
        <f t="shared" si="6"/>
        <v>0</v>
      </c>
      <c r="D70">
        <f t="shared" si="7"/>
        <v>1</v>
      </c>
      <c r="I70" s="4" t="s">
        <v>7</v>
      </c>
      <c r="J70">
        <v>1</v>
      </c>
      <c r="K70">
        <f t="shared" si="8"/>
        <v>0</v>
      </c>
      <c r="L70">
        <f t="shared" si="9"/>
        <v>25</v>
      </c>
      <c r="M70">
        <f t="shared" ref="M70:M133" si="11">M69+(K70*L69)</f>
        <v>4787</v>
      </c>
      <c r="N70">
        <f t="shared" si="10"/>
        <v>147</v>
      </c>
    </row>
    <row r="71" spans="1:14">
      <c r="A71" s="4" t="s">
        <v>6</v>
      </c>
      <c r="B71">
        <v>3</v>
      </c>
      <c r="C71">
        <f t="shared" si="6"/>
        <v>3</v>
      </c>
      <c r="D71">
        <f t="shared" si="7"/>
        <v>0</v>
      </c>
      <c r="I71" s="4" t="s">
        <v>6</v>
      </c>
      <c r="J71">
        <v>3</v>
      </c>
      <c r="K71">
        <f t="shared" si="8"/>
        <v>3</v>
      </c>
      <c r="L71">
        <f t="shared" si="9"/>
        <v>25</v>
      </c>
      <c r="M71">
        <f t="shared" si="11"/>
        <v>4862</v>
      </c>
      <c r="N71">
        <f t="shared" si="10"/>
        <v>150</v>
      </c>
    </row>
    <row r="72" spans="1:14">
      <c r="A72" s="4" t="s">
        <v>6</v>
      </c>
      <c r="B72">
        <v>3</v>
      </c>
      <c r="C72">
        <f t="shared" si="6"/>
        <v>3</v>
      </c>
      <c r="D72">
        <f t="shared" si="7"/>
        <v>0</v>
      </c>
      <c r="I72" s="4" t="s">
        <v>6</v>
      </c>
      <c r="J72">
        <v>3</v>
      </c>
      <c r="K72">
        <f t="shared" si="8"/>
        <v>3</v>
      </c>
      <c r="L72">
        <f t="shared" si="9"/>
        <v>25</v>
      </c>
      <c r="M72">
        <f t="shared" si="11"/>
        <v>4937</v>
      </c>
      <c r="N72">
        <f t="shared" si="10"/>
        <v>153</v>
      </c>
    </row>
    <row r="73" spans="1:14">
      <c r="A73" s="4" t="s">
        <v>6</v>
      </c>
      <c r="B73">
        <v>2</v>
      </c>
      <c r="C73">
        <f t="shared" si="6"/>
        <v>2</v>
      </c>
      <c r="D73">
        <f t="shared" si="7"/>
        <v>0</v>
      </c>
      <c r="I73" s="4" t="s">
        <v>6</v>
      </c>
      <c r="J73">
        <v>2</v>
      </c>
      <c r="K73">
        <f t="shared" si="8"/>
        <v>2</v>
      </c>
      <c r="L73">
        <f t="shared" si="9"/>
        <v>25</v>
      </c>
      <c r="M73">
        <f t="shared" si="11"/>
        <v>4987</v>
      </c>
      <c r="N73">
        <f t="shared" si="10"/>
        <v>155</v>
      </c>
    </row>
    <row r="74" spans="1:14">
      <c r="A74" s="4" t="s">
        <v>7</v>
      </c>
      <c r="B74">
        <v>6</v>
      </c>
      <c r="C74">
        <f t="shared" si="6"/>
        <v>0</v>
      </c>
      <c r="D74">
        <f t="shared" si="7"/>
        <v>6</v>
      </c>
      <c r="I74" s="4" t="s">
        <v>7</v>
      </c>
      <c r="J74">
        <v>6</v>
      </c>
      <c r="K74">
        <f t="shared" si="8"/>
        <v>0</v>
      </c>
      <c r="L74">
        <f t="shared" si="9"/>
        <v>31</v>
      </c>
      <c r="M74">
        <f t="shared" si="11"/>
        <v>4987</v>
      </c>
      <c r="N74">
        <f t="shared" si="10"/>
        <v>155</v>
      </c>
    </row>
    <row r="75" spans="1:14">
      <c r="A75" s="4" t="s">
        <v>6</v>
      </c>
      <c r="B75">
        <v>2</v>
      </c>
      <c r="C75">
        <f t="shared" si="6"/>
        <v>2</v>
      </c>
      <c r="D75">
        <f t="shared" si="7"/>
        <v>0</v>
      </c>
      <c r="I75" s="4" t="s">
        <v>6</v>
      </c>
      <c r="J75">
        <v>2</v>
      </c>
      <c r="K75">
        <f t="shared" si="8"/>
        <v>2</v>
      </c>
      <c r="L75">
        <f t="shared" si="9"/>
        <v>31</v>
      </c>
      <c r="M75">
        <f t="shared" si="11"/>
        <v>5049</v>
      </c>
      <c r="N75">
        <f t="shared" si="10"/>
        <v>157</v>
      </c>
    </row>
    <row r="76" spans="1:14">
      <c r="A76" s="4" t="s">
        <v>6</v>
      </c>
      <c r="B76">
        <v>4</v>
      </c>
      <c r="C76">
        <f t="shared" si="6"/>
        <v>4</v>
      </c>
      <c r="D76">
        <f t="shared" si="7"/>
        <v>0</v>
      </c>
      <c r="I76" s="4" t="s">
        <v>6</v>
      </c>
      <c r="J76">
        <v>4</v>
      </c>
      <c r="K76">
        <f t="shared" si="8"/>
        <v>4</v>
      </c>
      <c r="L76">
        <f t="shared" si="9"/>
        <v>31</v>
      </c>
      <c r="M76">
        <f t="shared" si="11"/>
        <v>5173</v>
      </c>
      <c r="N76">
        <f t="shared" si="10"/>
        <v>161</v>
      </c>
    </row>
    <row r="77" spans="1:14">
      <c r="A77" s="4" t="s">
        <v>6</v>
      </c>
      <c r="B77">
        <v>9</v>
      </c>
      <c r="C77">
        <f t="shared" si="6"/>
        <v>9</v>
      </c>
      <c r="D77">
        <f t="shared" si="7"/>
        <v>0</v>
      </c>
      <c r="I77" s="4" t="s">
        <v>6</v>
      </c>
      <c r="J77">
        <v>9</v>
      </c>
      <c r="K77">
        <f t="shared" si="8"/>
        <v>9</v>
      </c>
      <c r="L77">
        <f t="shared" si="9"/>
        <v>31</v>
      </c>
      <c r="M77">
        <f t="shared" si="11"/>
        <v>5452</v>
      </c>
      <c r="N77">
        <f t="shared" si="10"/>
        <v>170</v>
      </c>
    </row>
    <row r="78" spans="1:14">
      <c r="A78" s="4" t="s">
        <v>6</v>
      </c>
      <c r="B78">
        <v>1</v>
      </c>
      <c r="C78">
        <f t="shared" si="6"/>
        <v>1</v>
      </c>
      <c r="D78">
        <f t="shared" si="7"/>
        <v>0</v>
      </c>
      <c r="I78" s="4" t="s">
        <v>6</v>
      </c>
      <c r="J78">
        <v>1</v>
      </c>
      <c r="K78">
        <f t="shared" si="8"/>
        <v>1</v>
      </c>
      <c r="L78">
        <f t="shared" si="9"/>
        <v>31</v>
      </c>
      <c r="M78">
        <f t="shared" si="11"/>
        <v>5483</v>
      </c>
      <c r="N78">
        <f t="shared" si="10"/>
        <v>171</v>
      </c>
    </row>
    <row r="79" spans="1:14">
      <c r="A79" s="4" t="s">
        <v>8</v>
      </c>
      <c r="B79">
        <v>6</v>
      </c>
      <c r="C79">
        <f t="shared" si="6"/>
        <v>0</v>
      </c>
      <c r="D79">
        <f t="shared" si="7"/>
        <v>-6</v>
      </c>
      <c r="I79" s="4" t="s">
        <v>8</v>
      </c>
      <c r="J79">
        <v>6</v>
      </c>
      <c r="K79">
        <f t="shared" si="8"/>
        <v>0</v>
      </c>
      <c r="L79">
        <f t="shared" si="9"/>
        <v>25</v>
      </c>
      <c r="M79">
        <f t="shared" si="11"/>
        <v>5483</v>
      </c>
      <c r="N79">
        <f t="shared" si="10"/>
        <v>171</v>
      </c>
    </row>
    <row r="80" spans="1:14">
      <c r="A80" s="4" t="s">
        <v>6</v>
      </c>
      <c r="B80">
        <v>7</v>
      </c>
      <c r="C80">
        <f t="shared" si="6"/>
        <v>7</v>
      </c>
      <c r="D80">
        <f t="shared" si="7"/>
        <v>0</v>
      </c>
      <c r="I80" s="4" t="s">
        <v>6</v>
      </c>
      <c r="J80">
        <v>7</v>
      </c>
      <c r="K80">
        <f t="shared" si="8"/>
        <v>7</v>
      </c>
      <c r="L80">
        <f t="shared" si="9"/>
        <v>25</v>
      </c>
      <c r="M80">
        <f t="shared" si="11"/>
        <v>5658</v>
      </c>
      <c r="N80">
        <f t="shared" si="10"/>
        <v>178</v>
      </c>
    </row>
    <row r="81" spans="1:14">
      <c r="A81" s="4" t="s">
        <v>7</v>
      </c>
      <c r="B81">
        <v>6</v>
      </c>
      <c r="C81">
        <f t="shared" si="6"/>
        <v>0</v>
      </c>
      <c r="D81">
        <f t="shared" si="7"/>
        <v>6</v>
      </c>
      <c r="I81" s="4" t="s">
        <v>7</v>
      </c>
      <c r="J81">
        <v>6</v>
      </c>
      <c r="K81">
        <f t="shared" si="8"/>
        <v>0</v>
      </c>
      <c r="L81">
        <f t="shared" si="9"/>
        <v>31</v>
      </c>
      <c r="M81">
        <f t="shared" si="11"/>
        <v>5658</v>
      </c>
      <c r="N81">
        <f t="shared" si="10"/>
        <v>178</v>
      </c>
    </row>
    <row r="82" spans="1:14">
      <c r="A82" s="4" t="s">
        <v>7</v>
      </c>
      <c r="B82">
        <v>7</v>
      </c>
      <c r="C82">
        <f t="shared" si="6"/>
        <v>0</v>
      </c>
      <c r="D82">
        <f t="shared" si="7"/>
        <v>7</v>
      </c>
      <c r="I82" s="4" t="s">
        <v>7</v>
      </c>
      <c r="J82">
        <v>7</v>
      </c>
      <c r="K82">
        <f t="shared" si="8"/>
        <v>0</v>
      </c>
      <c r="L82">
        <f t="shared" si="9"/>
        <v>38</v>
      </c>
      <c r="M82">
        <f t="shared" si="11"/>
        <v>5658</v>
      </c>
      <c r="N82">
        <f t="shared" si="10"/>
        <v>178</v>
      </c>
    </row>
    <row r="83" spans="1:14">
      <c r="A83" s="4" t="s">
        <v>6</v>
      </c>
      <c r="B83">
        <v>6</v>
      </c>
      <c r="C83">
        <f t="shared" si="6"/>
        <v>6</v>
      </c>
      <c r="D83">
        <f t="shared" si="7"/>
        <v>0</v>
      </c>
      <c r="I83" s="4" t="s">
        <v>6</v>
      </c>
      <c r="J83">
        <v>6</v>
      </c>
      <c r="K83">
        <f t="shared" si="8"/>
        <v>6</v>
      </c>
      <c r="L83">
        <f t="shared" si="9"/>
        <v>38</v>
      </c>
      <c r="M83">
        <f t="shared" si="11"/>
        <v>5886</v>
      </c>
      <c r="N83">
        <f t="shared" si="10"/>
        <v>184</v>
      </c>
    </row>
    <row r="84" spans="1:14">
      <c r="A84" s="4" t="s">
        <v>8</v>
      </c>
      <c r="B84">
        <v>4</v>
      </c>
      <c r="C84">
        <f t="shared" si="6"/>
        <v>0</v>
      </c>
      <c r="D84">
        <f t="shared" si="7"/>
        <v>-4</v>
      </c>
      <c r="I84" s="4" t="s">
        <v>8</v>
      </c>
      <c r="J84">
        <v>4</v>
      </c>
      <c r="K84">
        <f t="shared" si="8"/>
        <v>0</v>
      </c>
      <c r="L84">
        <f t="shared" si="9"/>
        <v>34</v>
      </c>
      <c r="M84">
        <f t="shared" si="11"/>
        <v>5886</v>
      </c>
      <c r="N84">
        <f t="shared" si="10"/>
        <v>184</v>
      </c>
    </row>
    <row r="85" spans="1:14">
      <c r="A85" s="4" t="s">
        <v>7</v>
      </c>
      <c r="B85">
        <v>7</v>
      </c>
      <c r="C85">
        <f t="shared" si="6"/>
        <v>0</v>
      </c>
      <c r="D85">
        <f t="shared" si="7"/>
        <v>7</v>
      </c>
      <c r="I85" s="4" t="s">
        <v>7</v>
      </c>
      <c r="J85">
        <v>7</v>
      </c>
      <c r="K85">
        <f t="shared" si="8"/>
        <v>0</v>
      </c>
      <c r="L85">
        <f t="shared" si="9"/>
        <v>41</v>
      </c>
      <c r="M85">
        <f t="shared" si="11"/>
        <v>5886</v>
      </c>
      <c r="N85">
        <f t="shared" si="10"/>
        <v>184</v>
      </c>
    </row>
    <row r="86" spans="1:14">
      <c r="A86" s="4" t="s">
        <v>8</v>
      </c>
      <c r="B86">
        <v>9</v>
      </c>
      <c r="C86">
        <f t="shared" si="6"/>
        <v>0</v>
      </c>
      <c r="D86">
        <f t="shared" si="7"/>
        <v>-9</v>
      </c>
      <c r="I86" s="4" t="s">
        <v>8</v>
      </c>
      <c r="J86">
        <v>9</v>
      </c>
      <c r="K86">
        <f t="shared" si="8"/>
        <v>0</v>
      </c>
      <c r="L86">
        <f t="shared" si="9"/>
        <v>32</v>
      </c>
      <c r="M86">
        <f t="shared" si="11"/>
        <v>5886</v>
      </c>
      <c r="N86">
        <f t="shared" si="10"/>
        <v>184</v>
      </c>
    </row>
    <row r="87" spans="1:14">
      <c r="A87" s="4" t="s">
        <v>8</v>
      </c>
      <c r="B87">
        <v>2</v>
      </c>
      <c r="C87">
        <f t="shared" si="6"/>
        <v>0</v>
      </c>
      <c r="D87">
        <f t="shared" si="7"/>
        <v>-2</v>
      </c>
      <c r="I87" s="4" t="s">
        <v>8</v>
      </c>
      <c r="J87">
        <v>2</v>
      </c>
      <c r="K87">
        <f t="shared" si="8"/>
        <v>0</v>
      </c>
      <c r="L87">
        <f t="shared" si="9"/>
        <v>30</v>
      </c>
      <c r="M87">
        <f t="shared" si="11"/>
        <v>5886</v>
      </c>
      <c r="N87">
        <f t="shared" si="10"/>
        <v>184</v>
      </c>
    </row>
    <row r="88" spans="1:14">
      <c r="A88" s="4" t="s">
        <v>7</v>
      </c>
      <c r="B88">
        <v>6</v>
      </c>
      <c r="C88">
        <f t="shared" si="6"/>
        <v>0</v>
      </c>
      <c r="D88">
        <f t="shared" si="7"/>
        <v>6</v>
      </c>
      <c r="I88" s="4" t="s">
        <v>7</v>
      </c>
      <c r="J88">
        <v>6</v>
      </c>
      <c r="K88">
        <f t="shared" si="8"/>
        <v>0</v>
      </c>
      <c r="L88">
        <f t="shared" si="9"/>
        <v>36</v>
      </c>
      <c r="M88">
        <f t="shared" si="11"/>
        <v>5886</v>
      </c>
      <c r="N88">
        <f t="shared" si="10"/>
        <v>184</v>
      </c>
    </row>
    <row r="89" spans="1:14">
      <c r="A89" s="4" t="s">
        <v>7</v>
      </c>
      <c r="B89">
        <v>6</v>
      </c>
      <c r="C89">
        <f t="shared" si="6"/>
        <v>0</v>
      </c>
      <c r="D89">
        <f t="shared" si="7"/>
        <v>6</v>
      </c>
      <c r="I89" s="4" t="s">
        <v>7</v>
      </c>
      <c r="J89">
        <v>6</v>
      </c>
      <c r="K89">
        <f t="shared" si="8"/>
        <v>0</v>
      </c>
      <c r="L89">
        <f t="shared" si="9"/>
        <v>42</v>
      </c>
      <c r="M89">
        <f t="shared" si="11"/>
        <v>5886</v>
      </c>
      <c r="N89">
        <f t="shared" si="10"/>
        <v>184</v>
      </c>
    </row>
    <row r="90" spans="1:14">
      <c r="A90" s="4" t="s">
        <v>6</v>
      </c>
      <c r="B90">
        <v>9</v>
      </c>
      <c r="C90">
        <f t="shared" si="6"/>
        <v>9</v>
      </c>
      <c r="D90">
        <f t="shared" si="7"/>
        <v>0</v>
      </c>
      <c r="I90" s="4" t="s">
        <v>6</v>
      </c>
      <c r="J90">
        <v>9</v>
      </c>
      <c r="K90">
        <f t="shared" si="8"/>
        <v>9</v>
      </c>
      <c r="L90">
        <f t="shared" si="9"/>
        <v>42</v>
      </c>
      <c r="M90">
        <f t="shared" si="11"/>
        <v>6264</v>
      </c>
      <c r="N90">
        <f t="shared" si="10"/>
        <v>193</v>
      </c>
    </row>
    <row r="91" spans="1:14">
      <c r="A91" s="4" t="s">
        <v>7</v>
      </c>
      <c r="B91">
        <v>2</v>
      </c>
      <c r="C91">
        <f t="shared" si="6"/>
        <v>0</v>
      </c>
      <c r="D91">
        <f t="shared" si="7"/>
        <v>2</v>
      </c>
      <c r="I91" s="4" t="s">
        <v>7</v>
      </c>
      <c r="J91">
        <v>2</v>
      </c>
      <c r="K91">
        <f t="shared" si="8"/>
        <v>0</v>
      </c>
      <c r="L91">
        <f t="shared" si="9"/>
        <v>44</v>
      </c>
      <c r="M91">
        <f t="shared" si="11"/>
        <v>6264</v>
      </c>
      <c r="N91">
        <f t="shared" si="10"/>
        <v>193</v>
      </c>
    </row>
    <row r="92" spans="1:14">
      <c r="A92" s="4" t="s">
        <v>6</v>
      </c>
      <c r="B92">
        <v>5</v>
      </c>
      <c r="C92">
        <f t="shared" si="6"/>
        <v>5</v>
      </c>
      <c r="D92">
        <f t="shared" si="7"/>
        <v>0</v>
      </c>
      <c r="I92" s="4" t="s">
        <v>6</v>
      </c>
      <c r="J92">
        <v>5</v>
      </c>
      <c r="K92">
        <f t="shared" si="8"/>
        <v>5</v>
      </c>
      <c r="L92">
        <f t="shared" si="9"/>
        <v>44</v>
      </c>
      <c r="M92">
        <f t="shared" si="11"/>
        <v>6484</v>
      </c>
      <c r="N92">
        <f t="shared" si="10"/>
        <v>198</v>
      </c>
    </row>
    <row r="93" spans="1:14">
      <c r="A93" s="4" t="s">
        <v>8</v>
      </c>
      <c r="B93">
        <v>3</v>
      </c>
      <c r="C93">
        <f t="shared" si="6"/>
        <v>0</v>
      </c>
      <c r="D93">
        <f t="shared" si="7"/>
        <v>-3</v>
      </c>
      <c r="I93" s="4" t="s">
        <v>8</v>
      </c>
      <c r="J93">
        <v>3</v>
      </c>
      <c r="K93">
        <f t="shared" si="8"/>
        <v>0</v>
      </c>
      <c r="L93">
        <f t="shared" si="9"/>
        <v>41</v>
      </c>
      <c r="M93">
        <f t="shared" si="11"/>
        <v>6484</v>
      </c>
      <c r="N93">
        <f t="shared" si="10"/>
        <v>198</v>
      </c>
    </row>
    <row r="94" spans="1:14">
      <c r="A94" s="4" t="s">
        <v>8</v>
      </c>
      <c r="B94">
        <v>6</v>
      </c>
      <c r="C94">
        <f t="shared" si="6"/>
        <v>0</v>
      </c>
      <c r="D94">
        <f t="shared" si="7"/>
        <v>-6</v>
      </c>
      <c r="I94" s="4" t="s">
        <v>8</v>
      </c>
      <c r="J94">
        <v>6</v>
      </c>
      <c r="K94">
        <f t="shared" si="8"/>
        <v>0</v>
      </c>
      <c r="L94">
        <f t="shared" si="9"/>
        <v>35</v>
      </c>
      <c r="M94">
        <f t="shared" si="11"/>
        <v>6484</v>
      </c>
      <c r="N94">
        <f t="shared" si="10"/>
        <v>198</v>
      </c>
    </row>
    <row r="95" spans="1:14">
      <c r="A95" s="4" t="s">
        <v>6</v>
      </c>
      <c r="B95">
        <v>3</v>
      </c>
      <c r="C95">
        <f t="shared" si="6"/>
        <v>3</v>
      </c>
      <c r="D95">
        <f t="shared" si="7"/>
        <v>0</v>
      </c>
      <c r="I95" s="4" t="s">
        <v>6</v>
      </c>
      <c r="J95">
        <v>3</v>
      </c>
      <c r="K95">
        <f t="shared" si="8"/>
        <v>3</v>
      </c>
      <c r="L95">
        <f t="shared" si="9"/>
        <v>35</v>
      </c>
      <c r="M95">
        <f t="shared" si="11"/>
        <v>6589</v>
      </c>
      <c r="N95">
        <f t="shared" si="10"/>
        <v>201</v>
      </c>
    </row>
    <row r="96" spans="1:14">
      <c r="A96" s="4" t="s">
        <v>6</v>
      </c>
      <c r="B96">
        <v>3</v>
      </c>
      <c r="C96">
        <f t="shared" si="6"/>
        <v>3</v>
      </c>
      <c r="D96">
        <f t="shared" si="7"/>
        <v>0</v>
      </c>
      <c r="I96" s="4" t="s">
        <v>6</v>
      </c>
      <c r="J96">
        <v>3</v>
      </c>
      <c r="K96">
        <f t="shared" si="8"/>
        <v>3</v>
      </c>
      <c r="L96">
        <f t="shared" si="9"/>
        <v>35</v>
      </c>
      <c r="M96">
        <f t="shared" si="11"/>
        <v>6694</v>
      </c>
      <c r="N96">
        <f t="shared" si="10"/>
        <v>204</v>
      </c>
    </row>
    <row r="97" spans="1:14">
      <c r="A97" s="4" t="s">
        <v>8</v>
      </c>
      <c r="B97">
        <v>8</v>
      </c>
      <c r="C97">
        <f t="shared" si="6"/>
        <v>0</v>
      </c>
      <c r="D97">
        <f t="shared" si="7"/>
        <v>-8</v>
      </c>
      <c r="I97" s="4" t="s">
        <v>8</v>
      </c>
      <c r="J97">
        <v>8</v>
      </c>
      <c r="K97">
        <f t="shared" si="8"/>
        <v>0</v>
      </c>
      <c r="L97">
        <f t="shared" si="9"/>
        <v>27</v>
      </c>
      <c r="M97">
        <f t="shared" si="11"/>
        <v>6694</v>
      </c>
      <c r="N97">
        <f t="shared" si="10"/>
        <v>204</v>
      </c>
    </row>
    <row r="98" spans="1:14">
      <c r="A98" s="4" t="s">
        <v>6</v>
      </c>
      <c r="B98">
        <v>1</v>
      </c>
      <c r="C98">
        <f t="shared" si="6"/>
        <v>1</v>
      </c>
      <c r="D98">
        <f t="shared" si="7"/>
        <v>0</v>
      </c>
      <c r="I98" s="4" t="s">
        <v>6</v>
      </c>
      <c r="J98">
        <v>1</v>
      </c>
      <c r="K98">
        <f t="shared" si="8"/>
        <v>1</v>
      </c>
      <c r="L98">
        <f t="shared" si="9"/>
        <v>27</v>
      </c>
      <c r="M98">
        <f t="shared" si="11"/>
        <v>6721</v>
      </c>
      <c r="N98">
        <f t="shared" si="10"/>
        <v>205</v>
      </c>
    </row>
    <row r="99" spans="1:14">
      <c r="A99" s="4" t="s">
        <v>6</v>
      </c>
      <c r="B99">
        <v>9</v>
      </c>
      <c r="C99">
        <f t="shared" si="6"/>
        <v>9</v>
      </c>
      <c r="D99">
        <f t="shared" si="7"/>
        <v>0</v>
      </c>
      <c r="I99" s="4" t="s">
        <v>6</v>
      </c>
      <c r="J99">
        <v>9</v>
      </c>
      <c r="K99">
        <f t="shared" si="8"/>
        <v>9</v>
      </c>
      <c r="L99">
        <f t="shared" si="9"/>
        <v>27</v>
      </c>
      <c r="M99">
        <f t="shared" si="11"/>
        <v>6964</v>
      </c>
      <c r="N99">
        <f t="shared" si="10"/>
        <v>214</v>
      </c>
    </row>
    <row r="100" spans="1:14">
      <c r="A100" s="4" t="s">
        <v>6</v>
      </c>
      <c r="B100">
        <v>9</v>
      </c>
      <c r="C100">
        <f t="shared" si="6"/>
        <v>9</v>
      </c>
      <c r="D100">
        <f t="shared" si="7"/>
        <v>0</v>
      </c>
      <c r="I100" s="4" t="s">
        <v>6</v>
      </c>
      <c r="J100">
        <v>9</v>
      </c>
      <c r="K100">
        <f t="shared" si="8"/>
        <v>9</v>
      </c>
      <c r="L100">
        <f t="shared" si="9"/>
        <v>27</v>
      </c>
      <c r="M100">
        <f t="shared" si="11"/>
        <v>7207</v>
      </c>
      <c r="N100">
        <f t="shared" si="10"/>
        <v>223</v>
      </c>
    </row>
    <row r="101" spans="1:14">
      <c r="A101" s="4" t="s">
        <v>8</v>
      </c>
      <c r="B101">
        <v>6</v>
      </c>
      <c r="C101">
        <f t="shared" si="6"/>
        <v>0</v>
      </c>
      <c r="D101">
        <f t="shared" si="7"/>
        <v>-6</v>
      </c>
      <c r="I101" s="4" t="s">
        <v>8</v>
      </c>
      <c r="J101">
        <v>6</v>
      </c>
      <c r="K101">
        <f t="shared" si="8"/>
        <v>0</v>
      </c>
      <c r="L101">
        <f t="shared" si="9"/>
        <v>21</v>
      </c>
      <c r="M101">
        <f t="shared" si="11"/>
        <v>7207</v>
      </c>
      <c r="N101">
        <f t="shared" si="10"/>
        <v>223</v>
      </c>
    </row>
    <row r="102" spans="1:14">
      <c r="A102" s="4" t="s">
        <v>6</v>
      </c>
      <c r="B102">
        <v>3</v>
      </c>
      <c r="C102">
        <f t="shared" si="6"/>
        <v>3</v>
      </c>
      <c r="D102">
        <f t="shared" si="7"/>
        <v>0</v>
      </c>
      <c r="I102" s="4" t="s">
        <v>6</v>
      </c>
      <c r="J102">
        <v>3</v>
      </c>
      <c r="K102">
        <f t="shared" si="8"/>
        <v>3</v>
      </c>
      <c r="L102">
        <f t="shared" si="9"/>
        <v>21</v>
      </c>
      <c r="M102">
        <f t="shared" si="11"/>
        <v>7270</v>
      </c>
      <c r="N102">
        <f t="shared" si="10"/>
        <v>226</v>
      </c>
    </row>
    <row r="103" spans="1:14">
      <c r="A103" s="4" t="s">
        <v>6</v>
      </c>
      <c r="B103">
        <v>2</v>
      </c>
      <c r="C103">
        <f t="shared" si="6"/>
        <v>2</v>
      </c>
      <c r="D103">
        <f t="shared" si="7"/>
        <v>0</v>
      </c>
      <c r="I103" s="4" t="s">
        <v>6</v>
      </c>
      <c r="J103">
        <v>2</v>
      </c>
      <c r="K103">
        <f t="shared" si="8"/>
        <v>2</v>
      </c>
      <c r="L103">
        <f t="shared" si="9"/>
        <v>21</v>
      </c>
      <c r="M103">
        <f t="shared" si="11"/>
        <v>7312</v>
      </c>
      <c r="N103">
        <f t="shared" si="10"/>
        <v>228</v>
      </c>
    </row>
    <row r="104" spans="1:14">
      <c r="A104" s="4" t="s">
        <v>6</v>
      </c>
      <c r="B104">
        <v>8</v>
      </c>
      <c r="C104">
        <f t="shared" si="6"/>
        <v>8</v>
      </c>
      <c r="D104">
        <f t="shared" si="7"/>
        <v>0</v>
      </c>
      <c r="I104" s="4" t="s">
        <v>6</v>
      </c>
      <c r="J104">
        <v>8</v>
      </c>
      <c r="K104">
        <f t="shared" si="8"/>
        <v>8</v>
      </c>
      <c r="L104">
        <f t="shared" si="9"/>
        <v>21</v>
      </c>
      <c r="M104">
        <f t="shared" si="11"/>
        <v>7480</v>
      </c>
      <c r="N104">
        <f t="shared" si="10"/>
        <v>236</v>
      </c>
    </row>
    <row r="105" spans="1:14">
      <c r="A105" s="4" t="s">
        <v>8</v>
      </c>
      <c r="B105">
        <v>8</v>
      </c>
      <c r="C105">
        <f t="shared" si="6"/>
        <v>0</v>
      </c>
      <c r="D105">
        <f t="shared" si="7"/>
        <v>-8</v>
      </c>
      <c r="I105" s="4" t="s">
        <v>8</v>
      </c>
      <c r="J105">
        <v>8</v>
      </c>
      <c r="K105">
        <f t="shared" si="8"/>
        <v>0</v>
      </c>
      <c r="L105">
        <f t="shared" si="9"/>
        <v>13</v>
      </c>
      <c r="M105">
        <f t="shared" si="11"/>
        <v>7480</v>
      </c>
      <c r="N105">
        <f t="shared" si="10"/>
        <v>236</v>
      </c>
    </row>
    <row r="106" spans="1:14">
      <c r="A106" s="4" t="s">
        <v>6</v>
      </c>
      <c r="B106">
        <v>5</v>
      </c>
      <c r="C106">
        <f t="shared" si="6"/>
        <v>5</v>
      </c>
      <c r="D106">
        <f t="shared" si="7"/>
        <v>0</v>
      </c>
      <c r="I106" s="4" t="s">
        <v>6</v>
      </c>
      <c r="J106">
        <v>5</v>
      </c>
      <c r="K106">
        <f t="shared" si="8"/>
        <v>5</v>
      </c>
      <c r="L106">
        <f t="shared" si="9"/>
        <v>13</v>
      </c>
      <c r="M106">
        <f t="shared" si="11"/>
        <v>7545</v>
      </c>
      <c r="N106">
        <f t="shared" si="10"/>
        <v>241</v>
      </c>
    </row>
    <row r="107" spans="1:14">
      <c r="A107" s="4" t="s">
        <v>8</v>
      </c>
      <c r="B107">
        <v>6</v>
      </c>
      <c r="C107">
        <f t="shared" si="6"/>
        <v>0</v>
      </c>
      <c r="D107">
        <f t="shared" si="7"/>
        <v>-6</v>
      </c>
      <c r="I107" s="4" t="s">
        <v>8</v>
      </c>
      <c r="J107">
        <v>6</v>
      </c>
      <c r="K107">
        <f t="shared" si="8"/>
        <v>0</v>
      </c>
      <c r="L107">
        <f t="shared" si="9"/>
        <v>7</v>
      </c>
      <c r="M107">
        <f t="shared" si="11"/>
        <v>7545</v>
      </c>
      <c r="N107">
        <f t="shared" si="10"/>
        <v>241</v>
      </c>
    </row>
    <row r="108" spans="1:14">
      <c r="A108" s="4" t="s">
        <v>6</v>
      </c>
      <c r="B108">
        <v>9</v>
      </c>
      <c r="C108">
        <f t="shared" si="6"/>
        <v>9</v>
      </c>
      <c r="D108">
        <f t="shared" si="7"/>
        <v>0</v>
      </c>
      <c r="I108" s="4" t="s">
        <v>6</v>
      </c>
      <c r="J108">
        <v>9</v>
      </c>
      <c r="K108">
        <f t="shared" si="8"/>
        <v>9</v>
      </c>
      <c r="L108">
        <f t="shared" si="9"/>
        <v>7</v>
      </c>
      <c r="M108">
        <f t="shared" si="11"/>
        <v>7608</v>
      </c>
      <c r="N108">
        <f t="shared" si="10"/>
        <v>250</v>
      </c>
    </row>
    <row r="109" spans="1:14">
      <c r="A109" s="4" t="s">
        <v>7</v>
      </c>
      <c r="B109">
        <v>4</v>
      </c>
      <c r="C109">
        <f t="shared" si="6"/>
        <v>0</v>
      </c>
      <c r="D109">
        <f t="shared" si="7"/>
        <v>4</v>
      </c>
      <c r="I109" s="4" t="s">
        <v>7</v>
      </c>
      <c r="J109">
        <v>4</v>
      </c>
      <c r="K109">
        <f t="shared" si="8"/>
        <v>0</v>
      </c>
      <c r="L109">
        <f t="shared" si="9"/>
        <v>11</v>
      </c>
      <c r="M109">
        <f t="shared" si="11"/>
        <v>7608</v>
      </c>
      <c r="N109">
        <f t="shared" si="10"/>
        <v>250</v>
      </c>
    </row>
    <row r="110" spans="1:14">
      <c r="A110" s="4" t="s">
        <v>7</v>
      </c>
      <c r="B110">
        <v>5</v>
      </c>
      <c r="C110">
        <f t="shared" si="6"/>
        <v>0</v>
      </c>
      <c r="D110">
        <f t="shared" si="7"/>
        <v>5</v>
      </c>
      <c r="I110" s="4" t="s">
        <v>7</v>
      </c>
      <c r="J110">
        <v>5</v>
      </c>
      <c r="K110">
        <f t="shared" si="8"/>
        <v>0</v>
      </c>
      <c r="L110">
        <f t="shared" si="9"/>
        <v>16</v>
      </c>
      <c r="M110">
        <f t="shared" si="11"/>
        <v>7608</v>
      </c>
      <c r="N110">
        <f t="shared" si="10"/>
        <v>250</v>
      </c>
    </row>
    <row r="111" spans="1:14">
      <c r="A111" s="4" t="s">
        <v>6</v>
      </c>
      <c r="B111">
        <v>7</v>
      </c>
      <c r="C111">
        <f t="shared" si="6"/>
        <v>7</v>
      </c>
      <c r="D111">
        <f t="shared" si="7"/>
        <v>0</v>
      </c>
      <c r="I111" s="4" t="s">
        <v>6</v>
      </c>
      <c r="J111">
        <v>7</v>
      </c>
      <c r="K111">
        <f t="shared" si="8"/>
        <v>7</v>
      </c>
      <c r="L111">
        <f t="shared" si="9"/>
        <v>16</v>
      </c>
      <c r="M111">
        <f t="shared" si="11"/>
        <v>7720</v>
      </c>
      <c r="N111">
        <f t="shared" si="10"/>
        <v>257</v>
      </c>
    </row>
    <row r="112" spans="1:14">
      <c r="A112" s="4" t="s">
        <v>7</v>
      </c>
      <c r="B112">
        <v>6</v>
      </c>
      <c r="C112">
        <f t="shared" si="6"/>
        <v>0</v>
      </c>
      <c r="D112">
        <f t="shared" si="7"/>
        <v>6</v>
      </c>
      <c r="I112" s="4" t="s">
        <v>7</v>
      </c>
      <c r="J112">
        <v>6</v>
      </c>
      <c r="K112">
        <f t="shared" si="8"/>
        <v>0</v>
      </c>
      <c r="L112">
        <f t="shared" si="9"/>
        <v>22</v>
      </c>
      <c r="M112">
        <f t="shared" si="11"/>
        <v>7720</v>
      </c>
      <c r="N112">
        <f t="shared" si="10"/>
        <v>257</v>
      </c>
    </row>
    <row r="113" spans="1:14">
      <c r="A113" s="4" t="s">
        <v>6</v>
      </c>
      <c r="B113">
        <v>8</v>
      </c>
      <c r="C113">
        <f t="shared" si="6"/>
        <v>8</v>
      </c>
      <c r="D113">
        <f t="shared" si="7"/>
        <v>0</v>
      </c>
      <c r="I113" s="4" t="s">
        <v>6</v>
      </c>
      <c r="J113">
        <v>8</v>
      </c>
      <c r="K113">
        <f t="shared" si="8"/>
        <v>8</v>
      </c>
      <c r="L113">
        <f t="shared" si="9"/>
        <v>22</v>
      </c>
      <c r="M113">
        <f t="shared" si="11"/>
        <v>7896</v>
      </c>
      <c r="N113">
        <f t="shared" si="10"/>
        <v>265</v>
      </c>
    </row>
    <row r="114" spans="1:14">
      <c r="A114" s="4" t="s">
        <v>8</v>
      </c>
      <c r="B114">
        <v>9</v>
      </c>
      <c r="C114">
        <f t="shared" si="6"/>
        <v>0</v>
      </c>
      <c r="D114">
        <f t="shared" si="7"/>
        <v>-9</v>
      </c>
      <c r="I114" s="4" t="s">
        <v>8</v>
      </c>
      <c r="J114">
        <v>9</v>
      </c>
      <c r="K114">
        <f t="shared" si="8"/>
        <v>0</v>
      </c>
      <c r="L114">
        <f t="shared" si="9"/>
        <v>13</v>
      </c>
      <c r="M114">
        <f t="shared" si="11"/>
        <v>7896</v>
      </c>
      <c r="N114">
        <f t="shared" si="10"/>
        <v>265</v>
      </c>
    </row>
    <row r="115" spans="1:14">
      <c r="A115" s="4" t="s">
        <v>6</v>
      </c>
      <c r="B115">
        <v>2</v>
      </c>
      <c r="C115">
        <f t="shared" si="6"/>
        <v>2</v>
      </c>
      <c r="D115">
        <f t="shared" si="7"/>
        <v>0</v>
      </c>
      <c r="I115" s="4" t="s">
        <v>6</v>
      </c>
      <c r="J115">
        <v>2</v>
      </c>
      <c r="K115">
        <f t="shared" si="8"/>
        <v>2</v>
      </c>
      <c r="L115">
        <f t="shared" si="9"/>
        <v>13</v>
      </c>
      <c r="M115">
        <f t="shared" si="11"/>
        <v>7922</v>
      </c>
      <c r="N115">
        <f t="shared" si="10"/>
        <v>267</v>
      </c>
    </row>
    <row r="116" spans="1:14">
      <c r="A116" s="4" t="s">
        <v>7</v>
      </c>
      <c r="B116">
        <v>8</v>
      </c>
      <c r="C116">
        <f t="shared" si="6"/>
        <v>0</v>
      </c>
      <c r="D116">
        <f t="shared" si="7"/>
        <v>8</v>
      </c>
      <c r="I116" s="4" t="s">
        <v>7</v>
      </c>
      <c r="J116">
        <v>8</v>
      </c>
      <c r="K116">
        <f t="shared" si="8"/>
        <v>0</v>
      </c>
      <c r="L116">
        <f t="shared" si="9"/>
        <v>21</v>
      </c>
      <c r="M116">
        <f t="shared" si="11"/>
        <v>7922</v>
      </c>
      <c r="N116">
        <f t="shared" si="10"/>
        <v>267</v>
      </c>
    </row>
    <row r="117" spans="1:14">
      <c r="A117" s="4" t="s">
        <v>8</v>
      </c>
      <c r="B117">
        <v>4</v>
      </c>
      <c r="C117">
        <f t="shared" si="6"/>
        <v>0</v>
      </c>
      <c r="D117">
        <f t="shared" si="7"/>
        <v>-4</v>
      </c>
      <c r="I117" s="4" t="s">
        <v>8</v>
      </c>
      <c r="J117">
        <v>4</v>
      </c>
      <c r="K117">
        <f t="shared" si="8"/>
        <v>0</v>
      </c>
      <c r="L117">
        <f t="shared" si="9"/>
        <v>17</v>
      </c>
      <c r="M117">
        <f t="shared" si="11"/>
        <v>7922</v>
      </c>
      <c r="N117">
        <f t="shared" si="10"/>
        <v>267</v>
      </c>
    </row>
    <row r="118" spans="1:14">
      <c r="A118" s="4" t="s">
        <v>6</v>
      </c>
      <c r="B118">
        <v>7</v>
      </c>
      <c r="C118">
        <f t="shared" si="6"/>
        <v>7</v>
      </c>
      <c r="D118">
        <f t="shared" si="7"/>
        <v>0</v>
      </c>
      <c r="I118" s="4" t="s">
        <v>6</v>
      </c>
      <c r="J118">
        <v>7</v>
      </c>
      <c r="K118">
        <f t="shared" si="8"/>
        <v>7</v>
      </c>
      <c r="L118">
        <f t="shared" si="9"/>
        <v>17</v>
      </c>
      <c r="M118">
        <f t="shared" si="11"/>
        <v>8041</v>
      </c>
      <c r="N118">
        <f t="shared" si="10"/>
        <v>274</v>
      </c>
    </row>
    <row r="119" spans="1:14">
      <c r="A119" s="4" t="s">
        <v>7</v>
      </c>
      <c r="B119">
        <v>9</v>
      </c>
      <c r="C119">
        <f t="shared" si="6"/>
        <v>0</v>
      </c>
      <c r="D119">
        <f t="shared" si="7"/>
        <v>9</v>
      </c>
      <c r="I119" s="4" t="s">
        <v>7</v>
      </c>
      <c r="J119">
        <v>9</v>
      </c>
      <c r="K119">
        <f t="shared" si="8"/>
        <v>0</v>
      </c>
      <c r="L119">
        <f t="shared" si="9"/>
        <v>26</v>
      </c>
      <c r="M119">
        <f t="shared" si="11"/>
        <v>8041</v>
      </c>
      <c r="N119">
        <f t="shared" si="10"/>
        <v>274</v>
      </c>
    </row>
    <row r="120" spans="1:14">
      <c r="A120" s="4" t="s">
        <v>6</v>
      </c>
      <c r="B120">
        <v>5</v>
      </c>
      <c r="C120">
        <f t="shared" si="6"/>
        <v>5</v>
      </c>
      <c r="D120">
        <f t="shared" si="7"/>
        <v>0</v>
      </c>
      <c r="I120" s="4" t="s">
        <v>6</v>
      </c>
      <c r="J120">
        <v>5</v>
      </c>
      <c r="K120">
        <f t="shared" si="8"/>
        <v>5</v>
      </c>
      <c r="L120">
        <f t="shared" si="9"/>
        <v>26</v>
      </c>
      <c r="M120">
        <f t="shared" si="11"/>
        <v>8171</v>
      </c>
      <c r="N120">
        <f t="shared" si="10"/>
        <v>279</v>
      </c>
    </row>
    <row r="121" spans="1:14">
      <c r="A121" s="4" t="s">
        <v>6</v>
      </c>
      <c r="B121">
        <v>7</v>
      </c>
      <c r="C121">
        <f t="shared" si="6"/>
        <v>7</v>
      </c>
      <c r="D121">
        <f t="shared" si="7"/>
        <v>0</v>
      </c>
      <c r="I121" s="4" t="s">
        <v>6</v>
      </c>
      <c r="J121">
        <v>7</v>
      </c>
      <c r="K121">
        <f t="shared" si="8"/>
        <v>7</v>
      </c>
      <c r="L121">
        <f t="shared" si="9"/>
        <v>26</v>
      </c>
      <c r="M121">
        <f t="shared" si="11"/>
        <v>8353</v>
      </c>
      <c r="N121">
        <f t="shared" si="10"/>
        <v>286</v>
      </c>
    </row>
    <row r="122" spans="1:14">
      <c r="A122" s="4" t="s">
        <v>7</v>
      </c>
      <c r="B122">
        <v>4</v>
      </c>
      <c r="C122">
        <f t="shared" si="6"/>
        <v>0</v>
      </c>
      <c r="D122">
        <f t="shared" si="7"/>
        <v>4</v>
      </c>
      <c r="I122" s="4" t="s">
        <v>7</v>
      </c>
      <c r="J122">
        <v>4</v>
      </c>
      <c r="K122">
        <f t="shared" si="8"/>
        <v>0</v>
      </c>
      <c r="L122">
        <f t="shared" si="9"/>
        <v>30</v>
      </c>
      <c r="M122">
        <f t="shared" si="11"/>
        <v>8353</v>
      </c>
      <c r="N122">
        <f t="shared" si="10"/>
        <v>286</v>
      </c>
    </row>
    <row r="123" spans="1:14">
      <c r="A123" s="4" t="s">
        <v>6</v>
      </c>
      <c r="B123">
        <v>3</v>
      </c>
      <c r="C123">
        <f t="shared" si="6"/>
        <v>3</v>
      </c>
      <c r="D123">
        <f t="shared" si="7"/>
        <v>0</v>
      </c>
      <c r="I123" s="4" t="s">
        <v>6</v>
      </c>
      <c r="J123">
        <v>3</v>
      </c>
      <c r="K123">
        <f t="shared" si="8"/>
        <v>3</v>
      </c>
      <c r="L123">
        <f t="shared" si="9"/>
        <v>30</v>
      </c>
      <c r="M123">
        <f t="shared" si="11"/>
        <v>8443</v>
      </c>
      <c r="N123">
        <f t="shared" si="10"/>
        <v>289</v>
      </c>
    </row>
    <row r="124" spans="1:14">
      <c r="A124" s="4" t="s">
        <v>6</v>
      </c>
      <c r="B124">
        <v>7</v>
      </c>
      <c r="C124">
        <f t="shared" si="6"/>
        <v>7</v>
      </c>
      <c r="D124">
        <f t="shared" si="7"/>
        <v>0</v>
      </c>
      <c r="I124" s="4" t="s">
        <v>6</v>
      </c>
      <c r="J124">
        <v>7</v>
      </c>
      <c r="K124">
        <f t="shared" si="8"/>
        <v>7</v>
      </c>
      <c r="L124">
        <f t="shared" si="9"/>
        <v>30</v>
      </c>
      <c r="M124">
        <f t="shared" si="11"/>
        <v>8653</v>
      </c>
      <c r="N124">
        <f t="shared" si="10"/>
        <v>296</v>
      </c>
    </row>
    <row r="125" spans="1:14">
      <c r="A125" s="4" t="s">
        <v>6</v>
      </c>
      <c r="B125">
        <v>4</v>
      </c>
      <c r="C125">
        <f t="shared" si="6"/>
        <v>4</v>
      </c>
      <c r="D125">
        <f t="shared" si="7"/>
        <v>0</v>
      </c>
      <c r="I125" s="4" t="s">
        <v>6</v>
      </c>
      <c r="J125">
        <v>4</v>
      </c>
      <c r="K125">
        <f t="shared" si="8"/>
        <v>4</v>
      </c>
      <c r="L125">
        <f t="shared" si="9"/>
        <v>30</v>
      </c>
      <c r="M125">
        <f t="shared" si="11"/>
        <v>8773</v>
      </c>
      <c r="N125">
        <f t="shared" si="10"/>
        <v>300</v>
      </c>
    </row>
    <row r="126" spans="1:14">
      <c r="A126" s="4" t="s">
        <v>6</v>
      </c>
      <c r="B126">
        <v>7</v>
      </c>
      <c r="C126">
        <f t="shared" si="6"/>
        <v>7</v>
      </c>
      <c r="D126">
        <f t="shared" si="7"/>
        <v>0</v>
      </c>
      <c r="I126" s="4" t="s">
        <v>6</v>
      </c>
      <c r="J126">
        <v>7</v>
      </c>
      <c r="K126">
        <f t="shared" si="8"/>
        <v>7</v>
      </c>
      <c r="L126">
        <f t="shared" si="9"/>
        <v>30</v>
      </c>
      <c r="M126">
        <f t="shared" si="11"/>
        <v>8983</v>
      </c>
      <c r="N126">
        <f t="shared" si="10"/>
        <v>307</v>
      </c>
    </row>
    <row r="127" spans="1:14">
      <c r="A127" s="4" t="s">
        <v>6</v>
      </c>
      <c r="B127">
        <v>4</v>
      </c>
      <c r="C127">
        <f t="shared" si="6"/>
        <v>4</v>
      </c>
      <c r="D127">
        <f t="shared" si="7"/>
        <v>0</v>
      </c>
      <c r="I127" s="4" t="s">
        <v>6</v>
      </c>
      <c r="J127">
        <v>4</v>
      </c>
      <c r="K127">
        <f t="shared" si="8"/>
        <v>4</v>
      </c>
      <c r="L127">
        <f t="shared" si="9"/>
        <v>30</v>
      </c>
      <c r="M127">
        <f t="shared" si="11"/>
        <v>9103</v>
      </c>
      <c r="N127">
        <f t="shared" si="10"/>
        <v>311</v>
      </c>
    </row>
    <row r="128" spans="1:14">
      <c r="A128" s="4" t="s">
        <v>8</v>
      </c>
      <c r="B128">
        <v>1</v>
      </c>
      <c r="C128">
        <f t="shared" si="6"/>
        <v>0</v>
      </c>
      <c r="D128">
        <f t="shared" si="7"/>
        <v>-1</v>
      </c>
      <c r="I128" s="4" t="s">
        <v>8</v>
      </c>
      <c r="J128">
        <v>1</v>
      </c>
      <c r="K128">
        <f t="shared" si="8"/>
        <v>0</v>
      </c>
      <c r="L128">
        <f t="shared" si="9"/>
        <v>29</v>
      </c>
      <c r="M128">
        <f t="shared" si="11"/>
        <v>9103</v>
      </c>
      <c r="N128">
        <f t="shared" si="10"/>
        <v>311</v>
      </c>
    </row>
    <row r="129" spans="1:14">
      <c r="A129" s="4" t="s">
        <v>7</v>
      </c>
      <c r="B129">
        <v>1</v>
      </c>
      <c r="C129">
        <f t="shared" si="6"/>
        <v>0</v>
      </c>
      <c r="D129">
        <f t="shared" si="7"/>
        <v>1</v>
      </c>
      <c r="I129" s="4" t="s">
        <v>7</v>
      </c>
      <c r="J129">
        <v>1</v>
      </c>
      <c r="K129">
        <f t="shared" si="8"/>
        <v>0</v>
      </c>
      <c r="L129">
        <f t="shared" si="9"/>
        <v>30</v>
      </c>
      <c r="M129">
        <f t="shared" si="11"/>
        <v>9103</v>
      </c>
      <c r="N129">
        <f t="shared" si="10"/>
        <v>311</v>
      </c>
    </row>
    <row r="130" spans="1:14">
      <c r="A130" s="4" t="s">
        <v>7</v>
      </c>
      <c r="B130">
        <v>6</v>
      </c>
      <c r="C130">
        <f t="shared" si="6"/>
        <v>0</v>
      </c>
      <c r="D130">
        <f t="shared" si="7"/>
        <v>6</v>
      </c>
      <c r="I130" s="4" t="s">
        <v>7</v>
      </c>
      <c r="J130">
        <v>6</v>
      </c>
      <c r="K130">
        <f t="shared" si="8"/>
        <v>0</v>
      </c>
      <c r="L130">
        <f t="shared" si="9"/>
        <v>36</v>
      </c>
      <c r="M130">
        <f t="shared" si="11"/>
        <v>9103</v>
      </c>
      <c r="N130">
        <f t="shared" si="10"/>
        <v>311</v>
      </c>
    </row>
    <row r="131" spans="1:14">
      <c r="A131" s="4" t="s">
        <v>8</v>
      </c>
      <c r="B131">
        <v>4</v>
      </c>
      <c r="C131">
        <f t="shared" si="6"/>
        <v>0</v>
      </c>
      <c r="D131">
        <f t="shared" si="7"/>
        <v>-4</v>
      </c>
      <c r="I131" s="4" t="s">
        <v>8</v>
      </c>
      <c r="J131">
        <v>4</v>
      </c>
      <c r="K131">
        <f t="shared" si="8"/>
        <v>0</v>
      </c>
      <c r="L131">
        <f t="shared" si="9"/>
        <v>32</v>
      </c>
      <c r="M131">
        <f t="shared" si="11"/>
        <v>9103</v>
      </c>
      <c r="N131">
        <f t="shared" si="10"/>
        <v>311</v>
      </c>
    </row>
    <row r="132" spans="1:14">
      <c r="A132" s="4" t="s">
        <v>6</v>
      </c>
      <c r="B132">
        <v>2</v>
      </c>
      <c r="C132">
        <f t="shared" ref="C132:C195" si="12">IF(A132=$C$2,B132,0)</f>
        <v>2</v>
      </c>
      <c r="D132">
        <f t="shared" ref="D132:D195" si="13">IF(A132="Down",B132,IF(A132="Up",0-B132,0))</f>
        <v>0</v>
      </c>
      <c r="I132" s="4" t="s">
        <v>6</v>
      </c>
      <c r="J132">
        <v>2</v>
      </c>
      <c r="K132">
        <f t="shared" ref="K132:K195" si="14">IF(I132=$C$2,J132,0)</f>
        <v>2</v>
      </c>
      <c r="L132">
        <f t="shared" ref="L132:L195" si="15">IF(I132="Down",J132,IF(I132="Up",0-J132,0))+L131</f>
        <v>32</v>
      </c>
      <c r="M132">
        <f t="shared" si="11"/>
        <v>9167</v>
      </c>
      <c r="N132">
        <f t="shared" si="10"/>
        <v>313</v>
      </c>
    </row>
    <row r="133" spans="1:14">
      <c r="A133" s="4" t="s">
        <v>7</v>
      </c>
      <c r="B133">
        <v>5</v>
      </c>
      <c r="C133">
        <f t="shared" si="12"/>
        <v>0</v>
      </c>
      <c r="D133">
        <f t="shared" si="13"/>
        <v>5</v>
      </c>
      <c r="I133" s="4" t="s">
        <v>7</v>
      </c>
      <c r="J133">
        <v>5</v>
      </c>
      <c r="K133">
        <f t="shared" si="14"/>
        <v>0</v>
      </c>
      <c r="L133">
        <f t="shared" si="15"/>
        <v>37</v>
      </c>
      <c r="M133">
        <f t="shared" si="11"/>
        <v>9167</v>
      </c>
      <c r="N133">
        <f t="shared" ref="N133:N196" si="16">N132+K133</f>
        <v>313</v>
      </c>
    </row>
    <row r="134" spans="1:14">
      <c r="A134" s="4" t="s">
        <v>7</v>
      </c>
      <c r="B134">
        <v>8</v>
      </c>
      <c r="C134">
        <f t="shared" si="12"/>
        <v>0</v>
      </c>
      <c r="D134">
        <f t="shared" si="13"/>
        <v>8</v>
      </c>
      <c r="I134" s="4" t="s">
        <v>7</v>
      </c>
      <c r="J134">
        <v>8</v>
      </c>
      <c r="K134">
        <f t="shared" si="14"/>
        <v>0</v>
      </c>
      <c r="L134">
        <f t="shared" si="15"/>
        <v>45</v>
      </c>
      <c r="M134">
        <f t="shared" ref="M134:M197" si="17">M133+(K134*L133)</f>
        <v>9167</v>
      </c>
      <c r="N134">
        <f t="shared" si="16"/>
        <v>313</v>
      </c>
    </row>
    <row r="135" spans="1:14">
      <c r="A135" s="4" t="s">
        <v>7</v>
      </c>
      <c r="B135">
        <v>1</v>
      </c>
      <c r="C135">
        <f t="shared" si="12"/>
        <v>0</v>
      </c>
      <c r="D135">
        <f t="shared" si="13"/>
        <v>1</v>
      </c>
      <c r="I135" s="4" t="s">
        <v>7</v>
      </c>
      <c r="J135">
        <v>1</v>
      </c>
      <c r="K135">
        <f t="shared" si="14"/>
        <v>0</v>
      </c>
      <c r="L135">
        <f t="shared" si="15"/>
        <v>46</v>
      </c>
      <c r="M135">
        <f t="shared" si="17"/>
        <v>9167</v>
      </c>
      <c r="N135">
        <f t="shared" si="16"/>
        <v>313</v>
      </c>
    </row>
    <row r="136" spans="1:14">
      <c r="A136" s="4" t="s">
        <v>8</v>
      </c>
      <c r="B136">
        <v>2</v>
      </c>
      <c r="C136">
        <f t="shared" si="12"/>
        <v>0</v>
      </c>
      <c r="D136">
        <f t="shared" si="13"/>
        <v>-2</v>
      </c>
      <c r="I136" s="4" t="s">
        <v>8</v>
      </c>
      <c r="J136">
        <v>2</v>
      </c>
      <c r="K136">
        <f t="shared" si="14"/>
        <v>0</v>
      </c>
      <c r="L136">
        <f t="shared" si="15"/>
        <v>44</v>
      </c>
      <c r="M136">
        <f t="shared" si="17"/>
        <v>9167</v>
      </c>
      <c r="N136">
        <f t="shared" si="16"/>
        <v>313</v>
      </c>
    </row>
    <row r="137" spans="1:14">
      <c r="A137" s="4" t="s">
        <v>7</v>
      </c>
      <c r="B137">
        <v>6</v>
      </c>
      <c r="C137">
        <f t="shared" si="12"/>
        <v>0</v>
      </c>
      <c r="D137">
        <f t="shared" si="13"/>
        <v>6</v>
      </c>
      <c r="I137" s="4" t="s">
        <v>7</v>
      </c>
      <c r="J137">
        <v>6</v>
      </c>
      <c r="K137">
        <f t="shared" si="14"/>
        <v>0</v>
      </c>
      <c r="L137">
        <f t="shared" si="15"/>
        <v>50</v>
      </c>
      <c r="M137">
        <f t="shared" si="17"/>
        <v>9167</v>
      </c>
      <c r="N137">
        <f t="shared" si="16"/>
        <v>313</v>
      </c>
    </row>
    <row r="138" spans="1:14">
      <c r="A138" s="4" t="s">
        <v>7</v>
      </c>
      <c r="B138">
        <v>3</v>
      </c>
      <c r="C138">
        <f t="shared" si="12"/>
        <v>0</v>
      </c>
      <c r="D138">
        <f t="shared" si="13"/>
        <v>3</v>
      </c>
      <c r="I138" s="4" t="s">
        <v>7</v>
      </c>
      <c r="J138">
        <v>3</v>
      </c>
      <c r="K138">
        <f t="shared" si="14"/>
        <v>0</v>
      </c>
      <c r="L138">
        <f t="shared" si="15"/>
        <v>53</v>
      </c>
      <c r="M138">
        <f t="shared" si="17"/>
        <v>9167</v>
      </c>
      <c r="N138">
        <f t="shared" si="16"/>
        <v>313</v>
      </c>
    </row>
    <row r="139" spans="1:14">
      <c r="A139" s="4" t="s">
        <v>6</v>
      </c>
      <c r="B139">
        <v>5</v>
      </c>
      <c r="C139">
        <f t="shared" si="12"/>
        <v>5</v>
      </c>
      <c r="D139">
        <f t="shared" si="13"/>
        <v>0</v>
      </c>
      <c r="I139" s="4" t="s">
        <v>6</v>
      </c>
      <c r="J139">
        <v>5</v>
      </c>
      <c r="K139">
        <f t="shared" si="14"/>
        <v>5</v>
      </c>
      <c r="L139">
        <f t="shared" si="15"/>
        <v>53</v>
      </c>
      <c r="M139">
        <f t="shared" si="17"/>
        <v>9432</v>
      </c>
      <c r="N139">
        <f t="shared" si="16"/>
        <v>318</v>
      </c>
    </row>
    <row r="140" spans="1:14">
      <c r="A140" s="4" t="s">
        <v>6</v>
      </c>
      <c r="B140">
        <v>5</v>
      </c>
      <c r="C140">
        <f t="shared" si="12"/>
        <v>5</v>
      </c>
      <c r="D140">
        <f t="shared" si="13"/>
        <v>0</v>
      </c>
      <c r="I140" s="4" t="s">
        <v>6</v>
      </c>
      <c r="J140">
        <v>5</v>
      </c>
      <c r="K140">
        <f t="shared" si="14"/>
        <v>5</v>
      </c>
      <c r="L140">
        <f t="shared" si="15"/>
        <v>53</v>
      </c>
      <c r="M140">
        <f t="shared" si="17"/>
        <v>9697</v>
      </c>
      <c r="N140">
        <f t="shared" si="16"/>
        <v>323</v>
      </c>
    </row>
    <row r="141" spans="1:14">
      <c r="A141" s="4" t="s">
        <v>7</v>
      </c>
      <c r="B141">
        <v>5</v>
      </c>
      <c r="C141">
        <f t="shared" si="12"/>
        <v>0</v>
      </c>
      <c r="D141">
        <f t="shared" si="13"/>
        <v>5</v>
      </c>
      <c r="I141" s="4" t="s">
        <v>7</v>
      </c>
      <c r="J141">
        <v>5</v>
      </c>
      <c r="K141">
        <f t="shared" si="14"/>
        <v>0</v>
      </c>
      <c r="L141">
        <f t="shared" si="15"/>
        <v>58</v>
      </c>
      <c r="M141">
        <f t="shared" si="17"/>
        <v>9697</v>
      </c>
      <c r="N141">
        <f t="shared" si="16"/>
        <v>323</v>
      </c>
    </row>
    <row r="142" spans="1:14">
      <c r="A142" s="4" t="s">
        <v>6</v>
      </c>
      <c r="B142">
        <v>3</v>
      </c>
      <c r="C142">
        <f t="shared" si="12"/>
        <v>3</v>
      </c>
      <c r="D142">
        <f t="shared" si="13"/>
        <v>0</v>
      </c>
      <c r="I142" s="4" t="s">
        <v>6</v>
      </c>
      <c r="J142">
        <v>3</v>
      </c>
      <c r="K142">
        <f t="shared" si="14"/>
        <v>3</v>
      </c>
      <c r="L142">
        <f t="shared" si="15"/>
        <v>58</v>
      </c>
      <c r="M142">
        <f t="shared" si="17"/>
        <v>9871</v>
      </c>
      <c r="N142">
        <f t="shared" si="16"/>
        <v>326</v>
      </c>
    </row>
    <row r="143" spans="1:14">
      <c r="A143" s="4" t="s">
        <v>6</v>
      </c>
      <c r="B143">
        <v>3</v>
      </c>
      <c r="C143">
        <f t="shared" si="12"/>
        <v>3</v>
      </c>
      <c r="D143">
        <f t="shared" si="13"/>
        <v>0</v>
      </c>
      <c r="I143" s="4" t="s">
        <v>6</v>
      </c>
      <c r="J143">
        <v>3</v>
      </c>
      <c r="K143">
        <f t="shared" si="14"/>
        <v>3</v>
      </c>
      <c r="L143">
        <f t="shared" si="15"/>
        <v>58</v>
      </c>
      <c r="M143">
        <f t="shared" si="17"/>
        <v>10045</v>
      </c>
      <c r="N143">
        <f t="shared" si="16"/>
        <v>329</v>
      </c>
    </row>
    <row r="144" spans="1:14">
      <c r="A144" s="4" t="s">
        <v>7</v>
      </c>
      <c r="B144">
        <v>9</v>
      </c>
      <c r="C144">
        <f t="shared" si="12"/>
        <v>0</v>
      </c>
      <c r="D144">
        <f t="shared" si="13"/>
        <v>9</v>
      </c>
      <c r="I144" s="4" t="s">
        <v>7</v>
      </c>
      <c r="J144">
        <v>9</v>
      </c>
      <c r="K144">
        <f t="shared" si="14"/>
        <v>0</v>
      </c>
      <c r="L144">
        <f t="shared" si="15"/>
        <v>67</v>
      </c>
      <c r="M144">
        <f t="shared" si="17"/>
        <v>10045</v>
      </c>
      <c r="N144">
        <f t="shared" si="16"/>
        <v>329</v>
      </c>
    </row>
    <row r="145" spans="1:14">
      <c r="A145" s="4" t="s">
        <v>7</v>
      </c>
      <c r="B145">
        <v>9</v>
      </c>
      <c r="C145">
        <f t="shared" si="12"/>
        <v>0</v>
      </c>
      <c r="D145">
        <f t="shared" si="13"/>
        <v>9</v>
      </c>
      <c r="I145" s="4" t="s">
        <v>7</v>
      </c>
      <c r="J145">
        <v>9</v>
      </c>
      <c r="K145">
        <f t="shared" si="14"/>
        <v>0</v>
      </c>
      <c r="L145">
        <f t="shared" si="15"/>
        <v>76</v>
      </c>
      <c r="M145">
        <f t="shared" si="17"/>
        <v>10045</v>
      </c>
      <c r="N145">
        <f t="shared" si="16"/>
        <v>329</v>
      </c>
    </row>
    <row r="146" spans="1:14">
      <c r="A146" s="4" t="s">
        <v>8</v>
      </c>
      <c r="B146">
        <v>5</v>
      </c>
      <c r="C146">
        <f t="shared" si="12"/>
        <v>0</v>
      </c>
      <c r="D146">
        <f t="shared" si="13"/>
        <v>-5</v>
      </c>
      <c r="I146" s="4" t="s">
        <v>8</v>
      </c>
      <c r="J146">
        <v>5</v>
      </c>
      <c r="K146">
        <f t="shared" si="14"/>
        <v>0</v>
      </c>
      <c r="L146">
        <f t="shared" si="15"/>
        <v>71</v>
      </c>
      <c r="M146">
        <f t="shared" si="17"/>
        <v>10045</v>
      </c>
      <c r="N146">
        <f t="shared" si="16"/>
        <v>329</v>
      </c>
    </row>
    <row r="147" spans="1:14">
      <c r="A147" s="4" t="s">
        <v>7</v>
      </c>
      <c r="B147">
        <v>5</v>
      </c>
      <c r="C147">
        <f t="shared" si="12"/>
        <v>0</v>
      </c>
      <c r="D147">
        <f t="shared" si="13"/>
        <v>5</v>
      </c>
      <c r="I147" s="4" t="s">
        <v>7</v>
      </c>
      <c r="J147">
        <v>5</v>
      </c>
      <c r="K147">
        <f t="shared" si="14"/>
        <v>0</v>
      </c>
      <c r="L147">
        <f t="shared" si="15"/>
        <v>76</v>
      </c>
      <c r="M147">
        <f t="shared" si="17"/>
        <v>10045</v>
      </c>
      <c r="N147">
        <f t="shared" si="16"/>
        <v>329</v>
      </c>
    </row>
    <row r="148" spans="1:14">
      <c r="A148" s="4" t="s">
        <v>7</v>
      </c>
      <c r="B148">
        <v>3</v>
      </c>
      <c r="C148">
        <f t="shared" si="12"/>
        <v>0</v>
      </c>
      <c r="D148">
        <f t="shared" si="13"/>
        <v>3</v>
      </c>
      <c r="I148" s="4" t="s">
        <v>7</v>
      </c>
      <c r="J148">
        <v>3</v>
      </c>
      <c r="K148">
        <f t="shared" si="14"/>
        <v>0</v>
      </c>
      <c r="L148">
        <f t="shared" si="15"/>
        <v>79</v>
      </c>
      <c r="M148">
        <f t="shared" si="17"/>
        <v>10045</v>
      </c>
      <c r="N148">
        <f t="shared" si="16"/>
        <v>329</v>
      </c>
    </row>
    <row r="149" spans="1:14">
      <c r="A149" s="4" t="s">
        <v>6</v>
      </c>
      <c r="B149">
        <v>2</v>
      </c>
      <c r="C149">
        <f t="shared" si="12"/>
        <v>2</v>
      </c>
      <c r="D149">
        <f t="shared" si="13"/>
        <v>0</v>
      </c>
      <c r="I149" s="4" t="s">
        <v>6</v>
      </c>
      <c r="J149">
        <v>2</v>
      </c>
      <c r="K149">
        <f t="shared" si="14"/>
        <v>2</v>
      </c>
      <c r="L149">
        <f t="shared" si="15"/>
        <v>79</v>
      </c>
      <c r="M149">
        <f t="shared" si="17"/>
        <v>10203</v>
      </c>
      <c r="N149">
        <f t="shared" si="16"/>
        <v>331</v>
      </c>
    </row>
    <row r="150" spans="1:14">
      <c r="A150" s="4" t="s">
        <v>7</v>
      </c>
      <c r="B150">
        <v>1</v>
      </c>
      <c r="C150">
        <f t="shared" si="12"/>
        <v>0</v>
      </c>
      <c r="D150">
        <f t="shared" si="13"/>
        <v>1</v>
      </c>
      <c r="I150" s="4" t="s">
        <v>7</v>
      </c>
      <c r="J150">
        <v>1</v>
      </c>
      <c r="K150">
        <f t="shared" si="14"/>
        <v>0</v>
      </c>
      <c r="L150">
        <f t="shared" si="15"/>
        <v>80</v>
      </c>
      <c r="M150">
        <f t="shared" si="17"/>
        <v>10203</v>
      </c>
      <c r="N150">
        <f t="shared" si="16"/>
        <v>331</v>
      </c>
    </row>
    <row r="151" spans="1:14">
      <c r="A151" s="4" t="s">
        <v>8</v>
      </c>
      <c r="B151">
        <v>6</v>
      </c>
      <c r="C151">
        <f t="shared" si="12"/>
        <v>0</v>
      </c>
      <c r="D151">
        <f t="shared" si="13"/>
        <v>-6</v>
      </c>
      <c r="I151" s="4" t="s">
        <v>8</v>
      </c>
      <c r="J151">
        <v>6</v>
      </c>
      <c r="K151">
        <f t="shared" si="14"/>
        <v>0</v>
      </c>
      <c r="L151">
        <f t="shared" si="15"/>
        <v>74</v>
      </c>
      <c r="M151">
        <f t="shared" si="17"/>
        <v>10203</v>
      </c>
      <c r="N151">
        <f t="shared" si="16"/>
        <v>331</v>
      </c>
    </row>
    <row r="152" spans="1:14">
      <c r="A152" s="4" t="s">
        <v>7</v>
      </c>
      <c r="B152">
        <v>1</v>
      </c>
      <c r="C152">
        <f t="shared" si="12"/>
        <v>0</v>
      </c>
      <c r="D152">
        <f t="shared" si="13"/>
        <v>1</v>
      </c>
      <c r="I152" s="4" t="s">
        <v>7</v>
      </c>
      <c r="J152">
        <v>1</v>
      </c>
      <c r="K152">
        <f t="shared" si="14"/>
        <v>0</v>
      </c>
      <c r="L152">
        <f t="shared" si="15"/>
        <v>75</v>
      </c>
      <c r="M152">
        <f t="shared" si="17"/>
        <v>10203</v>
      </c>
      <c r="N152">
        <f t="shared" si="16"/>
        <v>331</v>
      </c>
    </row>
    <row r="153" spans="1:14">
      <c r="A153" s="4" t="s">
        <v>7</v>
      </c>
      <c r="B153">
        <v>3</v>
      </c>
      <c r="C153">
        <f t="shared" si="12"/>
        <v>0</v>
      </c>
      <c r="D153">
        <f t="shared" si="13"/>
        <v>3</v>
      </c>
      <c r="I153" s="4" t="s">
        <v>7</v>
      </c>
      <c r="J153">
        <v>3</v>
      </c>
      <c r="K153">
        <f t="shared" si="14"/>
        <v>0</v>
      </c>
      <c r="L153">
        <f t="shared" si="15"/>
        <v>78</v>
      </c>
      <c r="M153">
        <f t="shared" si="17"/>
        <v>10203</v>
      </c>
      <c r="N153">
        <f t="shared" si="16"/>
        <v>331</v>
      </c>
    </row>
    <row r="154" spans="1:14">
      <c r="A154" s="4" t="s">
        <v>7</v>
      </c>
      <c r="B154">
        <v>7</v>
      </c>
      <c r="C154">
        <f t="shared" si="12"/>
        <v>0</v>
      </c>
      <c r="D154">
        <f t="shared" si="13"/>
        <v>7</v>
      </c>
      <c r="I154" s="4" t="s">
        <v>7</v>
      </c>
      <c r="J154">
        <v>7</v>
      </c>
      <c r="K154">
        <f t="shared" si="14"/>
        <v>0</v>
      </c>
      <c r="L154">
        <f t="shared" si="15"/>
        <v>85</v>
      </c>
      <c r="M154">
        <f t="shared" si="17"/>
        <v>10203</v>
      </c>
      <c r="N154">
        <f t="shared" si="16"/>
        <v>331</v>
      </c>
    </row>
    <row r="155" spans="1:14">
      <c r="A155" s="4" t="s">
        <v>6</v>
      </c>
      <c r="B155">
        <v>3</v>
      </c>
      <c r="C155">
        <f t="shared" si="12"/>
        <v>3</v>
      </c>
      <c r="D155">
        <f t="shared" si="13"/>
        <v>0</v>
      </c>
      <c r="I155" s="4" t="s">
        <v>6</v>
      </c>
      <c r="J155">
        <v>3</v>
      </c>
      <c r="K155">
        <f t="shared" si="14"/>
        <v>3</v>
      </c>
      <c r="L155">
        <f t="shared" si="15"/>
        <v>85</v>
      </c>
      <c r="M155">
        <f t="shared" si="17"/>
        <v>10458</v>
      </c>
      <c r="N155">
        <f t="shared" si="16"/>
        <v>334</v>
      </c>
    </row>
    <row r="156" spans="1:14">
      <c r="A156" s="4" t="s">
        <v>6</v>
      </c>
      <c r="B156">
        <v>5</v>
      </c>
      <c r="C156">
        <f t="shared" si="12"/>
        <v>5</v>
      </c>
      <c r="D156">
        <f t="shared" si="13"/>
        <v>0</v>
      </c>
      <c r="I156" s="4" t="s">
        <v>6</v>
      </c>
      <c r="J156">
        <v>5</v>
      </c>
      <c r="K156">
        <f t="shared" si="14"/>
        <v>5</v>
      </c>
      <c r="L156">
        <f t="shared" si="15"/>
        <v>85</v>
      </c>
      <c r="M156">
        <f t="shared" si="17"/>
        <v>10883</v>
      </c>
      <c r="N156">
        <f t="shared" si="16"/>
        <v>339</v>
      </c>
    </row>
    <row r="157" spans="1:14">
      <c r="A157" s="4" t="s">
        <v>6</v>
      </c>
      <c r="B157">
        <v>7</v>
      </c>
      <c r="C157">
        <f t="shared" si="12"/>
        <v>7</v>
      </c>
      <c r="D157">
        <f t="shared" si="13"/>
        <v>0</v>
      </c>
      <c r="I157" s="4" t="s">
        <v>6</v>
      </c>
      <c r="J157">
        <v>7</v>
      </c>
      <c r="K157">
        <f t="shared" si="14"/>
        <v>7</v>
      </c>
      <c r="L157">
        <f t="shared" si="15"/>
        <v>85</v>
      </c>
      <c r="M157">
        <f t="shared" si="17"/>
        <v>11478</v>
      </c>
      <c r="N157">
        <f t="shared" si="16"/>
        <v>346</v>
      </c>
    </row>
    <row r="158" spans="1:14">
      <c r="A158" s="4" t="s">
        <v>8</v>
      </c>
      <c r="B158">
        <v>9</v>
      </c>
      <c r="C158">
        <f t="shared" si="12"/>
        <v>0</v>
      </c>
      <c r="D158">
        <f t="shared" si="13"/>
        <v>-9</v>
      </c>
      <c r="I158" s="4" t="s">
        <v>8</v>
      </c>
      <c r="J158">
        <v>9</v>
      </c>
      <c r="K158">
        <f t="shared" si="14"/>
        <v>0</v>
      </c>
      <c r="L158">
        <f t="shared" si="15"/>
        <v>76</v>
      </c>
      <c r="M158">
        <f t="shared" si="17"/>
        <v>11478</v>
      </c>
      <c r="N158">
        <f t="shared" si="16"/>
        <v>346</v>
      </c>
    </row>
    <row r="159" spans="1:14">
      <c r="A159" s="4" t="s">
        <v>8</v>
      </c>
      <c r="B159">
        <v>9</v>
      </c>
      <c r="C159">
        <f t="shared" si="12"/>
        <v>0</v>
      </c>
      <c r="D159">
        <f t="shared" si="13"/>
        <v>-9</v>
      </c>
      <c r="I159" s="4" t="s">
        <v>8</v>
      </c>
      <c r="J159">
        <v>9</v>
      </c>
      <c r="K159">
        <f t="shared" si="14"/>
        <v>0</v>
      </c>
      <c r="L159">
        <f t="shared" si="15"/>
        <v>67</v>
      </c>
      <c r="M159">
        <f t="shared" si="17"/>
        <v>11478</v>
      </c>
      <c r="N159">
        <f t="shared" si="16"/>
        <v>346</v>
      </c>
    </row>
    <row r="160" spans="1:14">
      <c r="A160" s="4" t="s">
        <v>7</v>
      </c>
      <c r="B160">
        <v>1</v>
      </c>
      <c r="C160">
        <f t="shared" si="12"/>
        <v>0</v>
      </c>
      <c r="D160">
        <f t="shared" si="13"/>
        <v>1</v>
      </c>
      <c r="I160" s="4" t="s">
        <v>7</v>
      </c>
      <c r="J160">
        <v>1</v>
      </c>
      <c r="K160">
        <f t="shared" si="14"/>
        <v>0</v>
      </c>
      <c r="L160">
        <f t="shared" si="15"/>
        <v>68</v>
      </c>
      <c r="M160">
        <f t="shared" si="17"/>
        <v>11478</v>
      </c>
      <c r="N160">
        <f t="shared" si="16"/>
        <v>346</v>
      </c>
    </row>
    <row r="161" spans="1:14">
      <c r="A161" s="4" t="s">
        <v>6</v>
      </c>
      <c r="B161">
        <v>2</v>
      </c>
      <c r="C161">
        <f t="shared" si="12"/>
        <v>2</v>
      </c>
      <c r="D161">
        <f t="shared" si="13"/>
        <v>0</v>
      </c>
      <c r="I161" s="4" t="s">
        <v>6</v>
      </c>
      <c r="J161">
        <v>2</v>
      </c>
      <c r="K161">
        <f t="shared" si="14"/>
        <v>2</v>
      </c>
      <c r="L161">
        <f t="shared" si="15"/>
        <v>68</v>
      </c>
      <c r="M161">
        <f t="shared" si="17"/>
        <v>11614</v>
      </c>
      <c r="N161">
        <f t="shared" si="16"/>
        <v>348</v>
      </c>
    </row>
    <row r="162" spans="1:14">
      <c r="A162" s="4" t="s">
        <v>8</v>
      </c>
      <c r="B162">
        <v>4</v>
      </c>
      <c r="C162">
        <f t="shared" si="12"/>
        <v>0</v>
      </c>
      <c r="D162">
        <f t="shared" si="13"/>
        <v>-4</v>
      </c>
      <c r="I162" s="4" t="s">
        <v>8</v>
      </c>
      <c r="J162">
        <v>4</v>
      </c>
      <c r="K162">
        <f t="shared" si="14"/>
        <v>0</v>
      </c>
      <c r="L162">
        <f t="shared" si="15"/>
        <v>64</v>
      </c>
      <c r="M162">
        <f t="shared" si="17"/>
        <v>11614</v>
      </c>
      <c r="N162">
        <f t="shared" si="16"/>
        <v>348</v>
      </c>
    </row>
    <row r="163" spans="1:14">
      <c r="A163" s="4" t="s">
        <v>7</v>
      </c>
      <c r="B163">
        <v>1</v>
      </c>
      <c r="C163">
        <f t="shared" si="12"/>
        <v>0</v>
      </c>
      <c r="D163">
        <f t="shared" si="13"/>
        <v>1</v>
      </c>
      <c r="I163" s="4" t="s">
        <v>7</v>
      </c>
      <c r="J163">
        <v>1</v>
      </c>
      <c r="K163">
        <f t="shared" si="14"/>
        <v>0</v>
      </c>
      <c r="L163">
        <f t="shared" si="15"/>
        <v>65</v>
      </c>
      <c r="M163">
        <f t="shared" si="17"/>
        <v>11614</v>
      </c>
      <c r="N163">
        <f t="shared" si="16"/>
        <v>348</v>
      </c>
    </row>
    <row r="164" spans="1:14">
      <c r="A164" s="4" t="s">
        <v>8</v>
      </c>
      <c r="B164">
        <v>4</v>
      </c>
      <c r="C164">
        <f t="shared" si="12"/>
        <v>0</v>
      </c>
      <c r="D164">
        <f t="shared" si="13"/>
        <v>-4</v>
      </c>
      <c r="I164" s="4" t="s">
        <v>8</v>
      </c>
      <c r="J164">
        <v>4</v>
      </c>
      <c r="K164">
        <f t="shared" si="14"/>
        <v>0</v>
      </c>
      <c r="L164">
        <f t="shared" si="15"/>
        <v>61</v>
      </c>
      <c r="M164">
        <f t="shared" si="17"/>
        <v>11614</v>
      </c>
      <c r="N164">
        <f t="shared" si="16"/>
        <v>348</v>
      </c>
    </row>
    <row r="165" spans="1:14">
      <c r="A165" s="4" t="s">
        <v>6</v>
      </c>
      <c r="B165">
        <v>3</v>
      </c>
      <c r="C165">
        <f t="shared" si="12"/>
        <v>3</v>
      </c>
      <c r="D165">
        <f t="shared" si="13"/>
        <v>0</v>
      </c>
      <c r="I165" s="4" t="s">
        <v>6</v>
      </c>
      <c r="J165">
        <v>3</v>
      </c>
      <c r="K165">
        <f t="shared" si="14"/>
        <v>3</v>
      </c>
      <c r="L165">
        <f t="shared" si="15"/>
        <v>61</v>
      </c>
      <c r="M165">
        <f t="shared" si="17"/>
        <v>11797</v>
      </c>
      <c r="N165">
        <f t="shared" si="16"/>
        <v>351</v>
      </c>
    </row>
    <row r="166" spans="1:14">
      <c r="A166" s="4" t="s">
        <v>6</v>
      </c>
      <c r="B166">
        <v>5</v>
      </c>
      <c r="C166">
        <f t="shared" si="12"/>
        <v>5</v>
      </c>
      <c r="D166">
        <f t="shared" si="13"/>
        <v>0</v>
      </c>
      <c r="I166" s="4" t="s">
        <v>6</v>
      </c>
      <c r="J166">
        <v>5</v>
      </c>
      <c r="K166">
        <f t="shared" si="14"/>
        <v>5</v>
      </c>
      <c r="L166">
        <f t="shared" si="15"/>
        <v>61</v>
      </c>
      <c r="M166">
        <f t="shared" si="17"/>
        <v>12102</v>
      </c>
      <c r="N166">
        <f t="shared" si="16"/>
        <v>356</v>
      </c>
    </row>
    <row r="167" spans="1:14">
      <c r="A167" s="4" t="s">
        <v>7</v>
      </c>
      <c r="B167">
        <v>2</v>
      </c>
      <c r="C167">
        <f t="shared" si="12"/>
        <v>0</v>
      </c>
      <c r="D167">
        <f t="shared" si="13"/>
        <v>2</v>
      </c>
      <c r="I167" s="4" t="s">
        <v>7</v>
      </c>
      <c r="J167">
        <v>2</v>
      </c>
      <c r="K167">
        <f t="shared" si="14"/>
        <v>0</v>
      </c>
      <c r="L167">
        <f t="shared" si="15"/>
        <v>63</v>
      </c>
      <c r="M167">
        <f t="shared" si="17"/>
        <v>12102</v>
      </c>
      <c r="N167">
        <f t="shared" si="16"/>
        <v>356</v>
      </c>
    </row>
    <row r="168" spans="1:14">
      <c r="A168" s="4" t="s">
        <v>6</v>
      </c>
      <c r="B168">
        <v>7</v>
      </c>
      <c r="C168">
        <f t="shared" si="12"/>
        <v>7</v>
      </c>
      <c r="D168">
        <f t="shared" si="13"/>
        <v>0</v>
      </c>
      <c r="I168" s="4" t="s">
        <v>6</v>
      </c>
      <c r="J168">
        <v>7</v>
      </c>
      <c r="K168">
        <f t="shared" si="14"/>
        <v>7</v>
      </c>
      <c r="L168">
        <f t="shared" si="15"/>
        <v>63</v>
      </c>
      <c r="M168">
        <f t="shared" si="17"/>
        <v>12543</v>
      </c>
      <c r="N168">
        <f t="shared" si="16"/>
        <v>363</v>
      </c>
    </row>
    <row r="169" spans="1:14">
      <c r="A169" s="4" t="s">
        <v>7</v>
      </c>
      <c r="B169">
        <v>6</v>
      </c>
      <c r="C169">
        <f t="shared" si="12"/>
        <v>0</v>
      </c>
      <c r="D169">
        <f t="shared" si="13"/>
        <v>6</v>
      </c>
      <c r="I169" s="4" t="s">
        <v>7</v>
      </c>
      <c r="J169">
        <v>6</v>
      </c>
      <c r="K169">
        <f t="shared" si="14"/>
        <v>0</v>
      </c>
      <c r="L169">
        <f t="shared" si="15"/>
        <v>69</v>
      </c>
      <c r="M169">
        <f t="shared" si="17"/>
        <v>12543</v>
      </c>
      <c r="N169">
        <f t="shared" si="16"/>
        <v>363</v>
      </c>
    </row>
    <row r="170" spans="1:14">
      <c r="A170" s="4" t="s">
        <v>7</v>
      </c>
      <c r="B170">
        <v>2</v>
      </c>
      <c r="C170">
        <f t="shared" si="12"/>
        <v>0</v>
      </c>
      <c r="D170">
        <f t="shared" si="13"/>
        <v>2</v>
      </c>
      <c r="I170" s="4" t="s">
        <v>7</v>
      </c>
      <c r="J170">
        <v>2</v>
      </c>
      <c r="K170">
        <f t="shared" si="14"/>
        <v>0</v>
      </c>
      <c r="L170">
        <f t="shared" si="15"/>
        <v>71</v>
      </c>
      <c r="M170">
        <f t="shared" si="17"/>
        <v>12543</v>
      </c>
      <c r="N170">
        <f t="shared" si="16"/>
        <v>363</v>
      </c>
    </row>
    <row r="171" spans="1:14">
      <c r="A171" s="4" t="s">
        <v>6</v>
      </c>
      <c r="B171">
        <v>7</v>
      </c>
      <c r="C171">
        <f t="shared" si="12"/>
        <v>7</v>
      </c>
      <c r="D171">
        <f t="shared" si="13"/>
        <v>0</v>
      </c>
      <c r="I171" s="4" t="s">
        <v>6</v>
      </c>
      <c r="J171">
        <v>7</v>
      </c>
      <c r="K171">
        <f t="shared" si="14"/>
        <v>7</v>
      </c>
      <c r="L171">
        <f t="shared" si="15"/>
        <v>71</v>
      </c>
      <c r="M171">
        <f t="shared" si="17"/>
        <v>13040</v>
      </c>
      <c r="N171">
        <f t="shared" si="16"/>
        <v>370</v>
      </c>
    </row>
    <row r="172" spans="1:14">
      <c r="A172" s="4" t="s">
        <v>6</v>
      </c>
      <c r="B172">
        <v>7</v>
      </c>
      <c r="C172">
        <f t="shared" si="12"/>
        <v>7</v>
      </c>
      <c r="D172">
        <f t="shared" si="13"/>
        <v>0</v>
      </c>
      <c r="I172" s="4" t="s">
        <v>6</v>
      </c>
      <c r="J172">
        <v>7</v>
      </c>
      <c r="K172">
        <f t="shared" si="14"/>
        <v>7</v>
      </c>
      <c r="L172">
        <f t="shared" si="15"/>
        <v>71</v>
      </c>
      <c r="M172">
        <f t="shared" si="17"/>
        <v>13537</v>
      </c>
      <c r="N172">
        <f t="shared" si="16"/>
        <v>377</v>
      </c>
    </row>
    <row r="173" spans="1:14">
      <c r="A173" s="4" t="s">
        <v>7</v>
      </c>
      <c r="B173">
        <v>9</v>
      </c>
      <c r="C173">
        <f t="shared" si="12"/>
        <v>0</v>
      </c>
      <c r="D173">
        <f t="shared" si="13"/>
        <v>9</v>
      </c>
      <c r="I173" s="4" t="s">
        <v>7</v>
      </c>
      <c r="J173">
        <v>9</v>
      </c>
      <c r="K173">
        <f t="shared" si="14"/>
        <v>0</v>
      </c>
      <c r="L173">
        <f t="shared" si="15"/>
        <v>80</v>
      </c>
      <c r="M173">
        <f t="shared" si="17"/>
        <v>13537</v>
      </c>
      <c r="N173">
        <f t="shared" si="16"/>
        <v>377</v>
      </c>
    </row>
    <row r="174" spans="1:14">
      <c r="A174" s="4" t="s">
        <v>8</v>
      </c>
      <c r="B174">
        <v>4</v>
      </c>
      <c r="C174">
        <f t="shared" si="12"/>
        <v>0</v>
      </c>
      <c r="D174">
        <f t="shared" si="13"/>
        <v>-4</v>
      </c>
      <c r="I174" s="4" t="s">
        <v>8</v>
      </c>
      <c r="J174">
        <v>4</v>
      </c>
      <c r="K174">
        <f t="shared" si="14"/>
        <v>0</v>
      </c>
      <c r="L174">
        <f t="shared" si="15"/>
        <v>76</v>
      </c>
      <c r="M174">
        <f t="shared" si="17"/>
        <v>13537</v>
      </c>
      <c r="N174">
        <f t="shared" si="16"/>
        <v>377</v>
      </c>
    </row>
    <row r="175" spans="1:14">
      <c r="A175" s="4" t="s">
        <v>7</v>
      </c>
      <c r="B175">
        <v>6</v>
      </c>
      <c r="C175">
        <f t="shared" si="12"/>
        <v>0</v>
      </c>
      <c r="D175">
        <f t="shared" si="13"/>
        <v>6</v>
      </c>
      <c r="I175" s="4" t="s">
        <v>7</v>
      </c>
      <c r="J175">
        <v>6</v>
      </c>
      <c r="K175">
        <f t="shared" si="14"/>
        <v>0</v>
      </c>
      <c r="L175">
        <f t="shared" si="15"/>
        <v>82</v>
      </c>
      <c r="M175">
        <f t="shared" si="17"/>
        <v>13537</v>
      </c>
      <c r="N175">
        <f t="shared" si="16"/>
        <v>377</v>
      </c>
    </row>
    <row r="176" spans="1:14">
      <c r="A176" s="4" t="s">
        <v>7</v>
      </c>
      <c r="B176">
        <v>1</v>
      </c>
      <c r="C176">
        <f t="shared" si="12"/>
        <v>0</v>
      </c>
      <c r="D176">
        <f t="shared" si="13"/>
        <v>1</v>
      </c>
      <c r="I176" s="4" t="s">
        <v>7</v>
      </c>
      <c r="J176">
        <v>1</v>
      </c>
      <c r="K176">
        <f t="shared" si="14"/>
        <v>0</v>
      </c>
      <c r="L176">
        <f t="shared" si="15"/>
        <v>83</v>
      </c>
      <c r="M176">
        <f t="shared" si="17"/>
        <v>13537</v>
      </c>
      <c r="N176">
        <f t="shared" si="16"/>
        <v>377</v>
      </c>
    </row>
    <row r="177" spans="1:14">
      <c r="A177" s="4" t="s">
        <v>7</v>
      </c>
      <c r="B177">
        <v>5</v>
      </c>
      <c r="C177">
        <f t="shared" si="12"/>
        <v>0</v>
      </c>
      <c r="D177">
        <f t="shared" si="13"/>
        <v>5</v>
      </c>
      <c r="I177" s="4" t="s">
        <v>7</v>
      </c>
      <c r="J177">
        <v>5</v>
      </c>
      <c r="K177">
        <f t="shared" si="14"/>
        <v>0</v>
      </c>
      <c r="L177">
        <f t="shared" si="15"/>
        <v>88</v>
      </c>
      <c r="M177">
        <f t="shared" si="17"/>
        <v>13537</v>
      </c>
      <c r="N177">
        <f t="shared" si="16"/>
        <v>377</v>
      </c>
    </row>
    <row r="178" spans="1:14">
      <c r="A178" s="4" t="s">
        <v>7</v>
      </c>
      <c r="B178">
        <v>5</v>
      </c>
      <c r="C178">
        <f t="shared" si="12"/>
        <v>0</v>
      </c>
      <c r="D178">
        <f t="shared" si="13"/>
        <v>5</v>
      </c>
      <c r="I178" s="4" t="s">
        <v>7</v>
      </c>
      <c r="J178">
        <v>5</v>
      </c>
      <c r="K178">
        <f t="shared" si="14"/>
        <v>0</v>
      </c>
      <c r="L178">
        <f t="shared" si="15"/>
        <v>93</v>
      </c>
      <c r="M178">
        <f t="shared" si="17"/>
        <v>13537</v>
      </c>
      <c r="N178">
        <f t="shared" si="16"/>
        <v>377</v>
      </c>
    </row>
    <row r="179" spans="1:14">
      <c r="A179" s="4" t="s">
        <v>7</v>
      </c>
      <c r="B179">
        <v>3</v>
      </c>
      <c r="C179">
        <f t="shared" si="12"/>
        <v>0</v>
      </c>
      <c r="D179">
        <f t="shared" si="13"/>
        <v>3</v>
      </c>
      <c r="I179" s="4" t="s">
        <v>7</v>
      </c>
      <c r="J179">
        <v>3</v>
      </c>
      <c r="K179">
        <f t="shared" si="14"/>
        <v>0</v>
      </c>
      <c r="L179">
        <f t="shared" si="15"/>
        <v>96</v>
      </c>
      <c r="M179">
        <f t="shared" si="17"/>
        <v>13537</v>
      </c>
      <c r="N179">
        <f t="shared" si="16"/>
        <v>377</v>
      </c>
    </row>
    <row r="180" spans="1:14">
      <c r="A180" s="4" t="s">
        <v>7</v>
      </c>
      <c r="B180">
        <v>1</v>
      </c>
      <c r="C180">
        <f t="shared" si="12"/>
        <v>0</v>
      </c>
      <c r="D180">
        <f t="shared" si="13"/>
        <v>1</v>
      </c>
      <c r="I180" s="4" t="s">
        <v>7</v>
      </c>
      <c r="J180">
        <v>1</v>
      </c>
      <c r="K180">
        <f t="shared" si="14"/>
        <v>0</v>
      </c>
      <c r="L180">
        <f t="shared" si="15"/>
        <v>97</v>
      </c>
      <c r="M180">
        <f t="shared" si="17"/>
        <v>13537</v>
      </c>
      <c r="N180">
        <f t="shared" si="16"/>
        <v>377</v>
      </c>
    </row>
    <row r="181" spans="1:14">
      <c r="A181" s="4" t="s">
        <v>6</v>
      </c>
      <c r="B181">
        <v>9</v>
      </c>
      <c r="C181">
        <f t="shared" si="12"/>
        <v>9</v>
      </c>
      <c r="D181">
        <f t="shared" si="13"/>
        <v>0</v>
      </c>
      <c r="I181" s="4" t="s">
        <v>6</v>
      </c>
      <c r="J181">
        <v>9</v>
      </c>
      <c r="K181">
        <f t="shared" si="14"/>
        <v>9</v>
      </c>
      <c r="L181">
        <f t="shared" si="15"/>
        <v>97</v>
      </c>
      <c r="M181">
        <f t="shared" si="17"/>
        <v>14410</v>
      </c>
      <c r="N181">
        <f t="shared" si="16"/>
        <v>386</v>
      </c>
    </row>
    <row r="182" spans="1:14">
      <c r="A182" s="4" t="s">
        <v>6</v>
      </c>
      <c r="B182">
        <v>4</v>
      </c>
      <c r="C182">
        <f t="shared" si="12"/>
        <v>4</v>
      </c>
      <c r="D182">
        <f t="shared" si="13"/>
        <v>0</v>
      </c>
      <c r="I182" s="4" t="s">
        <v>6</v>
      </c>
      <c r="J182">
        <v>4</v>
      </c>
      <c r="K182">
        <f t="shared" si="14"/>
        <v>4</v>
      </c>
      <c r="L182">
        <f t="shared" si="15"/>
        <v>97</v>
      </c>
      <c r="M182">
        <f t="shared" si="17"/>
        <v>14798</v>
      </c>
      <c r="N182">
        <f t="shared" si="16"/>
        <v>390</v>
      </c>
    </row>
    <row r="183" spans="1:14">
      <c r="A183" s="4" t="s">
        <v>8</v>
      </c>
      <c r="B183">
        <v>8</v>
      </c>
      <c r="C183">
        <f t="shared" si="12"/>
        <v>0</v>
      </c>
      <c r="D183">
        <f t="shared" si="13"/>
        <v>-8</v>
      </c>
      <c r="I183" s="4" t="s">
        <v>8</v>
      </c>
      <c r="J183">
        <v>8</v>
      </c>
      <c r="K183">
        <f t="shared" si="14"/>
        <v>0</v>
      </c>
      <c r="L183">
        <f t="shared" si="15"/>
        <v>89</v>
      </c>
      <c r="M183">
        <f t="shared" si="17"/>
        <v>14798</v>
      </c>
      <c r="N183">
        <f t="shared" si="16"/>
        <v>390</v>
      </c>
    </row>
    <row r="184" spans="1:14">
      <c r="A184" s="4" t="s">
        <v>7</v>
      </c>
      <c r="B184">
        <v>1</v>
      </c>
      <c r="C184">
        <f t="shared" si="12"/>
        <v>0</v>
      </c>
      <c r="D184">
        <f t="shared" si="13"/>
        <v>1</v>
      </c>
      <c r="I184" s="4" t="s">
        <v>7</v>
      </c>
      <c r="J184">
        <v>1</v>
      </c>
      <c r="K184">
        <f t="shared" si="14"/>
        <v>0</v>
      </c>
      <c r="L184">
        <f t="shared" si="15"/>
        <v>90</v>
      </c>
      <c r="M184">
        <f t="shared" si="17"/>
        <v>14798</v>
      </c>
      <c r="N184">
        <f t="shared" si="16"/>
        <v>390</v>
      </c>
    </row>
    <row r="185" spans="1:14">
      <c r="A185" s="4" t="s">
        <v>8</v>
      </c>
      <c r="B185">
        <v>7</v>
      </c>
      <c r="C185">
        <f t="shared" si="12"/>
        <v>0</v>
      </c>
      <c r="D185">
        <f t="shared" si="13"/>
        <v>-7</v>
      </c>
      <c r="I185" s="4" t="s">
        <v>8</v>
      </c>
      <c r="J185">
        <v>7</v>
      </c>
      <c r="K185">
        <f t="shared" si="14"/>
        <v>0</v>
      </c>
      <c r="L185">
        <f t="shared" si="15"/>
        <v>83</v>
      </c>
      <c r="M185">
        <f t="shared" si="17"/>
        <v>14798</v>
      </c>
      <c r="N185">
        <f t="shared" si="16"/>
        <v>390</v>
      </c>
    </row>
    <row r="186" spans="1:14">
      <c r="A186" s="4" t="s">
        <v>7</v>
      </c>
      <c r="B186">
        <v>7</v>
      </c>
      <c r="C186">
        <f t="shared" si="12"/>
        <v>0</v>
      </c>
      <c r="D186">
        <f t="shared" si="13"/>
        <v>7</v>
      </c>
      <c r="I186" s="4" t="s">
        <v>7</v>
      </c>
      <c r="J186">
        <v>7</v>
      </c>
      <c r="K186">
        <f t="shared" si="14"/>
        <v>0</v>
      </c>
      <c r="L186">
        <f t="shared" si="15"/>
        <v>90</v>
      </c>
      <c r="M186">
        <f t="shared" si="17"/>
        <v>14798</v>
      </c>
      <c r="N186">
        <f t="shared" si="16"/>
        <v>390</v>
      </c>
    </row>
    <row r="187" spans="1:14">
      <c r="A187" s="4" t="s">
        <v>7</v>
      </c>
      <c r="B187">
        <v>8</v>
      </c>
      <c r="C187">
        <f t="shared" si="12"/>
        <v>0</v>
      </c>
      <c r="D187">
        <f t="shared" si="13"/>
        <v>8</v>
      </c>
      <c r="I187" s="4" t="s">
        <v>7</v>
      </c>
      <c r="J187">
        <v>8</v>
      </c>
      <c r="K187">
        <f t="shared" si="14"/>
        <v>0</v>
      </c>
      <c r="L187">
        <f t="shared" si="15"/>
        <v>98</v>
      </c>
      <c r="M187">
        <f t="shared" si="17"/>
        <v>14798</v>
      </c>
      <c r="N187">
        <f t="shared" si="16"/>
        <v>390</v>
      </c>
    </row>
    <row r="188" spans="1:14">
      <c r="A188" s="4" t="s">
        <v>8</v>
      </c>
      <c r="B188">
        <v>2</v>
      </c>
      <c r="C188">
        <f t="shared" si="12"/>
        <v>0</v>
      </c>
      <c r="D188">
        <f t="shared" si="13"/>
        <v>-2</v>
      </c>
      <c r="I188" s="4" t="s">
        <v>8</v>
      </c>
      <c r="J188">
        <v>2</v>
      </c>
      <c r="K188">
        <f t="shared" si="14"/>
        <v>0</v>
      </c>
      <c r="L188">
        <f t="shared" si="15"/>
        <v>96</v>
      </c>
      <c r="M188">
        <f t="shared" si="17"/>
        <v>14798</v>
      </c>
      <c r="N188">
        <f t="shared" si="16"/>
        <v>390</v>
      </c>
    </row>
    <row r="189" spans="1:14">
      <c r="A189" s="4" t="s">
        <v>7</v>
      </c>
      <c r="B189">
        <v>9</v>
      </c>
      <c r="C189">
        <f t="shared" si="12"/>
        <v>0</v>
      </c>
      <c r="D189">
        <f t="shared" si="13"/>
        <v>9</v>
      </c>
      <c r="I189" s="4" t="s">
        <v>7</v>
      </c>
      <c r="J189">
        <v>9</v>
      </c>
      <c r="K189">
        <f t="shared" si="14"/>
        <v>0</v>
      </c>
      <c r="L189">
        <f t="shared" si="15"/>
        <v>105</v>
      </c>
      <c r="M189">
        <f t="shared" si="17"/>
        <v>14798</v>
      </c>
      <c r="N189">
        <f t="shared" si="16"/>
        <v>390</v>
      </c>
    </row>
    <row r="190" spans="1:14">
      <c r="A190" s="4" t="s">
        <v>7</v>
      </c>
      <c r="B190">
        <v>2</v>
      </c>
      <c r="C190">
        <f t="shared" si="12"/>
        <v>0</v>
      </c>
      <c r="D190">
        <f t="shared" si="13"/>
        <v>2</v>
      </c>
      <c r="I190" s="4" t="s">
        <v>7</v>
      </c>
      <c r="J190">
        <v>2</v>
      </c>
      <c r="K190">
        <f t="shared" si="14"/>
        <v>0</v>
      </c>
      <c r="L190">
        <f t="shared" si="15"/>
        <v>107</v>
      </c>
      <c r="M190">
        <f t="shared" si="17"/>
        <v>14798</v>
      </c>
      <c r="N190">
        <f t="shared" si="16"/>
        <v>390</v>
      </c>
    </row>
    <row r="191" spans="1:14">
      <c r="A191" s="4" t="s">
        <v>6</v>
      </c>
      <c r="B191">
        <v>3</v>
      </c>
      <c r="C191">
        <f t="shared" si="12"/>
        <v>3</v>
      </c>
      <c r="D191">
        <f t="shared" si="13"/>
        <v>0</v>
      </c>
      <c r="I191" s="4" t="s">
        <v>6</v>
      </c>
      <c r="J191">
        <v>3</v>
      </c>
      <c r="K191">
        <f t="shared" si="14"/>
        <v>3</v>
      </c>
      <c r="L191">
        <f t="shared" si="15"/>
        <v>107</v>
      </c>
      <c r="M191">
        <f t="shared" si="17"/>
        <v>15119</v>
      </c>
      <c r="N191">
        <f t="shared" si="16"/>
        <v>393</v>
      </c>
    </row>
    <row r="192" spans="1:14">
      <c r="A192" s="4" t="s">
        <v>6</v>
      </c>
      <c r="B192">
        <v>6</v>
      </c>
      <c r="C192">
        <f t="shared" si="12"/>
        <v>6</v>
      </c>
      <c r="D192">
        <f t="shared" si="13"/>
        <v>0</v>
      </c>
      <c r="I192" s="4" t="s">
        <v>6</v>
      </c>
      <c r="J192">
        <v>6</v>
      </c>
      <c r="K192">
        <f t="shared" si="14"/>
        <v>6</v>
      </c>
      <c r="L192">
        <f t="shared" si="15"/>
        <v>107</v>
      </c>
      <c r="M192">
        <f t="shared" si="17"/>
        <v>15761</v>
      </c>
      <c r="N192">
        <f t="shared" si="16"/>
        <v>399</v>
      </c>
    </row>
    <row r="193" spans="1:14">
      <c r="A193" s="4" t="s">
        <v>6</v>
      </c>
      <c r="B193">
        <v>5</v>
      </c>
      <c r="C193">
        <f t="shared" si="12"/>
        <v>5</v>
      </c>
      <c r="D193">
        <f t="shared" si="13"/>
        <v>0</v>
      </c>
      <c r="I193" s="4" t="s">
        <v>6</v>
      </c>
      <c r="J193">
        <v>5</v>
      </c>
      <c r="K193">
        <f t="shared" si="14"/>
        <v>5</v>
      </c>
      <c r="L193">
        <f t="shared" si="15"/>
        <v>107</v>
      </c>
      <c r="M193">
        <f t="shared" si="17"/>
        <v>16296</v>
      </c>
      <c r="N193">
        <f t="shared" si="16"/>
        <v>404</v>
      </c>
    </row>
    <row r="194" spans="1:14">
      <c r="A194" s="4" t="s">
        <v>6</v>
      </c>
      <c r="B194">
        <v>2</v>
      </c>
      <c r="C194">
        <f t="shared" si="12"/>
        <v>2</v>
      </c>
      <c r="D194">
        <f t="shared" si="13"/>
        <v>0</v>
      </c>
      <c r="I194" s="4" t="s">
        <v>6</v>
      </c>
      <c r="J194">
        <v>2</v>
      </c>
      <c r="K194">
        <f t="shared" si="14"/>
        <v>2</v>
      </c>
      <c r="L194">
        <f t="shared" si="15"/>
        <v>107</v>
      </c>
      <c r="M194">
        <f t="shared" si="17"/>
        <v>16510</v>
      </c>
      <c r="N194">
        <f t="shared" si="16"/>
        <v>406</v>
      </c>
    </row>
    <row r="195" spans="1:14">
      <c r="A195" s="4" t="s">
        <v>6</v>
      </c>
      <c r="B195">
        <v>6</v>
      </c>
      <c r="C195">
        <f t="shared" si="12"/>
        <v>6</v>
      </c>
      <c r="D195">
        <f t="shared" si="13"/>
        <v>0</v>
      </c>
      <c r="I195" s="4" t="s">
        <v>6</v>
      </c>
      <c r="J195">
        <v>6</v>
      </c>
      <c r="K195">
        <f t="shared" si="14"/>
        <v>6</v>
      </c>
      <c r="L195">
        <f t="shared" si="15"/>
        <v>107</v>
      </c>
      <c r="M195">
        <f t="shared" si="17"/>
        <v>17152</v>
      </c>
      <c r="N195">
        <f t="shared" si="16"/>
        <v>412</v>
      </c>
    </row>
    <row r="196" spans="1:14">
      <c r="A196" s="4" t="s">
        <v>7</v>
      </c>
      <c r="B196">
        <v>4</v>
      </c>
      <c r="C196">
        <f t="shared" ref="C196:C259" si="18">IF(A196=$C$2,B196,0)</f>
        <v>0</v>
      </c>
      <c r="D196">
        <f t="shared" ref="D196:D259" si="19">IF(A196="Down",B196,IF(A196="Up",0-B196,0))</f>
        <v>4</v>
      </c>
      <c r="I196" s="4" t="s">
        <v>7</v>
      </c>
      <c r="J196">
        <v>4</v>
      </c>
      <c r="K196">
        <f t="shared" ref="K196:K259" si="20">IF(I196=$C$2,J196,0)</f>
        <v>0</v>
      </c>
      <c r="L196">
        <f t="shared" ref="L196:L259" si="21">IF(I196="Down",J196,IF(I196="Up",0-J196,0))+L195</f>
        <v>111</v>
      </c>
      <c r="M196">
        <f t="shared" si="17"/>
        <v>17152</v>
      </c>
      <c r="N196">
        <f t="shared" si="16"/>
        <v>412</v>
      </c>
    </row>
    <row r="197" spans="1:14">
      <c r="A197" s="4" t="s">
        <v>6</v>
      </c>
      <c r="B197">
        <v>5</v>
      </c>
      <c r="C197">
        <f t="shared" si="18"/>
        <v>5</v>
      </c>
      <c r="D197">
        <f t="shared" si="19"/>
        <v>0</v>
      </c>
      <c r="I197" s="4" t="s">
        <v>6</v>
      </c>
      <c r="J197">
        <v>5</v>
      </c>
      <c r="K197">
        <f t="shared" si="20"/>
        <v>5</v>
      </c>
      <c r="L197">
        <f t="shared" si="21"/>
        <v>111</v>
      </c>
      <c r="M197">
        <f t="shared" si="17"/>
        <v>17707</v>
      </c>
      <c r="N197">
        <f t="shared" ref="N197:N260" si="22">N196+K197</f>
        <v>417</v>
      </c>
    </row>
    <row r="198" spans="1:14">
      <c r="A198" s="4" t="s">
        <v>8</v>
      </c>
      <c r="B198">
        <v>5</v>
      </c>
      <c r="C198">
        <f t="shared" si="18"/>
        <v>0</v>
      </c>
      <c r="D198">
        <f t="shared" si="19"/>
        <v>-5</v>
      </c>
      <c r="I198" s="4" t="s">
        <v>8</v>
      </c>
      <c r="J198">
        <v>5</v>
      </c>
      <c r="K198">
        <f t="shared" si="20"/>
        <v>0</v>
      </c>
      <c r="L198">
        <f t="shared" si="21"/>
        <v>106</v>
      </c>
      <c r="M198">
        <f t="shared" ref="M198:M261" si="23">M197+(K198*L197)</f>
        <v>17707</v>
      </c>
      <c r="N198">
        <f t="shared" si="22"/>
        <v>417</v>
      </c>
    </row>
    <row r="199" spans="1:14">
      <c r="A199" s="4" t="s">
        <v>6</v>
      </c>
      <c r="B199">
        <v>3</v>
      </c>
      <c r="C199">
        <f t="shared" si="18"/>
        <v>3</v>
      </c>
      <c r="D199">
        <f t="shared" si="19"/>
        <v>0</v>
      </c>
      <c r="I199" s="4" t="s">
        <v>6</v>
      </c>
      <c r="J199">
        <v>3</v>
      </c>
      <c r="K199">
        <f t="shared" si="20"/>
        <v>3</v>
      </c>
      <c r="L199">
        <f t="shared" si="21"/>
        <v>106</v>
      </c>
      <c r="M199">
        <f t="shared" si="23"/>
        <v>18025</v>
      </c>
      <c r="N199">
        <f t="shared" si="22"/>
        <v>420</v>
      </c>
    </row>
    <row r="200" spans="1:14">
      <c r="A200" s="4" t="s">
        <v>7</v>
      </c>
      <c r="B200">
        <v>4</v>
      </c>
      <c r="C200">
        <f t="shared" si="18"/>
        <v>0</v>
      </c>
      <c r="D200">
        <f t="shared" si="19"/>
        <v>4</v>
      </c>
      <c r="I200" s="4" t="s">
        <v>7</v>
      </c>
      <c r="J200">
        <v>4</v>
      </c>
      <c r="K200">
        <f t="shared" si="20"/>
        <v>0</v>
      </c>
      <c r="L200">
        <f t="shared" si="21"/>
        <v>110</v>
      </c>
      <c r="M200">
        <f t="shared" si="23"/>
        <v>18025</v>
      </c>
      <c r="N200">
        <f t="shared" si="22"/>
        <v>420</v>
      </c>
    </row>
    <row r="201" spans="1:14">
      <c r="A201" s="4" t="s">
        <v>6</v>
      </c>
      <c r="B201">
        <v>3</v>
      </c>
      <c r="C201">
        <f t="shared" si="18"/>
        <v>3</v>
      </c>
      <c r="D201">
        <f t="shared" si="19"/>
        <v>0</v>
      </c>
      <c r="I201" s="4" t="s">
        <v>6</v>
      </c>
      <c r="J201">
        <v>3</v>
      </c>
      <c r="K201">
        <f t="shared" si="20"/>
        <v>3</v>
      </c>
      <c r="L201">
        <f t="shared" si="21"/>
        <v>110</v>
      </c>
      <c r="M201">
        <f t="shared" si="23"/>
        <v>18355</v>
      </c>
      <c r="N201">
        <f t="shared" si="22"/>
        <v>423</v>
      </c>
    </row>
    <row r="202" spans="1:14">
      <c r="A202" s="4" t="s">
        <v>7</v>
      </c>
      <c r="B202">
        <v>4</v>
      </c>
      <c r="C202">
        <f t="shared" si="18"/>
        <v>0</v>
      </c>
      <c r="D202">
        <f t="shared" si="19"/>
        <v>4</v>
      </c>
      <c r="I202" s="4" t="s">
        <v>7</v>
      </c>
      <c r="J202">
        <v>4</v>
      </c>
      <c r="K202">
        <f t="shared" si="20"/>
        <v>0</v>
      </c>
      <c r="L202">
        <f t="shared" si="21"/>
        <v>114</v>
      </c>
      <c r="M202">
        <f t="shared" si="23"/>
        <v>18355</v>
      </c>
      <c r="N202">
        <f t="shared" si="22"/>
        <v>423</v>
      </c>
    </row>
    <row r="203" spans="1:14">
      <c r="A203" s="4" t="s">
        <v>6</v>
      </c>
      <c r="B203">
        <v>9</v>
      </c>
      <c r="C203">
        <f t="shared" si="18"/>
        <v>9</v>
      </c>
      <c r="D203">
        <f t="shared" si="19"/>
        <v>0</v>
      </c>
      <c r="I203" s="4" t="s">
        <v>6</v>
      </c>
      <c r="J203">
        <v>9</v>
      </c>
      <c r="K203">
        <f t="shared" si="20"/>
        <v>9</v>
      </c>
      <c r="L203">
        <f t="shared" si="21"/>
        <v>114</v>
      </c>
      <c r="M203">
        <f t="shared" si="23"/>
        <v>19381</v>
      </c>
      <c r="N203">
        <f t="shared" si="22"/>
        <v>432</v>
      </c>
    </row>
    <row r="204" spans="1:14">
      <c r="A204" s="4" t="s">
        <v>6</v>
      </c>
      <c r="B204">
        <v>7</v>
      </c>
      <c r="C204">
        <f t="shared" si="18"/>
        <v>7</v>
      </c>
      <c r="D204">
        <f t="shared" si="19"/>
        <v>0</v>
      </c>
      <c r="I204" s="4" t="s">
        <v>6</v>
      </c>
      <c r="J204">
        <v>7</v>
      </c>
      <c r="K204">
        <f t="shared" si="20"/>
        <v>7</v>
      </c>
      <c r="L204">
        <f t="shared" si="21"/>
        <v>114</v>
      </c>
      <c r="M204">
        <f t="shared" si="23"/>
        <v>20179</v>
      </c>
      <c r="N204">
        <f t="shared" si="22"/>
        <v>439</v>
      </c>
    </row>
    <row r="205" spans="1:14">
      <c r="A205" s="4" t="s">
        <v>6</v>
      </c>
      <c r="B205">
        <v>9</v>
      </c>
      <c r="C205">
        <f t="shared" si="18"/>
        <v>9</v>
      </c>
      <c r="D205">
        <f t="shared" si="19"/>
        <v>0</v>
      </c>
      <c r="I205" s="4" t="s">
        <v>6</v>
      </c>
      <c r="J205">
        <v>9</v>
      </c>
      <c r="K205">
        <f t="shared" si="20"/>
        <v>9</v>
      </c>
      <c r="L205">
        <f t="shared" si="21"/>
        <v>114</v>
      </c>
      <c r="M205">
        <f t="shared" si="23"/>
        <v>21205</v>
      </c>
      <c r="N205">
        <f t="shared" si="22"/>
        <v>448</v>
      </c>
    </row>
    <row r="206" spans="1:14">
      <c r="A206" s="4" t="s">
        <v>6</v>
      </c>
      <c r="B206">
        <v>7</v>
      </c>
      <c r="C206">
        <f t="shared" si="18"/>
        <v>7</v>
      </c>
      <c r="D206">
        <f t="shared" si="19"/>
        <v>0</v>
      </c>
      <c r="I206" s="4" t="s">
        <v>6</v>
      </c>
      <c r="J206">
        <v>7</v>
      </c>
      <c r="K206">
        <f t="shared" si="20"/>
        <v>7</v>
      </c>
      <c r="L206">
        <f t="shared" si="21"/>
        <v>114</v>
      </c>
      <c r="M206">
        <f t="shared" si="23"/>
        <v>22003</v>
      </c>
      <c r="N206">
        <f t="shared" si="22"/>
        <v>455</v>
      </c>
    </row>
    <row r="207" spans="1:14">
      <c r="A207" s="4" t="s">
        <v>8</v>
      </c>
      <c r="B207">
        <v>4</v>
      </c>
      <c r="C207">
        <f t="shared" si="18"/>
        <v>0</v>
      </c>
      <c r="D207">
        <f t="shared" si="19"/>
        <v>-4</v>
      </c>
      <c r="I207" s="4" t="s">
        <v>8</v>
      </c>
      <c r="J207">
        <v>4</v>
      </c>
      <c r="K207">
        <f t="shared" si="20"/>
        <v>0</v>
      </c>
      <c r="L207">
        <f t="shared" si="21"/>
        <v>110</v>
      </c>
      <c r="M207">
        <f t="shared" si="23"/>
        <v>22003</v>
      </c>
      <c r="N207">
        <f t="shared" si="22"/>
        <v>455</v>
      </c>
    </row>
    <row r="208" spans="1:14">
      <c r="A208" s="4" t="s">
        <v>7</v>
      </c>
      <c r="B208">
        <v>3</v>
      </c>
      <c r="C208">
        <f t="shared" si="18"/>
        <v>0</v>
      </c>
      <c r="D208">
        <f t="shared" si="19"/>
        <v>3</v>
      </c>
      <c r="I208" s="4" t="s">
        <v>7</v>
      </c>
      <c r="J208">
        <v>3</v>
      </c>
      <c r="K208">
        <f t="shared" si="20"/>
        <v>0</v>
      </c>
      <c r="L208">
        <f t="shared" si="21"/>
        <v>113</v>
      </c>
      <c r="M208">
        <f t="shared" si="23"/>
        <v>22003</v>
      </c>
      <c r="N208">
        <f t="shared" si="22"/>
        <v>455</v>
      </c>
    </row>
    <row r="209" spans="1:14">
      <c r="A209" s="4" t="s">
        <v>6</v>
      </c>
      <c r="B209">
        <v>5</v>
      </c>
      <c r="C209">
        <f t="shared" si="18"/>
        <v>5</v>
      </c>
      <c r="D209">
        <f t="shared" si="19"/>
        <v>0</v>
      </c>
      <c r="I209" s="4" t="s">
        <v>6</v>
      </c>
      <c r="J209">
        <v>5</v>
      </c>
      <c r="K209">
        <f t="shared" si="20"/>
        <v>5</v>
      </c>
      <c r="L209">
        <f t="shared" si="21"/>
        <v>113</v>
      </c>
      <c r="M209">
        <f t="shared" si="23"/>
        <v>22568</v>
      </c>
      <c r="N209">
        <f t="shared" si="22"/>
        <v>460</v>
      </c>
    </row>
    <row r="210" spans="1:14">
      <c r="A210" s="4" t="s">
        <v>6</v>
      </c>
      <c r="B210">
        <v>9</v>
      </c>
      <c r="C210">
        <f t="shared" si="18"/>
        <v>9</v>
      </c>
      <c r="D210">
        <f t="shared" si="19"/>
        <v>0</v>
      </c>
      <c r="I210" s="4" t="s">
        <v>6</v>
      </c>
      <c r="J210">
        <v>9</v>
      </c>
      <c r="K210">
        <f t="shared" si="20"/>
        <v>9</v>
      </c>
      <c r="L210">
        <f t="shared" si="21"/>
        <v>113</v>
      </c>
      <c r="M210">
        <f t="shared" si="23"/>
        <v>23585</v>
      </c>
      <c r="N210">
        <f t="shared" si="22"/>
        <v>469</v>
      </c>
    </row>
    <row r="211" spans="1:14">
      <c r="A211" s="4" t="s">
        <v>6</v>
      </c>
      <c r="B211">
        <v>9</v>
      </c>
      <c r="C211">
        <f t="shared" si="18"/>
        <v>9</v>
      </c>
      <c r="D211">
        <f t="shared" si="19"/>
        <v>0</v>
      </c>
      <c r="I211" s="4" t="s">
        <v>6</v>
      </c>
      <c r="J211">
        <v>9</v>
      </c>
      <c r="K211">
        <f t="shared" si="20"/>
        <v>9</v>
      </c>
      <c r="L211">
        <f t="shared" si="21"/>
        <v>113</v>
      </c>
      <c r="M211">
        <f t="shared" si="23"/>
        <v>24602</v>
      </c>
      <c r="N211">
        <f t="shared" si="22"/>
        <v>478</v>
      </c>
    </row>
    <row r="212" spans="1:14">
      <c r="A212" s="4" t="s">
        <v>7</v>
      </c>
      <c r="B212">
        <v>5</v>
      </c>
      <c r="C212">
        <f t="shared" si="18"/>
        <v>0</v>
      </c>
      <c r="D212">
        <f t="shared" si="19"/>
        <v>5</v>
      </c>
      <c r="I212" s="4" t="s">
        <v>7</v>
      </c>
      <c r="J212">
        <v>5</v>
      </c>
      <c r="K212">
        <f t="shared" si="20"/>
        <v>0</v>
      </c>
      <c r="L212">
        <f t="shared" si="21"/>
        <v>118</v>
      </c>
      <c r="M212">
        <f t="shared" si="23"/>
        <v>24602</v>
      </c>
      <c r="N212">
        <f t="shared" si="22"/>
        <v>478</v>
      </c>
    </row>
    <row r="213" spans="1:14">
      <c r="A213" s="4" t="s">
        <v>6</v>
      </c>
      <c r="B213">
        <v>9</v>
      </c>
      <c r="C213">
        <f t="shared" si="18"/>
        <v>9</v>
      </c>
      <c r="D213">
        <f t="shared" si="19"/>
        <v>0</v>
      </c>
      <c r="I213" s="4" t="s">
        <v>6</v>
      </c>
      <c r="J213">
        <v>9</v>
      </c>
      <c r="K213">
        <f t="shared" si="20"/>
        <v>9</v>
      </c>
      <c r="L213">
        <f t="shared" si="21"/>
        <v>118</v>
      </c>
      <c r="M213">
        <f t="shared" si="23"/>
        <v>25664</v>
      </c>
      <c r="N213">
        <f t="shared" si="22"/>
        <v>487</v>
      </c>
    </row>
    <row r="214" spans="1:14">
      <c r="A214" s="4" t="s">
        <v>7</v>
      </c>
      <c r="B214">
        <v>1</v>
      </c>
      <c r="C214">
        <f t="shared" si="18"/>
        <v>0</v>
      </c>
      <c r="D214">
        <f t="shared" si="19"/>
        <v>1</v>
      </c>
      <c r="I214" s="4" t="s">
        <v>7</v>
      </c>
      <c r="J214">
        <v>1</v>
      </c>
      <c r="K214">
        <f t="shared" si="20"/>
        <v>0</v>
      </c>
      <c r="L214">
        <f t="shared" si="21"/>
        <v>119</v>
      </c>
      <c r="M214">
        <f t="shared" si="23"/>
        <v>25664</v>
      </c>
      <c r="N214">
        <f t="shared" si="22"/>
        <v>487</v>
      </c>
    </row>
    <row r="215" spans="1:14">
      <c r="A215" s="4" t="s">
        <v>7</v>
      </c>
      <c r="B215">
        <v>3</v>
      </c>
      <c r="C215">
        <f t="shared" si="18"/>
        <v>0</v>
      </c>
      <c r="D215">
        <f t="shared" si="19"/>
        <v>3</v>
      </c>
      <c r="I215" s="4" t="s">
        <v>7</v>
      </c>
      <c r="J215">
        <v>3</v>
      </c>
      <c r="K215">
        <f t="shared" si="20"/>
        <v>0</v>
      </c>
      <c r="L215">
        <f t="shared" si="21"/>
        <v>122</v>
      </c>
      <c r="M215">
        <f t="shared" si="23"/>
        <v>25664</v>
      </c>
      <c r="N215">
        <f t="shared" si="22"/>
        <v>487</v>
      </c>
    </row>
    <row r="216" spans="1:14">
      <c r="A216" s="4" t="s">
        <v>6</v>
      </c>
      <c r="B216">
        <v>2</v>
      </c>
      <c r="C216">
        <f t="shared" si="18"/>
        <v>2</v>
      </c>
      <c r="D216">
        <f t="shared" si="19"/>
        <v>0</v>
      </c>
      <c r="I216" s="4" t="s">
        <v>6</v>
      </c>
      <c r="J216">
        <v>2</v>
      </c>
      <c r="K216">
        <f t="shared" si="20"/>
        <v>2</v>
      </c>
      <c r="L216">
        <f t="shared" si="21"/>
        <v>122</v>
      </c>
      <c r="M216">
        <f t="shared" si="23"/>
        <v>25908</v>
      </c>
      <c r="N216">
        <f t="shared" si="22"/>
        <v>489</v>
      </c>
    </row>
    <row r="217" spans="1:14">
      <c r="A217" s="4" t="s">
        <v>6</v>
      </c>
      <c r="B217">
        <v>5</v>
      </c>
      <c r="C217">
        <f t="shared" si="18"/>
        <v>5</v>
      </c>
      <c r="D217">
        <f t="shared" si="19"/>
        <v>0</v>
      </c>
      <c r="I217" s="4" t="s">
        <v>6</v>
      </c>
      <c r="J217">
        <v>5</v>
      </c>
      <c r="K217">
        <f t="shared" si="20"/>
        <v>5</v>
      </c>
      <c r="L217">
        <f t="shared" si="21"/>
        <v>122</v>
      </c>
      <c r="M217">
        <f t="shared" si="23"/>
        <v>26518</v>
      </c>
      <c r="N217">
        <f t="shared" si="22"/>
        <v>494</v>
      </c>
    </row>
    <row r="218" spans="1:14">
      <c r="A218" s="4" t="s">
        <v>6</v>
      </c>
      <c r="B218">
        <v>8</v>
      </c>
      <c r="C218">
        <f t="shared" si="18"/>
        <v>8</v>
      </c>
      <c r="D218">
        <f t="shared" si="19"/>
        <v>0</v>
      </c>
      <c r="I218" s="4" t="s">
        <v>6</v>
      </c>
      <c r="J218">
        <v>8</v>
      </c>
      <c r="K218">
        <f t="shared" si="20"/>
        <v>8</v>
      </c>
      <c r="L218">
        <f t="shared" si="21"/>
        <v>122</v>
      </c>
      <c r="M218">
        <f t="shared" si="23"/>
        <v>27494</v>
      </c>
      <c r="N218">
        <f t="shared" si="22"/>
        <v>502</v>
      </c>
    </row>
    <row r="219" spans="1:14">
      <c r="A219" s="4" t="s">
        <v>7</v>
      </c>
      <c r="B219">
        <v>6</v>
      </c>
      <c r="C219">
        <f t="shared" si="18"/>
        <v>0</v>
      </c>
      <c r="D219">
        <f t="shared" si="19"/>
        <v>6</v>
      </c>
      <c r="I219" s="4" t="s">
        <v>7</v>
      </c>
      <c r="J219">
        <v>6</v>
      </c>
      <c r="K219">
        <f t="shared" si="20"/>
        <v>0</v>
      </c>
      <c r="L219">
        <f t="shared" si="21"/>
        <v>128</v>
      </c>
      <c r="M219">
        <f t="shared" si="23"/>
        <v>27494</v>
      </c>
      <c r="N219">
        <f t="shared" si="22"/>
        <v>502</v>
      </c>
    </row>
    <row r="220" spans="1:14">
      <c r="A220" s="4" t="s">
        <v>7</v>
      </c>
      <c r="B220">
        <v>4</v>
      </c>
      <c r="C220">
        <f t="shared" si="18"/>
        <v>0</v>
      </c>
      <c r="D220">
        <f t="shared" si="19"/>
        <v>4</v>
      </c>
      <c r="I220" s="4" t="s">
        <v>7</v>
      </c>
      <c r="J220">
        <v>4</v>
      </c>
      <c r="K220">
        <f t="shared" si="20"/>
        <v>0</v>
      </c>
      <c r="L220">
        <f t="shared" si="21"/>
        <v>132</v>
      </c>
      <c r="M220">
        <f t="shared" si="23"/>
        <v>27494</v>
      </c>
      <c r="N220">
        <f t="shared" si="22"/>
        <v>502</v>
      </c>
    </row>
    <row r="221" spans="1:14">
      <c r="A221" s="4" t="s">
        <v>6</v>
      </c>
      <c r="B221">
        <v>1</v>
      </c>
      <c r="C221">
        <f t="shared" si="18"/>
        <v>1</v>
      </c>
      <c r="D221">
        <f t="shared" si="19"/>
        <v>0</v>
      </c>
      <c r="I221" s="4" t="s">
        <v>6</v>
      </c>
      <c r="J221">
        <v>1</v>
      </c>
      <c r="K221">
        <f t="shared" si="20"/>
        <v>1</v>
      </c>
      <c r="L221">
        <f t="shared" si="21"/>
        <v>132</v>
      </c>
      <c r="M221">
        <f t="shared" si="23"/>
        <v>27626</v>
      </c>
      <c r="N221">
        <f t="shared" si="22"/>
        <v>503</v>
      </c>
    </row>
    <row r="222" spans="1:14">
      <c r="A222" s="4" t="s">
        <v>8</v>
      </c>
      <c r="B222">
        <v>6</v>
      </c>
      <c r="C222">
        <f t="shared" si="18"/>
        <v>0</v>
      </c>
      <c r="D222">
        <f t="shared" si="19"/>
        <v>-6</v>
      </c>
      <c r="I222" s="4" t="s">
        <v>8</v>
      </c>
      <c r="J222">
        <v>6</v>
      </c>
      <c r="K222">
        <f t="shared" si="20"/>
        <v>0</v>
      </c>
      <c r="L222">
        <f t="shared" si="21"/>
        <v>126</v>
      </c>
      <c r="M222">
        <f t="shared" si="23"/>
        <v>27626</v>
      </c>
      <c r="N222">
        <f t="shared" si="22"/>
        <v>503</v>
      </c>
    </row>
    <row r="223" spans="1:14">
      <c r="A223" s="4" t="s">
        <v>7</v>
      </c>
      <c r="B223">
        <v>8</v>
      </c>
      <c r="C223">
        <f t="shared" si="18"/>
        <v>0</v>
      </c>
      <c r="D223">
        <f t="shared" si="19"/>
        <v>8</v>
      </c>
      <c r="I223" s="4" t="s">
        <v>7</v>
      </c>
      <c r="J223">
        <v>8</v>
      </c>
      <c r="K223">
        <f t="shared" si="20"/>
        <v>0</v>
      </c>
      <c r="L223">
        <f t="shared" si="21"/>
        <v>134</v>
      </c>
      <c r="M223">
        <f t="shared" si="23"/>
        <v>27626</v>
      </c>
      <c r="N223">
        <f t="shared" si="22"/>
        <v>503</v>
      </c>
    </row>
    <row r="224" spans="1:14">
      <c r="A224" s="4" t="s">
        <v>8</v>
      </c>
      <c r="B224">
        <v>4</v>
      </c>
      <c r="C224">
        <f t="shared" si="18"/>
        <v>0</v>
      </c>
      <c r="D224">
        <f t="shared" si="19"/>
        <v>-4</v>
      </c>
      <c r="I224" s="4" t="s">
        <v>8</v>
      </c>
      <c r="J224">
        <v>4</v>
      </c>
      <c r="K224">
        <f t="shared" si="20"/>
        <v>0</v>
      </c>
      <c r="L224">
        <f t="shared" si="21"/>
        <v>130</v>
      </c>
      <c r="M224">
        <f t="shared" si="23"/>
        <v>27626</v>
      </c>
      <c r="N224">
        <f t="shared" si="22"/>
        <v>503</v>
      </c>
    </row>
    <row r="225" spans="1:14">
      <c r="A225" s="4" t="s">
        <v>8</v>
      </c>
      <c r="B225">
        <v>8</v>
      </c>
      <c r="C225">
        <f t="shared" si="18"/>
        <v>0</v>
      </c>
      <c r="D225">
        <f t="shared" si="19"/>
        <v>-8</v>
      </c>
      <c r="I225" s="4" t="s">
        <v>8</v>
      </c>
      <c r="J225">
        <v>8</v>
      </c>
      <c r="K225">
        <f t="shared" si="20"/>
        <v>0</v>
      </c>
      <c r="L225">
        <f t="shared" si="21"/>
        <v>122</v>
      </c>
      <c r="M225">
        <f t="shared" si="23"/>
        <v>27626</v>
      </c>
      <c r="N225">
        <f t="shared" si="22"/>
        <v>503</v>
      </c>
    </row>
    <row r="226" spans="1:14">
      <c r="A226" s="4" t="s">
        <v>6</v>
      </c>
      <c r="B226">
        <v>3</v>
      </c>
      <c r="C226">
        <f t="shared" si="18"/>
        <v>3</v>
      </c>
      <c r="D226">
        <f t="shared" si="19"/>
        <v>0</v>
      </c>
      <c r="I226" s="4" t="s">
        <v>6</v>
      </c>
      <c r="J226">
        <v>3</v>
      </c>
      <c r="K226">
        <f t="shared" si="20"/>
        <v>3</v>
      </c>
      <c r="L226">
        <f t="shared" si="21"/>
        <v>122</v>
      </c>
      <c r="M226">
        <f t="shared" si="23"/>
        <v>27992</v>
      </c>
      <c r="N226">
        <f t="shared" si="22"/>
        <v>506</v>
      </c>
    </row>
    <row r="227" spans="1:14">
      <c r="A227" s="4" t="s">
        <v>7</v>
      </c>
      <c r="B227">
        <v>3</v>
      </c>
      <c r="C227">
        <f t="shared" si="18"/>
        <v>0</v>
      </c>
      <c r="D227">
        <f t="shared" si="19"/>
        <v>3</v>
      </c>
      <c r="I227" s="4" t="s">
        <v>7</v>
      </c>
      <c r="J227">
        <v>3</v>
      </c>
      <c r="K227">
        <f t="shared" si="20"/>
        <v>0</v>
      </c>
      <c r="L227">
        <f t="shared" si="21"/>
        <v>125</v>
      </c>
      <c r="M227">
        <f t="shared" si="23"/>
        <v>27992</v>
      </c>
      <c r="N227">
        <f t="shared" si="22"/>
        <v>506</v>
      </c>
    </row>
    <row r="228" spans="1:14">
      <c r="A228" s="4" t="s">
        <v>7</v>
      </c>
      <c r="B228">
        <v>2</v>
      </c>
      <c r="C228">
        <f t="shared" si="18"/>
        <v>0</v>
      </c>
      <c r="D228">
        <f t="shared" si="19"/>
        <v>2</v>
      </c>
      <c r="I228" s="4" t="s">
        <v>7</v>
      </c>
      <c r="J228">
        <v>2</v>
      </c>
      <c r="K228">
        <f t="shared" si="20"/>
        <v>0</v>
      </c>
      <c r="L228">
        <f t="shared" si="21"/>
        <v>127</v>
      </c>
      <c r="M228">
        <f t="shared" si="23"/>
        <v>27992</v>
      </c>
      <c r="N228">
        <f t="shared" si="22"/>
        <v>506</v>
      </c>
    </row>
    <row r="229" spans="1:14">
      <c r="A229" s="4" t="s">
        <v>6</v>
      </c>
      <c r="B229">
        <v>3</v>
      </c>
      <c r="C229">
        <f t="shared" si="18"/>
        <v>3</v>
      </c>
      <c r="D229">
        <f t="shared" si="19"/>
        <v>0</v>
      </c>
      <c r="I229" s="4" t="s">
        <v>6</v>
      </c>
      <c r="J229">
        <v>3</v>
      </c>
      <c r="K229">
        <f t="shared" si="20"/>
        <v>3</v>
      </c>
      <c r="L229">
        <f t="shared" si="21"/>
        <v>127</v>
      </c>
      <c r="M229">
        <f t="shared" si="23"/>
        <v>28373</v>
      </c>
      <c r="N229">
        <f t="shared" si="22"/>
        <v>509</v>
      </c>
    </row>
    <row r="230" spans="1:14">
      <c r="A230" s="4" t="s">
        <v>6</v>
      </c>
      <c r="B230">
        <v>4</v>
      </c>
      <c r="C230">
        <f t="shared" si="18"/>
        <v>4</v>
      </c>
      <c r="D230">
        <f t="shared" si="19"/>
        <v>0</v>
      </c>
      <c r="I230" s="4" t="s">
        <v>6</v>
      </c>
      <c r="J230">
        <v>4</v>
      </c>
      <c r="K230">
        <f t="shared" si="20"/>
        <v>4</v>
      </c>
      <c r="L230">
        <f t="shared" si="21"/>
        <v>127</v>
      </c>
      <c r="M230">
        <f t="shared" si="23"/>
        <v>28881</v>
      </c>
      <c r="N230">
        <f t="shared" si="22"/>
        <v>513</v>
      </c>
    </row>
    <row r="231" spans="1:14">
      <c r="A231" s="4" t="s">
        <v>7</v>
      </c>
      <c r="B231">
        <v>9</v>
      </c>
      <c r="C231">
        <f t="shared" si="18"/>
        <v>0</v>
      </c>
      <c r="D231">
        <f t="shared" si="19"/>
        <v>9</v>
      </c>
      <c r="I231" s="4" t="s">
        <v>7</v>
      </c>
      <c r="J231">
        <v>9</v>
      </c>
      <c r="K231">
        <f t="shared" si="20"/>
        <v>0</v>
      </c>
      <c r="L231">
        <f t="shared" si="21"/>
        <v>136</v>
      </c>
      <c r="M231">
        <f t="shared" si="23"/>
        <v>28881</v>
      </c>
      <c r="N231">
        <f t="shared" si="22"/>
        <v>513</v>
      </c>
    </row>
    <row r="232" spans="1:14">
      <c r="A232" s="4" t="s">
        <v>7</v>
      </c>
      <c r="B232">
        <v>4</v>
      </c>
      <c r="C232">
        <f t="shared" si="18"/>
        <v>0</v>
      </c>
      <c r="D232">
        <f t="shared" si="19"/>
        <v>4</v>
      </c>
      <c r="I232" s="4" t="s">
        <v>7</v>
      </c>
      <c r="J232">
        <v>4</v>
      </c>
      <c r="K232">
        <f t="shared" si="20"/>
        <v>0</v>
      </c>
      <c r="L232">
        <f t="shared" si="21"/>
        <v>140</v>
      </c>
      <c r="M232">
        <f t="shared" si="23"/>
        <v>28881</v>
      </c>
      <c r="N232">
        <f t="shared" si="22"/>
        <v>513</v>
      </c>
    </row>
    <row r="233" spans="1:14">
      <c r="A233" s="4" t="s">
        <v>6</v>
      </c>
      <c r="B233">
        <v>6</v>
      </c>
      <c r="C233">
        <f t="shared" si="18"/>
        <v>6</v>
      </c>
      <c r="D233">
        <f t="shared" si="19"/>
        <v>0</v>
      </c>
      <c r="I233" s="4" t="s">
        <v>6</v>
      </c>
      <c r="J233">
        <v>6</v>
      </c>
      <c r="K233">
        <f t="shared" si="20"/>
        <v>6</v>
      </c>
      <c r="L233">
        <f t="shared" si="21"/>
        <v>140</v>
      </c>
      <c r="M233">
        <f t="shared" si="23"/>
        <v>29721</v>
      </c>
      <c r="N233">
        <f t="shared" si="22"/>
        <v>519</v>
      </c>
    </row>
    <row r="234" spans="1:14">
      <c r="A234" s="4" t="s">
        <v>8</v>
      </c>
      <c r="B234">
        <v>5</v>
      </c>
      <c r="C234">
        <f t="shared" si="18"/>
        <v>0</v>
      </c>
      <c r="D234">
        <f t="shared" si="19"/>
        <v>-5</v>
      </c>
      <c r="I234" s="4" t="s">
        <v>8</v>
      </c>
      <c r="J234">
        <v>5</v>
      </c>
      <c r="K234">
        <f t="shared" si="20"/>
        <v>0</v>
      </c>
      <c r="L234">
        <f t="shared" si="21"/>
        <v>135</v>
      </c>
      <c r="M234">
        <f t="shared" si="23"/>
        <v>29721</v>
      </c>
      <c r="N234">
        <f t="shared" si="22"/>
        <v>519</v>
      </c>
    </row>
    <row r="235" spans="1:14">
      <c r="A235" s="4" t="s">
        <v>6</v>
      </c>
      <c r="B235">
        <v>6</v>
      </c>
      <c r="C235">
        <f t="shared" si="18"/>
        <v>6</v>
      </c>
      <c r="D235">
        <f t="shared" si="19"/>
        <v>0</v>
      </c>
      <c r="I235" s="4" t="s">
        <v>6</v>
      </c>
      <c r="J235">
        <v>6</v>
      </c>
      <c r="K235">
        <f t="shared" si="20"/>
        <v>6</v>
      </c>
      <c r="L235">
        <f t="shared" si="21"/>
        <v>135</v>
      </c>
      <c r="M235">
        <f t="shared" si="23"/>
        <v>30531</v>
      </c>
      <c r="N235">
        <f t="shared" si="22"/>
        <v>525</v>
      </c>
    </row>
    <row r="236" spans="1:14">
      <c r="A236" s="4" t="s">
        <v>8</v>
      </c>
      <c r="B236">
        <v>1</v>
      </c>
      <c r="C236">
        <f t="shared" si="18"/>
        <v>0</v>
      </c>
      <c r="D236">
        <f t="shared" si="19"/>
        <v>-1</v>
      </c>
      <c r="I236" s="4" t="s">
        <v>8</v>
      </c>
      <c r="J236">
        <v>1</v>
      </c>
      <c r="K236">
        <f t="shared" si="20"/>
        <v>0</v>
      </c>
      <c r="L236">
        <f t="shared" si="21"/>
        <v>134</v>
      </c>
      <c r="M236">
        <f t="shared" si="23"/>
        <v>30531</v>
      </c>
      <c r="N236">
        <f t="shared" si="22"/>
        <v>525</v>
      </c>
    </row>
    <row r="237" spans="1:14">
      <c r="A237" s="4" t="s">
        <v>7</v>
      </c>
      <c r="B237">
        <v>3</v>
      </c>
      <c r="C237">
        <f t="shared" si="18"/>
        <v>0</v>
      </c>
      <c r="D237">
        <f t="shared" si="19"/>
        <v>3</v>
      </c>
      <c r="I237" s="4" t="s">
        <v>7</v>
      </c>
      <c r="J237">
        <v>3</v>
      </c>
      <c r="K237">
        <f t="shared" si="20"/>
        <v>0</v>
      </c>
      <c r="L237">
        <f t="shared" si="21"/>
        <v>137</v>
      </c>
      <c r="M237">
        <f t="shared" si="23"/>
        <v>30531</v>
      </c>
      <c r="N237">
        <f t="shared" si="22"/>
        <v>525</v>
      </c>
    </row>
    <row r="238" spans="1:14">
      <c r="A238" s="4" t="s">
        <v>6</v>
      </c>
      <c r="B238">
        <v>9</v>
      </c>
      <c r="C238">
        <f t="shared" si="18"/>
        <v>9</v>
      </c>
      <c r="D238">
        <f t="shared" si="19"/>
        <v>0</v>
      </c>
      <c r="I238" s="4" t="s">
        <v>6</v>
      </c>
      <c r="J238">
        <v>9</v>
      </c>
      <c r="K238">
        <f t="shared" si="20"/>
        <v>9</v>
      </c>
      <c r="L238">
        <f t="shared" si="21"/>
        <v>137</v>
      </c>
      <c r="M238">
        <f t="shared" si="23"/>
        <v>31764</v>
      </c>
      <c r="N238">
        <f t="shared" si="22"/>
        <v>534</v>
      </c>
    </row>
    <row r="239" spans="1:14">
      <c r="A239" s="4" t="s">
        <v>7</v>
      </c>
      <c r="B239">
        <v>5</v>
      </c>
      <c r="C239">
        <f t="shared" si="18"/>
        <v>0</v>
      </c>
      <c r="D239">
        <f t="shared" si="19"/>
        <v>5</v>
      </c>
      <c r="I239" s="4" t="s">
        <v>7</v>
      </c>
      <c r="J239">
        <v>5</v>
      </c>
      <c r="K239">
        <f t="shared" si="20"/>
        <v>0</v>
      </c>
      <c r="L239">
        <f t="shared" si="21"/>
        <v>142</v>
      </c>
      <c r="M239">
        <f t="shared" si="23"/>
        <v>31764</v>
      </c>
      <c r="N239">
        <f t="shared" si="22"/>
        <v>534</v>
      </c>
    </row>
    <row r="240" spans="1:14">
      <c r="A240" s="4" t="s">
        <v>7</v>
      </c>
      <c r="B240">
        <v>4</v>
      </c>
      <c r="C240">
        <f t="shared" si="18"/>
        <v>0</v>
      </c>
      <c r="D240">
        <f t="shared" si="19"/>
        <v>4</v>
      </c>
      <c r="I240" s="4" t="s">
        <v>7</v>
      </c>
      <c r="J240">
        <v>4</v>
      </c>
      <c r="K240">
        <f t="shared" si="20"/>
        <v>0</v>
      </c>
      <c r="L240">
        <f t="shared" si="21"/>
        <v>146</v>
      </c>
      <c r="M240">
        <f t="shared" si="23"/>
        <v>31764</v>
      </c>
      <c r="N240">
        <f t="shared" si="22"/>
        <v>534</v>
      </c>
    </row>
    <row r="241" spans="1:14">
      <c r="A241" s="4" t="s">
        <v>6</v>
      </c>
      <c r="B241">
        <v>9</v>
      </c>
      <c r="C241">
        <f t="shared" si="18"/>
        <v>9</v>
      </c>
      <c r="D241">
        <f t="shared" si="19"/>
        <v>0</v>
      </c>
      <c r="I241" s="4" t="s">
        <v>6</v>
      </c>
      <c r="J241">
        <v>9</v>
      </c>
      <c r="K241">
        <f t="shared" si="20"/>
        <v>9</v>
      </c>
      <c r="L241">
        <f t="shared" si="21"/>
        <v>146</v>
      </c>
      <c r="M241">
        <f t="shared" si="23"/>
        <v>33078</v>
      </c>
      <c r="N241">
        <f t="shared" si="22"/>
        <v>543</v>
      </c>
    </row>
    <row r="242" spans="1:14">
      <c r="A242" s="4" t="s">
        <v>8</v>
      </c>
      <c r="B242">
        <v>6</v>
      </c>
      <c r="C242">
        <f t="shared" si="18"/>
        <v>0</v>
      </c>
      <c r="D242">
        <f t="shared" si="19"/>
        <v>-6</v>
      </c>
      <c r="I242" s="4" t="s">
        <v>8</v>
      </c>
      <c r="J242">
        <v>6</v>
      </c>
      <c r="K242">
        <f t="shared" si="20"/>
        <v>0</v>
      </c>
      <c r="L242">
        <f t="shared" si="21"/>
        <v>140</v>
      </c>
      <c r="M242">
        <f t="shared" si="23"/>
        <v>33078</v>
      </c>
      <c r="N242">
        <f t="shared" si="22"/>
        <v>543</v>
      </c>
    </row>
    <row r="243" spans="1:14">
      <c r="A243" s="4" t="s">
        <v>6</v>
      </c>
      <c r="B243">
        <v>9</v>
      </c>
      <c r="C243">
        <f t="shared" si="18"/>
        <v>9</v>
      </c>
      <c r="D243">
        <f t="shared" si="19"/>
        <v>0</v>
      </c>
      <c r="I243" s="4" t="s">
        <v>6</v>
      </c>
      <c r="J243">
        <v>9</v>
      </c>
      <c r="K243">
        <f t="shared" si="20"/>
        <v>9</v>
      </c>
      <c r="L243">
        <f t="shared" si="21"/>
        <v>140</v>
      </c>
      <c r="M243">
        <f t="shared" si="23"/>
        <v>34338</v>
      </c>
      <c r="N243">
        <f t="shared" si="22"/>
        <v>552</v>
      </c>
    </row>
    <row r="244" spans="1:14">
      <c r="A244" s="4" t="s">
        <v>6</v>
      </c>
      <c r="B244">
        <v>2</v>
      </c>
      <c r="C244">
        <f t="shared" si="18"/>
        <v>2</v>
      </c>
      <c r="D244">
        <f t="shared" si="19"/>
        <v>0</v>
      </c>
      <c r="I244" s="4" t="s">
        <v>6</v>
      </c>
      <c r="J244">
        <v>2</v>
      </c>
      <c r="K244">
        <f t="shared" si="20"/>
        <v>2</v>
      </c>
      <c r="L244">
        <f t="shared" si="21"/>
        <v>140</v>
      </c>
      <c r="M244">
        <f t="shared" si="23"/>
        <v>34618</v>
      </c>
      <c r="N244">
        <f t="shared" si="22"/>
        <v>554</v>
      </c>
    </row>
    <row r="245" spans="1:14">
      <c r="A245" s="4" t="s">
        <v>7</v>
      </c>
      <c r="B245">
        <v>1</v>
      </c>
      <c r="C245">
        <f t="shared" si="18"/>
        <v>0</v>
      </c>
      <c r="D245">
        <f t="shared" si="19"/>
        <v>1</v>
      </c>
      <c r="I245" s="4" t="s">
        <v>7</v>
      </c>
      <c r="J245">
        <v>1</v>
      </c>
      <c r="K245">
        <f t="shared" si="20"/>
        <v>0</v>
      </c>
      <c r="L245">
        <f t="shared" si="21"/>
        <v>141</v>
      </c>
      <c r="M245">
        <f t="shared" si="23"/>
        <v>34618</v>
      </c>
      <c r="N245">
        <f t="shared" si="22"/>
        <v>554</v>
      </c>
    </row>
    <row r="246" spans="1:14">
      <c r="A246" s="4" t="s">
        <v>6</v>
      </c>
      <c r="B246">
        <v>7</v>
      </c>
      <c r="C246">
        <f t="shared" si="18"/>
        <v>7</v>
      </c>
      <c r="D246">
        <f t="shared" si="19"/>
        <v>0</v>
      </c>
      <c r="I246" s="4" t="s">
        <v>6</v>
      </c>
      <c r="J246">
        <v>7</v>
      </c>
      <c r="K246">
        <f t="shared" si="20"/>
        <v>7</v>
      </c>
      <c r="L246">
        <f t="shared" si="21"/>
        <v>141</v>
      </c>
      <c r="M246">
        <f t="shared" si="23"/>
        <v>35605</v>
      </c>
      <c r="N246">
        <f t="shared" si="22"/>
        <v>561</v>
      </c>
    </row>
    <row r="247" spans="1:14">
      <c r="A247" s="4" t="s">
        <v>6</v>
      </c>
      <c r="B247">
        <v>5</v>
      </c>
      <c r="C247">
        <f t="shared" si="18"/>
        <v>5</v>
      </c>
      <c r="D247">
        <f t="shared" si="19"/>
        <v>0</v>
      </c>
      <c r="I247" s="4" t="s">
        <v>6</v>
      </c>
      <c r="J247">
        <v>5</v>
      </c>
      <c r="K247">
        <f t="shared" si="20"/>
        <v>5</v>
      </c>
      <c r="L247">
        <f t="shared" si="21"/>
        <v>141</v>
      </c>
      <c r="M247">
        <f t="shared" si="23"/>
        <v>36310</v>
      </c>
      <c r="N247">
        <f t="shared" si="22"/>
        <v>566</v>
      </c>
    </row>
    <row r="248" spans="1:14">
      <c r="A248" s="4" t="s">
        <v>7</v>
      </c>
      <c r="B248">
        <v>4</v>
      </c>
      <c r="C248">
        <f t="shared" si="18"/>
        <v>0</v>
      </c>
      <c r="D248">
        <f t="shared" si="19"/>
        <v>4</v>
      </c>
      <c r="I248" s="4" t="s">
        <v>7</v>
      </c>
      <c r="J248">
        <v>4</v>
      </c>
      <c r="K248">
        <f t="shared" si="20"/>
        <v>0</v>
      </c>
      <c r="L248">
        <f t="shared" si="21"/>
        <v>145</v>
      </c>
      <c r="M248">
        <f t="shared" si="23"/>
        <v>36310</v>
      </c>
      <c r="N248">
        <f t="shared" si="22"/>
        <v>566</v>
      </c>
    </row>
    <row r="249" spans="1:14">
      <c r="A249" s="4" t="s">
        <v>6</v>
      </c>
      <c r="B249">
        <v>6</v>
      </c>
      <c r="C249">
        <f t="shared" si="18"/>
        <v>6</v>
      </c>
      <c r="D249">
        <f t="shared" si="19"/>
        <v>0</v>
      </c>
      <c r="I249" s="4" t="s">
        <v>6</v>
      </c>
      <c r="J249">
        <v>6</v>
      </c>
      <c r="K249">
        <f t="shared" si="20"/>
        <v>6</v>
      </c>
      <c r="L249">
        <f t="shared" si="21"/>
        <v>145</v>
      </c>
      <c r="M249">
        <f t="shared" si="23"/>
        <v>37180</v>
      </c>
      <c r="N249">
        <f t="shared" si="22"/>
        <v>572</v>
      </c>
    </row>
    <row r="250" spans="1:14">
      <c r="A250" s="4" t="s">
        <v>7</v>
      </c>
      <c r="B250">
        <v>6</v>
      </c>
      <c r="C250">
        <f t="shared" si="18"/>
        <v>0</v>
      </c>
      <c r="D250">
        <f t="shared" si="19"/>
        <v>6</v>
      </c>
      <c r="I250" s="4" t="s">
        <v>7</v>
      </c>
      <c r="J250">
        <v>6</v>
      </c>
      <c r="K250">
        <f t="shared" si="20"/>
        <v>0</v>
      </c>
      <c r="L250">
        <f t="shared" si="21"/>
        <v>151</v>
      </c>
      <c r="M250">
        <f t="shared" si="23"/>
        <v>37180</v>
      </c>
      <c r="N250">
        <f t="shared" si="22"/>
        <v>572</v>
      </c>
    </row>
    <row r="251" spans="1:14">
      <c r="A251" s="4" t="s">
        <v>8</v>
      </c>
      <c r="B251">
        <v>3</v>
      </c>
      <c r="C251">
        <f t="shared" si="18"/>
        <v>0</v>
      </c>
      <c r="D251">
        <f t="shared" si="19"/>
        <v>-3</v>
      </c>
      <c r="I251" s="4" t="s">
        <v>8</v>
      </c>
      <c r="J251">
        <v>3</v>
      </c>
      <c r="K251">
        <f t="shared" si="20"/>
        <v>0</v>
      </c>
      <c r="L251">
        <f t="shared" si="21"/>
        <v>148</v>
      </c>
      <c r="M251">
        <f t="shared" si="23"/>
        <v>37180</v>
      </c>
      <c r="N251">
        <f t="shared" si="22"/>
        <v>572</v>
      </c>
    </row>
    <row r="252" spans="1:14">
      <c r="A252" s="4" t="s">
        <v>8</v>
      </c>
      <c r="B252">
        <v>8</v>
      </c>
      <c r="C252">
        <f t="shared" si="18"/>
        <v>0</v>
      </c>
      <c r="D252">
        <f t="shared" si="19"/>
        <v>-8</v>
      </c>
      <c r="I252" s="4" t="s">
        <v>8</v>
      </c>
      <c r="J252">
        <v>8</v>
      </c>
      <c r="K252">
        <f t="shared" si="20"/>
        <v>0</v>
      </c>
      <c r="L252">
        <f t="shared" si="21"/>
        <v>140</v>
      </c>
      <c r="M252">
        <f t="shared" si="23"/>
        <v>37180</v>
      </c>
      <c r="N252">
        <f t="shared" si="22"/>
        <v>572</v>
      </c>
    </row>
    <row r="253" spans="1:14">
      <c r="A253" s="4" t="s">
        <v>7</v>
      </c>
      <c r="B253">
        <v>6</v>
      </c>
      <c r="C253">
        <f t="shared" si="18"/>
        <v>0</v>
      </c>
      <c r="D253">
        <f t="shared" si="19"/>
        <v>6</v>
      </c>
      <c r="I253" s="4" t="s">
        <v>7</v>
      </c>
      <c r="J253">
        <v>6</v>
      </c>
      <c r="K253">
        <f t="shared" si="20"/>
        <v>0</v>
      </c>
      <c r="L253">
        <f t="shared" si="21"/>
        <v>146</v>
      </c>
      <c r="M253">
        <f t="shared" si="23"/>
        <v>37180</v>
      </c>
      <c r="N253">
        <f t="shared" si="22"/>
        <v>572</v>
      </c>
    </row>
    <row r="254" spans="1:14">
      <c r="A254" s="4" t="s">
        <v>6</v>
      </c>
      <c r="B254">
        <v>8</v>
      </c>
      <c r="C254">
        <f t="shared" si="18"/>
        <v>8</v>
      </c>
      <c r="D254">
        <f t="shared" si="19"/>
        <v>0</v>
      </c>
      <c r="I254" s="4" t="s">
        <v>6</v>
      </c>
      <c r="J254">
        <v>8</v>
      </c>
      <c r="K254">
        <f t="shared" si="20"/>
        <v>8</v>
      </c>
      <c r="L254">
        <f t="shared" si="21"/>
        <v>146</v>
      </c>
      <c r="M254">
        <f t="shared" si="23"/>
        <v>38348</v>
      </c>
      <c r="N254">
        <f t="shared" si="22"/>
        <v>580</v>
      </c>
    </row>
    <row r="255" spans="1:14">
      <c r="A255" s="4" t="s">
        <v>6</v>
      </c>
      <c r="B255">
        <v>3</v>
      </c>
      <c r="C255">
        <f t="shared" si="18"/>
        <v>3</v>
      </c>
      <c r="D255">
        <f t="shared" si="19"/>
        <v>0</v>
      </c>
      <c r="I255" s="4" t="s">
        <v>6</v>
      </c>
      <c r="J255">
        <v>3</v>
      </c>
      <c r="K255">
        <f t="shared" si="20"/>
        <v>3</v>
      </c>
      <c r="L255">
        <f t="shared" si="21"/>
        <v>146</v>
      </c>
      <c r="M255">
        <f t="shared" si="23"/>
        <v>38786</v>
      </c>
      <c r="N255">
        <f t="shared" si="22"/>
        <v>583</v>
      </c>
    </row>
    <row r="256" spans="1:14">
      <c r="A256" s="4" t="s">
        <v>7</v>
      </c>
      <c r="B256">
        <v>6</v>
      </c>
      <c r="C256">
        <f t="shared" si="18"/>
        <v>0</v>
      </c>
      <c r="D256">
        <f t="shared" si="19"/>
        <v>6</v>
      </c>
      <c r="I256" s="4" t="s">
        <v>7</v>
      </c>
      <c r="J256">
        <v>6</v>
      </c>
      <c r="K256">
        <f t="shared" si="20"/>
        <v>0</v>
      </c>
      <c r="L256">
        <f t="shared" si="21"/>
        <v>152</v>
      </c>
      <c r="M256">
        <f t="shared" si="23"/>
        <v>38786</v>
      </c>
      <c r="N256">
        <f t="shared" si="22"/>
        <v>583</v>
      </c>
    </row>
    <row r="257" spans="1:14">
      <c r="A257" s="4" t="s">
        <v>7</v>
      </c>
      <c r="B257">
        <v>3</v>
      </c>
      <c r="C257">
        <f t="shared" si="18"/>
        <v>0</v>
      </c>
      <c r="D257">
        <f t="shared" si="19"/>
        <v>3</v>
      </c>
      <c r="I257" s="4" t="s">
        <v>7</v>
      </c>
      <c r="J257">
        <v>3</v>
      </c>
      <c r="K257">
        <f t="shared" si="20"/>
        <v>0</v>
      </c>
      <c r="L257">
        <f t="shared" si="21"/>
        <v>155</v>
      </c>
      <c r="M257">
        <f t="shared" si="23"/>
        <v>38786</v>
      </c>
      <c r="N257">
        <f t="shared" si="22"/>
        <v>583</v>
      </c>
    </row>
    <row r="258" spans="1:14">
      <c r="A258" s="4" t="s">
        <v>7</v>
      </c>
      <c r="B258">
        <v>3</v>
      </c>
      <c r="C258">
        <f t="shared" si="18"/>
        <v>0</v>
      </c>
      <c r="D258">
        <f t="shared" si="19"/>
        <v>3</v>
      </c>
      <c r="I258" s="4" t="s">
        <v>7</v>
      </c>
      <c r="J258">
        <v>3</v>
      </c>
      <c r="K258">
        <f t="shared" si="20"/>
        <v>0</v>
      </c>
      <c r="L258">
        <f t="shared" si="21"/>
        <v>158</v>
      </c>
      <c r="M258">
        <f t="shared" si="23"/>
        <v>38786</v>
      </c>
      <c r="N258">
        <f t="shared" si="22"/>
        <v>583</v>
      </c>
    </row>
    <row r="259" spans="1:14">
      <c r="A259" s="4" t="s">
        <v>8</v>
      </c>
      <c r="B259">
        <v>6</v>
      </c>
      <c r="C259">
        <f t="shared" si="18"/>
        <v>0</v>
      </c>
      <c r="D259">
        <f t="shared" si="19"/>
        <v>-6</v>
      </c>
      <c r="I259" s="4" t="s">
        <v>8</v>
      </c>
      <c r="J259">
        <v>6</v>
      </c>
      <c r="K259">
        <f t="shared" si="20"/>
        <v>0</v>
      </c>
      <c r="L259">
        <f t="shared" si="21"/>
        <v>152</v>
      </c>
      <c r="M259">
        <f t="shared" si="23"/>
        <v>38786</v>
      </c>
      <c r="N259">
        <f t="shared" si="22"/>
        <v>583</v>
      </c>
    </row>
    <row r="260" spans="1:14">
      <c r="A260" s="4" t="s">
        <v>8</v>
      </c>
      <c r="B260">
        <v>6</v>
      </c>
      <c r="C260">
        <f t="shared" ref="C260:C323" si="24">IF(A260=$C$2,B260,0)</f>
        <v>0</v>
      </c>
      <c r="D260">
        <f t="shared" ref="D260:D323" si="25">IF(A260="Down",B260,IF(A260="Up",0-B260,0))</f>
        <v>-6</v>
      </c>
      <c r="I260" s="4" t="s">
        <v>8</v>
      </c>
      <c r="J260">
        <v>6</v>
      </c>
      <c r="K260">
        <f t="shared" ref="K260:K323" si="26">IF(I260=$C$2,J260,0)</f>
        <v>0</v>
      </c>
      <c r="L260">
        <f t="shared" ref="L260:L323" si="27">IF(I260="Down",J260,IF(I260="Up",0-J260,0))+L259</f>
        <v>146</v>
      </c>
      <c r="M260">
        <f t="shared" si="23"/>
        <v>38786</v>
      </c>
      <c r="N260">
        <f t="shared" si="22"/>
        <v>583</v>
      </c>
    </row>
    <row r="261" spans="1:14">
      <c r="A261" s="4" t="s">
        <v>8</v>
      </c>
      <c r="B261">
        <v>1</v>
      </c>
      <c r="C261">
        <f t="shared" si="24"/>
        <v>0</v>
      </c>
      <c r="D261">
        <f t="shared" si="25"/>
        <v>-1</v>
      </c>
      <c r="I261" s="4" t="s">
        <v>8</v>
      </c>
      <c r="J261">
        <v>1</v>
      </c>
      <c r="K261">
        <f t="shared" si="26"/>
        <v>0</v>
      </c>
      <c r="L261">
        <f t="shared" si="27"/>
        <v>145</v>
      </c>
      <c r="M261">
        <f t="shared" si="23"/>
        <v>38786</v>
      </c>
      <c r="N261">
        <f t="shared" ref="N261:N324" si="28">N260+K261</f>
        <v>583</v>
      </c>
    </row>
    <row r="262" spans="1:14">
      <c r="A262" s="4" t="s">
        <v>6</v>
      </c>
      <c r="B262">
        <v>7</v>
      </c>
      <c r="C262">
        <f t="shared" si="24"/>
        <v>7</v>
      </c>
      <c r="D262">
        <f t="shared" si="25"/>
        <v>0</v>
      </c>
      <c r="I262" s="4" t="s">
        <v>6</v>
      </c>
      <c r="J262">
        <v>7</v>
      </c>
      <c r="K262">
        <f t="shared" si="26"/>
        <v>7</v>
      </c>
      <c r="L262">
        <f t="shared" si="27"/>
        <v>145</v>
      </c>
      <c r="M262">
        <f t="shared" ref="M262:M325" si="29">M261+(K262*L261)</f>
        <v>39801</v>
      </c>
      <c r="N262">
        <f t="shared" si="28"/>
        <v>590</v>
      </c>
    </row>
    <row r="263" spans="1:14">
      <c r="A263" s="4" t="s">
        <v>8</v>
      </c>
      <c r="B263">
        <v>2</v>
      </c>
      <c r="C263">
        <f t="shared" si="24"/>
        <v>0</v>
      </c>
      <c r="D263">
        <f t="shared" si="25"/>
        <v>-2</v>
      </c>
      <c r="I263" s="4" t="s">
        <v>8</v>
      </c>
      <c r="J263">
        <v>2</v>
      </c>
      <c r="K263">
        <f t="shared" si="26"/>
        <v>0</v>
      </c>
      <c r="L263">
        <f t="shared" si="27"/>
        <v>143</v>
      </c>
      <c r="M263">
        <f t="shared" si="29"/>
        <v>39801</v>
      </c>
      <c r="N263">
        <f t="shared" si="28"/>
        <v>590</v>
      </c>
    </row>
    <row r="264" spans="1:14">
      <c r="A264" s="4" t="s">
        <v>6</v>
      </c>
      <c r="B264">
        <v>5</v>
      </c>
      <c r="C264">
        <f t="shared" si="24"/>
        <v>5</v>
      </c>
      <c r="D264">
        <f t="shared" si="25"/>
        <v>0</v>
      </c>
      <c r="I264" s="4" t="s">
        <v>6</v>
      </c>
      <c r="J264">
        <v>5</v>
      </c>
      <c r="K264">
        <f t="shared" si="26"/>
        <v>5</v>
      </c>
      <c r="L264">
        <f t="shared" si="27"/>
        <v>143</v>
      </c>
      <c r="M264">
        <f t="shared" si="29"/>
        <v>40516</v>
      </c>
      <c r="N264">
        <f t="shared" si="28"/>
        <v>595</v>
      </c>
    </row>
    <row r="265" spans="1:14">
      <c r="A265" s="4" t="s">
        <v>6</v>
      </c>
      <c r="B265">
        <v>5</v>
      </c>
      <c r="C265">
        <f t="shared" si="24"/>
        <v>5</v>
      </c>
      <c r="D265">
        <f t="shared" si="25"/>
        <v>0</v>
      </c>
      <c r="I265" s="4" t="s">
        <v>6</v>
      </c>
      <c r="J265">
        <v>5</v>
      </c>
      <c r="K265">
        <f t="shared" si="26"/>
        <v>5</v>
      </c>
      <c r="L265">
        <f t="shared" si="27"/>
        <v>143</v>
      </c>
      <c r="M265">
        <f t="shared" si="29"/>
        <v>41231</v>
      </c>
      <c r="N265">
        <f t="shared" si="28"/>
        <v>600</v>
      </c>
    </row>
    <row r="266" spans="1:14">
      <c r="A266" s="4" t="s">
        <v>8</v>
      </c>
      <c r="B266">
        <v>3</v>
      </c>
      <c r="C266">
        <f t="shared" si="24"/>
        <v>0</v>
      </c>
      <c r="D266">
        <f t="shared" si="25"/>
        <v>-3</v>
      </c>
      <c r="I266" s="4" t="s">
        <v>8</v>
      </c>
      <c r="J266">
        <v>3</v>
      </c>
      <c r="K266">
        <f t="shared" si="26"/>
        <v>0</v>
      </c>
      <c r="L266">
        <f t="shared" si="27"/>
        <v>140</v>
      </c>
      <c r="M266">
        <f t="shared" si="29"/>
        <v>41231</v>
      </c>
      <c r="N266">
        <f t="shared" si="28"/>
        <v>600</v>
      </c>
    </row>
    <row r="267" spans="1:14">
      <c r="A267" s="4" t="s">
        <v>6</v>
      </c>
      <c r="B267">
        <v>7</v>
      </c>
      <c r="C267">
        <f t="shared" si="24"/>
        <v>7</v>
      </c>
      <c r="D267">
        <f t="shared" si="25"/>
        <v>0</v>
      </c>
      <c r="I267" s="4" t="s">
        <v>6</v>
      </c>
      <c r="J267">
        <v>7</v>
      </c>
      <c r="K267">
        <f t="shared" si="26"/>
        <v>7</v>
      </c>
      <c r="L267">
        <f t="shared" si="27"/>
        <v>140</v>
      </c>
      <c r="M267">
        <f t="shared" si="29"/>
        <v>42211</v>
      </c>
      <c r="N267">
        <f t="shared" si="28"/>
        <v>607</v>
      </c>
    </row>
    <row r="268" spans="1:14">
      <c r="A268" s="4" t="s">
        <v>8</v>
      </c>
      <c r="B268">
        <v>3</v>
      </c>
      <c r="C268">
        <f t="shared" si="24"/>
        <v>0</v>
      </c>
      <c r="D268">
        <f t="shared" si="25"/>
        <v>-3</v>
      </c>
      <c r="I268" s="4" t="s">
        <v>8</v>
      </c>
      <c r="J268">
        <v>3</v>
      </c>
      <c r="K268">
        <f t="shared" si="26"/>
        <v>0</v>
      </c>
      <c r="L268">
        <f t="shared" si="27"/>
        <v>137</v>
      </c>
      <c r="M268">
        <f t="shared" si="29"/>
        <v>42211</v>
      </c>
      <c r="N268">
        <f t="shared" si="28"/>
        <v>607</v>
      </c>
    </row>
    <row r="269" spans="1:14">
      <c r="A269" s="4" t="s">
        <v>7</v>
      </c>
      <c r="B269">
        <v>7</v>
      </c>
      <c r="C269">
        <f t="shared" si="24"/>
        <v>0</v>
      </c>
      <c r="D269">
        <f t="shared" si="25"/>
        <v>7</v>
      </c>
      <c r="I269" s="4" t="s">
        <v>7</v>
      </c>
      <c r="J269">
        <v>7</v>
      </c>
      <c r="K269">
        <f t="shared" si="26"/>
        <v>0</v>
      </c>
      <c r="L269">
        <f t="shared" si="27"/>
        <v>144</v>
      </c>
      <c r="M269">
        <f t="shared" si="29"/>
        <v>42211</v>
      </c>
      <c r="N269">
        <f t="shared" si="28"/>
        <v>607</v>
      </c>
    </row>
    <row r="270" spans="1:14">
      <c r="A270" s="4" t="s">
        <v>7</v>
      </c>
      <c r="B270">
        <v>1</v>
      </c>
      <c r="C270">
        <f t="shared" si="24"/>
        <v>0</v>
      </c>
      <c r="D270">
        <f t="shared" si="25"/>
        <v>1</v>
      </c>
      <c r="I270" s="4" t="s">
        <v>7</v>
      </c>
      <c r="J270">
        <v>1</v>
      </c>
      <c r="K270">
        <f t="shared" si="26"/>
        <v>0</v>
      </c>
      <c r="L270">
        <f t="shared" si="27"/>
        <v>145</v>
      </c>
      <c r="M270">
        <f t="shared" si="29"/>
        <v>42211</v>
      </c>
      <c r="N270">
        <f t="shared" si="28"/>
        <v>607</v>
      </c>
    </row>
    <row r="271" spans="1:14">
      <c r="A271" s="4" t="s">
        <v>6</v>
      </c>
      <c r="B271">
        <v>9</v>
      </c>
      <c r="C271">
        <f t="shared" si="24"/>
        <v>9</v>
      </c>
      <c r="D271">
        <f t="shared" si="25"/>
        <v>0</v>
      </c>
      <c r="I271" s="4" t="s">
        <v>6</v>
      </c>
      <c r="J271">
        <v>9</v>
      </c>
      <c r="K271">
        <f t="shared" si="26"/>
        <v>9</v>
      </c>
      <c r="L271">
        <f t="shared" si="27"/>
        <v>145</v>
      </c>
      <c r="M271">
        <f t="shared" si="29"/>
        <v>43516</v>
      </c>
      <c r="N271">
        <f t="shared" si="28"/>
        <v>616</v>
      </c>
    </row>
    <row r="272" spans="1:14">
      <c r="A272" s="4" t="s">
        <v>6</v>
      </c>
      <c r="B272">
        <v>7</v>
      </c>
      <c r="C272">
        <f t="shared" si="24"/>
        <v>7</v>
      </c>
      <c r="D272">
        <f t="shared" si="25"/>
        <v>0</v>
      </c>
      <c r="I272" s="4" t="s">
        <v>6</v>
      </c>
      <c r="J272">
        <v>7</v>
      </c>
      <c r="K272">
        <f t="shared" si="26"/>
        <v>7</v>
      </c>
      <c r="L272">
        <f t="shared" si="27"/>
        <v>145</v>
      </c>
      <c r="M272">
        <f t="shared" si="29"/>
        <v>44531</v>
      </c>
      <c r="N272">
        <f t="shared" si="28"/>
        <v>623</v>
      </c>
    </row>
    <row r="273" spans="1:14">
      <c r="A273" s="4" t="s">
        <v>7</v>
      </c>
      <c r="B273">
        <v>1</v>
      </c>
      <c r="C273">
        <f t="shared" si="24"/>
        <v>0</v>
      </c>
      <c r="D273">
        <f t="shared" si="25"/>
        <v>1</v>
      </c>
      <c r="I273" s="4" t="s">
        <v>7</v>
      </c>
      <c r="J273">
        <v>1</v>
      </c>
      <c r="K273">
        <f t="shared" si="26"/>
        <v>0</v>
      </c>
      <c r="L273">
        <f t="shared" si="27"/>
        <v>146</v>
      </c>
      <c r="M273">
        <f t="shared" si="29"/>
        <v>44531</v>
      </c>
      <c r="N273">
        <f t="shared" si="28"/>
        <v>623</v>
      </c>
    </row>
    <row r="274" spans="1:14">
      <c r="A274" s="4" t="s">
        <v>6</v>
      </c>
      <c r="B274">
        <v>7</v>
      </c>
      <c r="C274">
        <f t="shared" si="24"/>
        <v>7</v>
      </c>
      <c r="D274">
        <f t="shared" si="25"/>
        <v>0</v>
      </c>
      <c r="I274" s="4" t="s">
        <v>6</v>
      </c>
      <c r="J274">
        <v>7</v>
      </c>
      <c r="K274">
        <f t="shared" si="26"/>
        <v>7</v>
      </c>
      <c r="L274">
        <f t="shared" si="27"/>
        <v>146</v>
      </c>
      <c r="M274">
        <f t="shared" si="29"/>
        <v>45553</v>
      </c>
      <c r="N274">
        <f t="shared" si="28"/>
        <v>630</v>
      </c>
    </row>
    <row r="275" spans="1:14">
      <c r="A275" s="4" t="s">
        <v>6</v>
      </c>
      <c r="B275">
        <v>8</v>
      </c>
      <c r="C275">
        <f t="shared" si="24"/>
        <v>8</v>
      </c>
      <c r="D275">
        <f t="shared" si="25"/>
        <v>0</v>
      </c>
      <c r="I275" s="4" t="s">
        <v>6</v>
      </c>
      <c r="J275">
        <v>8</v>
      </c>
      <c r="K275">
        <f t="shared" si="26"/>
        <v>8</v>
      </c>
      <c r="L275">
        <f t="shared" si="27"/>
        <v>146</v>
      </c>
      <c r="M275">
        <f t="shared" si="29"/>
        <v>46721</v>
      </c>
      <c r="N275">
        <f t="shared" si="28"/>
        <v>638</v>
      </c>
    </row>
    <row r="276" spans="1:14">
      <c r="A276" s="4" t="s">
        <v>6</v>
      </c>
      <c r="B276">
        <v>2</v>
      </c>
      <c r="C276">
        <f t="shared" si="24"/>
        <v>2</v>
      </c>
      <c r="D276">
        <f t="shared" si="25"/>
        <v>0</v>
      </c>
      <c r="I276" s="4" t="s">
        <v>6</v>
      </c>
      <c r="J276">
        <v>2</v>
      </c>
      <c r="K276">
        <f t="shared" si="26"/>
        <v>2</v>
      </c>
      <c r="L276">
        <f t="shared" si="27"/>
        <v>146</v>
      </c>
      <c r="M276">
        <f t="shared" si="29"/>
        <v>47013</v>
      </c>
      <c r="N276">
        <f t="shared" si="28"/>
        <v>640</v>
      </c>
    </row>
    <row r="277" spans="1:14">
      <c r="A277" s="4" t="s">
        <v>7</v>
      </c>
      <c r="B277">
        <v>1</v>
      </c>
      <c r="C277">
        <f t="shared" si="24"/>
        <v>0</v>
      </c>
      <c r="D277">
        <f t="shared" si="25"/>
        <v>1</v>
      </c>
      <c r="I277" s="4" t="s">
        <v>7</v>
      </c>
      <c r="J277">
        <v>1</v>
      </c>
      <c r="K277">
        <f t="shared" si="26"/>
        <v>0</v>
      </c>
      <c r="L277">
        <f t="shared" si="27"/>
        <v>147</v>
      </c>
      <c r="M277">
        <f t="shared" si="29"/>
        <v>47013</v>
      </c>
      <c r="N277">
        <f t="shared" si="28"/>
        <v>640</v>
      </c>
    </row>
    <row r="278" spans="1:14">
      <c r="A278" s="4" t="s">
        <v>8</v>
      </c>
      <c r="B278">
        <v>3</v>
      </c>
      <c r="C278">
        <f t="shared" si="24"/>
        <v>0</v>
      </c>
      <c r="D278">
        <f t="shared" si="25"/>
        <v>-3</v>
      </c>
      <c r="I278" s="4" t="s">
        <v>8</v>
      </c>
      <c r="J278">
        <v>3</v>
      </c>
      <c r="K278">
        <f t="shared" si="26"/>
        <v>0</v>
      </c>
      <c r="L278">
        <f t="shared" si="27"/>
        <v>144</v>
      </c>
      <c r="M278">
        <f t="shared" si="29"/>
        <v>47013</v>
      </c>
      <c r="N278">
        <f t="shared" si="28"/>
        <v>640</v>
      </c>
    </row>
    <row r="279" spans="1:14">
      <c r="A279" s="4" t="s">
        <v>7</v>
      </c>
      <c r="B279">
        <v>6</v>
      </c>
      <c r="C279">
        <f t="shared" si="24"/>
        <v>0</v>
      </c>
      <c r="D279">
        <f t="shared" si="25"/>
        <v>6</v>
      </c>
      <c r="I279" s="4" t="s">
        <v>7</v>
      </c>
      <c r="J279">
        <v>6</v>
      </c>
      <c r="K279">
        <f t="shared" si="26"/>
        <v>0</v>
      </c>
      <c r="L279">
        <f t="shared" si="27"/>
        <v>150</v>
      </c>
      <c r="M279">
        <f t="shared" si="29"/>
        <v>47013</v>
      </c>
      <c r="N279">
        <f t="shared" si="28"/>
        <v>640</v>
      </c>
    </row>
    <row r="280" spans="1:14">
      <c r="A280" s="4" t="s">
        <v>6</v>
      </c>
      <c r="B280">
        <v>5</v>
      </c>
      <c r="C280">
        <f t="shared" si="24"/>
        <v>5</v>
      </c>
      <c r="D280">
        <f t="shared" si="25"/>
        <v>0</v>
      </c>
      <c r="I280" s="4" t="s">
        <v>6</v>
      </c>
      <c r="J280">
        <v>5</v>
      </c>
      <c r="K280">
        <f t="shared" si="26"/>
        <v>5</v>
      </c>
      <c r="L280">
        <f t="shared" si="27"/>
        <v>150</v>
      </c>
      <c r="M280">
        <f t="shared" si="29"/>
        <v>47763</v>
      </c>
      <c r="N280">
        <f t="shared" si="28"/>
        <v>645</v>
      </c>
    </row>
    <row r="281" spans="1:14">
      <c r="A281" s="4" t="s">
        <v>6</v>
      </c>
      <c r="B281">
        <v>4</v>
      </c>
      <c r="C281">
        <f t="shared" si="24"/>
        <v>4</v>
      </c>
      <c r="D281">
        <f t="shared" si="25"/>
        <v>0</v>
      </c>
      <c r="I281" s="4" t="s">
        <v>6</v>
      </c>
      <c r="J281">
        <v>4</v>
      </c>
      <c r="K281">
        <f t="shared" si="26"/>
        <v>4</v>
      </c>
      <c r="L281">
        <f t="shared" si="27"/>
        <v>150</v>
      </c>
      <c r="M281">
        <f t="shared" si="29"/>
        <v>48363</v>
      </c>
      <c r="N281">
        <f t="shared" si="28"/>
        <v>649</v>
      </c>
    </row>
    <row r="282" spans="1:14">
      <c r="A282" s="4" t="s">
        <v>6</v>
      </c>
      <c r="B282">
        <v>2</v>
      </c>
      <c r="C282">
        <f t="shared" si="24"/>
        <v>2</v>
      </c>
      <c r="D282">
        <f t="shared" si="25"/>
        <v>0</v>
      </c>
      <c r="I282" s="4" t="s">
        <v>6</v>
      </c>
      <c r="J282">
        <v>2</v>
      </c>
      <c r="K282">
        <f t="shared" si="26"/>
        <v>2</v>
      </c>
      <c r="L282">
        <f t="shared" si="27"/>
        <v>150</v>
      </c>
      <c r="M282">
        <f t="shared" si="29"/>
        <v>48663</v>
      </c>
      <c r="N282">
        <f t="shared" si="28"/>
        <v>651</v>
      </c>
    </row>
    <row r="283" spans="1:14">
      <c r="A283" s="4" t="s">
        <v>7</v>
      </c>
      <c r="B283">
        <v>8</v>
      </c>
      <c r="C283">
        <f t="shared" si="24"/>
        <v>0</v>
      </c>
      <c r="D283">
        <f t="shared" si="25"/>
        <v>8</v>
      </c>
      <c r="I283" s="4" t="s">
        <v>7</v>
      </c>
      <c r="J283">
        <v>8</v>
      </c>
      <c r="K283">
        <f t="shared" si="26"/>
        <v>0</v>
      </c>
      <c r="L283">
        <f t="shared" si="27"/>
        <v>158</v>
      </c>
      <c r="M283">
        <f t="shared" si="29"/>
        <v>48663</v>
      </c>
      <c r="N283">
        <f t="shared" si="28"/>
        <v>651</v>
      </c>
    </row>
    <row r="284" spans="1:14">
      <c r="A284" s="4" t="s">
        <v>6</v>
      </c>
      <c r="B284">
        <v>3</v>
      </c>
      <c r="C284">
        <f t="shared" si="24"/>
        <v>3</v>
      </c>
      <c r="D284">
        <f t="shared" si="25"/>
        <v>0</v>
      </c>
      <c r="I284" s="4" t="s">
        <v>6</v>
      </c>
      <c r="J284">
        <v>3</v>
      </c>
      <c r="K284">
        <f t="shared" si="26"/>
        <v>3</v>
      </c>
      <c r="L284">
        <f t="shared" si="27"/>
        <v>158</v>
      </c>
      <c r="M284">
        <f t="shared" si="29"/>
        <v>49137</v>
      </c>
      <c r="N284">
        <f t="shared" si="28"/>
        <v>654</v>
      </c>
    </row>
    <row r="285" spans="1:14">
      <c r="A285" s="4" t="s">
        <v>7</v>
      </c>
      <c r="B285">
        <v>9</v>
      </c>
      <c r="C285">
        <f t="shared" si="24"/>
        <v>0</v>
      </c>
      <c r="D285">
        <f t="shared" si="25"/>
        <v>9</v>
      </c>
      <c r="I285" s="4" t="s">
        <v>7</v>
      </c>
      <c r="J285">
        <v>9</v>
      </c>
      <c r="K285">
        <f t="shared" si="26"/>
        <v>0</v>
      </c>
      <c r="L285">
        <f t="shared" si="27"/>
        <v>167</v>
      </c>
      <c r="M285">
        <f t="shared" si="29"/>
        <v>49137</v>
      </c>
      <c r="N285">
        <f t="shared" si="28"/>
        <v>654</v>
      </c>
    </row>
    <row r="286" spans="1:14">
      <c r="A286" s="4" t="s">
        <v>7</v>
      </c>
      <c r="B286">
        <v>4</v>
      </c>
      <c r="C286">
        <f t="shared" si="24"/>
        <v>0</v>
      </c>
      <c r="D286">
        <f t="shared" si="25"/>
        <v>4</v>
      </c>
      <c r="I286" s="4" t="s">
        <v>7</v>
      </c>
      <c r="J286">
        <v>4</v>
      </c>
      <c r="K286">
        <f t="shared" si="26"/>
        <v>0</v>
      </c>
      <c r="L286">
        <f t="shared" si="27"/>
        <v>171</v>
      </c>
      <c r="M286">
        <f t="shared" si="29"/>
        <v>49137</v>
      </c>
      <c r="N286">
        <f t="shared" si="28"/>
        <v>654</v>
      </c>
    </row>
    <row r="287" spans="1:14">
      <c r="A287" s="4" t="s">
        <v>8</v>
      </c>
      <c r="B287">
        <v>9</v>
      </c>
      <c r="C287">
        <f t="shared" si="24"/>
        <v>0</v>
      </c>
      <c r="D287">
        <f t="shared" si="25"/>
        <v>-9</v>
      </c>
      <c r="I287" s="4" t="s">
        <v>8</v>
      </c>
      <c r="J287">
        <v>9</v>
      </c>
      <c r="K287">
        <f t="shared" si="26"/>
        <v>0</v>
      </c>
      <c r="L287">
        <f t="shared" si="27"/>
        <v>162</v>
      </c>
      <c r="M287">
        <f t="shared" si="29"/>
        <v>49137</v>
      </c>
      <c r="N287">
        <f t="shared" si="28"/>
        <v>654</v>
      </c>
    </row>
    <row r="288" spans="1:14">
      <c r="A288" s="4" t="s">
        <v>7</v>
      </c>
      <c r="B288">
        <v>2</v>
      </c>
      <c r="C288">
        <f t="shared" si="24"/>
        <v>0</v>
      </c>
      <c r="D288">
        <f t="shared" si="25"/>
        <v>2</v>
      </c>
      <c r="I288" s="4" t="s">
        <v>7</v>
      </c>
      <c r="J288">
        <v>2</v>
      </c>
      <c r="K288">
        <f t="shared" si="26"/>
        <v>0</v>
      </c>
      <c r="L288">
        <f t="shared" si="27"/>
        <v>164</v>
      </c>
      <c r="M288">
        <f t="shared" si="29"/>
        <v>49137</v>
      </c>
      <c r="N288">
        <f t="shared" si="28"/>
        <v>654</v>
      </c>
    </row>
    <row r="289" spans="1:14">
      <c r="A289" s="4" t="s">
        <v>7</v>
      </c>
      <c r="B289">
        <v>6</v>
      </c>
      <c r="C289">
        <f t="shared" si="24"/>
        <v>0</v>
      </c>
      <c r="D289">
        <f t="shared" si="25"/>
        <v>6</v>
      </c>
      <c r="I289" s="4" t="s">
        <v>7</v>
      </c>
      <c r="J289">
        <v>6</v>
      </c>
      <c r="K289">
        <f t="shared" si="26"/>
        <v>0</v>
      </c>
      <c r="L289">
        <f t="shared" si="27"/>
        <v>170</v>
      </c>
      <c r="M289">
        <f t="shared" si="29"/>
        <v>49137</v>
      </c>
      <c r="N289">
        <f t="shared" si="28"/>
        <v>654</v>
      </c>
    </row>
    <row r="290" spans="1:14">
      <c r="A290" s="4" t="s">
        <v>8</v>
      </c>
      <c r="B290">
        <v>2</v>
      </c>
      <c r="C290">
        <f t="shared" si="24"/>
        <v>0</v>
      </c>
      <c r="D290">
        <f t="shared" si="25"/>
        <v>-2</v>
      </c>
      <c r="I290" s="4" t="s">
        <v>8</v>
      </c>
      <c r="J290">
        <v>2</v>
      </c>
      <c r="K290">
        <f t="shared" si="26"/>
        <v>0</v>
      </c>
      <c r="L290">
        <f t="shared" si="27"/>
        <v>168</v>
      </c>
      <c r="M290">
        <f t="shared" si="29"/>
        <v>49137</v>
      </c>
      <c r="N290">
        <f t="shared" si="28"/>
        <v>654</v>
      </c>
    </row>
    <row r="291" spans="1:14">
      <c r="A291" s="4" t="s">
        <v>8</v>
      </c>
      <c r="B291">
        <v>9</v>
      </c>
      <c r="C291">
        <f t="shared" si="24"/>
        <v>0</v>
      </c>
      <c r="D291">
        <f t="shared" si="25"/>
        <v>-9</v>
      </c>
      <c r="I291" s="4" t="s">
        <v>8</v>
      </c>
      <c r="J291">
        <v>9</v>
      </c>
      <c r="K291">
        <f t="shared" si="26"/>
        <v>0</v>
      </c>
      <c r="L291">
        <f t="shared" si="27"/>
        <v>159</v>
      </c>
      <c r="M291">
        <f t="shared" si="29"/>
        <v>49137</v>
      </c>
      <c r="N291">
        <f t="shared" si="28"/>
        <v>654</v>
      </c>
    </row>
    <row r="292" spans="1:14">
      <c r="A292" s="4" t="s">
        <v>6</v>
      </c>
      <c r="B292">
        <v>1</v>
      </c>
      <c r="C292">
        <f t="shared" si="24"/>
        <v>1</v>
      </c>
      <c r="D292">
        <f t="shared" si="25"/>
        <v>0</v>
      </c>
      <c r="I292" s="4" t="s">
        <v>6</v>
      </c>
      <c r="J292">
        <v>1</v>
      </c>
      <c r="K292">
        <f t="shared" si="26"/>
        <v>1</v>
      </c>
      <c r="L292">
        <f t="shared" si="27"/>
        <v>159</v>
      </c>
      <c r="M292">
        <f t="shared" si="29"/>
        <v>49296</v>
      </c>
      <c r="N292">
        <f t="shared" si="28"/>
        <v>655</v>
      </c>
    </row>
    <row r="293" spans="1:14">
      <c r="A293" s="4" t="s">
        <v>7</v>
      </c>
      <c r="B293">
        <v>8</v>
      </c>
      <c r="C293">
        <f t="shared" si="24"/>
        <v>0</v>
      </c>
      <c r="D293">
        <f t="shared" si="25"/>
        <v>8</v>
      </c>
      <c r="I293" s="4" t="s">
        <v>7</v>
      </c>
      <c r="J293">
        <v>8</v>
      </c>
      <c r="K293">
        <f t="shared" si="26"/>
        <v>0</v>
      </c>
      <c r="L293">
        <f t="shared" si="27"/>
        <v>167</v>
      </c>
      <c r="M293">
        <f t="shared" si="29"/>
        <v>49296</v>
      </c>
      <c r="N293">
        <f t="shared" si="28"/>
        <v>655</v>
      </c>
    </row>
    <row r="294" spans="1:14">
      <c r="A294" s="4" t="s">
        <v>6</v>
      </c>
      <c r="B294">
        <v>3</v>
      </c>
      <c r="C294">
        <f t="shared" si="24"/>
        <v>3</v>
      </c>
      <c r="D294">
        <f t="shared" si="25"/>
        <v>0</v>
      </c>
      <c r="I294" s="4" t="s">
        <v>6</v>
      </c>
      <c r="J294">
        <v>3</v>
      </c>
      <c r="K294">
        <f t="shared" si="26"/>
        <v>3</v>
      </c>
      <c r="L294">
        <f t="shared" si="27"/>
        <v>167</v>
      </c>
      <c r="M294">
        <f t="shared" si="29"/>
        <v>49797</v>
      </c>
      <c r="N294">
        <f t="shared" si="28"/>
        <v>658</v>
      </c>
    </row>
    <row r="295" spans="1:14">
      <c r="A295" s="4" t="s">
        <v>7</v>
      </c>
      <c r="B295">
        <v>4</v>
      </c>
      <c r="C295">
        <f t="shared" si="24"/>
        <v>0</v>
      </c>
      <c r="D295">
        <f t="shared" si="25"/>
        <v>4</v>
      </c>
      <c r="I295" s="4" t="s">
        <v>7</v>
      </c>
      <c r="J295">
        <v>4</v>
      </c>
      <c r="K295">
        <f t="shared" si="26"/>
        <v>0</v>
      </c>
      <c r="L295">
        <f t="shared" si="27"/>
        <v>171</v>
      </c>
      <c r="M295">
        <f t="shared" si="29"/>
        <v>49797</v>
      </c>
      <c r="N295">
        <f t="shared" si="28"/>
        <v>658</v>
      </c>
    </row>
    <row r="296" spans="1:14">
      <c r="A296" s="4" t="s">
        <v>7</v>
      </c>
      <c r="B296">
        <v>2</v>
      </c>
      <c r="C296">
        <f t="shared" si="24"/>
        <v>0</v>
      </c>
      <c r="D296">
        <f t="shared" si="25"/>
        <v>2</v>
      </c>
      <c r="I296" s="4" t="s">
        <v>7</v>
      </c>
      <c r="J296">
        <v>2</v>
      </c>
      <c r="K296">
        <f t="shared" si="26"/>
        <v>0</v>
      </c>
      <c r="L296">
        <f t="shared" si="27"/>
        <v>173</v>
      </c>
      <c r="M296">
        <f t="shared" si="29"/>
        <v>49797</v>
      </c>
      <c r="N296">
        <f t="shared" si="28"/>
        <v>658</v>
      </c>
    </row>
    <row r="297" spans="1:14">
      <c r="A297" s="4" t="s">
        <v>6</v>
      </c>
      <c r="B297">
        <v>9</v>
      </c>
      <c r="C297">
        <f t="shared" si="24"/>
        <v>9</v>
      </c>
      <c r="D297">
        <f t="shared" si="25"/>
        <v>0</v>
      </c>
      <c r="I297" s="4" t="s">
        <v>6</v>
      </c>
      <c r="J297">
        <v>9</v>
      </c>
      <c r="K297">
        <f t="shared" si="26"/>
        <v>9</v>
      </c>
      <c r="L297">
        <f t="shared" si="27"/>
        <v>173</v>
      </c>
      <c r="M297">
        <f t="shared" si="29"/>
        <v>51354</v>
      </c>
      <c r="N297">
        <f t="shared" si="28"/>
        <v>667</v>
      </c>
    </row>
    <row r="298" spans="1:14">
      <c r="A298" s="4" t="s">
        <v>6</v>
      </c>
      <c r="B298">
        <v>2</v>
      </c>
      <c r="C298">
        <f t="shared" si="24"/>
        <v>2</v>
      </c>
      <c r="D298">
        <f t="shared" si="25"/>
        <v>0</v>
      </c>
      <c r="I298" s="4" t="s">
        <v>6</v>
      </c>
      <c r="J298">
        <v>2</v>
      </c>
      <c r="K298">
        <f t="shared" si="26"/>
        <v>2</v>
      </c>
      <c r="L298">
        <f t="shared" si="27"/>
        <v>173</v>
      </c>
      <c r="M298">
        <f t="shared" si="29"/>
        <v>51700</v>
      </c>
      <c r="N298">
        <f t="shared" si="28"/>
        <v>669</v>
      </c>
    </row>
    <row r="299" spans="1:14">
      <c r="A299" s="4" t="s">
        <v>7</v>
      </c>
      <c r="B299">
        <v>3</v>
      </c>
      <c r="C299">
        <f t="shared" si="24"/>
        <v>0</v>
      </c>
      <c r="D299">
        <f t="shared" si="25"/>
        <v>3</v>
      </c>
      <c r="I299" s="4" t="s">
        <v>7</v>
      </c>
      <c r="J299">
        <v>3</v>
      </c>
      <c r="K299">
        <f t="shared" si="26"/>
        <v>0</v>
      </c>
      <c r="L299">
        <f t="shared" si="27"/>
        <v>176</v>
      </c>
      <c r="M299">
        <f t="shared" si="29"/>
        <v>51700</v>
      </c>
      <c r="N299">
        <f t="shared" si="28"/>
        <v>669</v>
      </c>
    </row>
    <row r="300" spans="1:14">
      <c r="A300" s="4" t="s">
        <v>7</v>
      </c>
      <c r="B300">
        <v>8</v>
      </c>
      <c r="C300">
        <f t="shared" si="24"/>
        <v>0</v>
      </c>
      <c r="D300">
        <f t="shared" si="25"/>
        <v>8</v>
      </c>
      <c r="I300" s="4" t="s">
        <v>7</v>
      </c>
      <c r="J300">
        <v>8</v>
      </c>
      <c r="K300">
        <f t="shared" si="26"/>
        <v>0</v>
      </c>
      <c r="L300">
        <f t="shared" si="27"/>
        <v>184</v>
      </c>
      <c r="M300">
        <f t="shared" si="29"/>
        <v>51700</v>
      </c>
      <c r="N300">
        <f t="shared" si="28"/>
        <v>669</v>
      </c>
    </row>
    <row r="301" spans="1:14">
      <c r="A301" s="4" t="s">
        <v>7</v>
      </c>
      <c r="B301">
        <v>7</v>
      </c>
      <c r="C301">
        <f t="shared" si="24"/>
        <v>0</v>
      </c>
      <c r="D301">
        <f t="shared" si="25"/>
        <v>7</v>
      </c>
      <c r="I301" s="4" t="s">
        <v>7</v>
      </c>
      <c r="J301">
        <v>7</v>
      </c>
      <c r="K301">
        <f t="shared" si="26"/>
        <v>0</v>
      </c>
      <c r="L301">
        <f t="shared" si="27"/>
        <v>191</v>
      </c>
      <c r="M301">
        <f t="shared" si="29"/>
        <v>51700</v>
      </c>
      <c r="N301">
        <f t="shared" si="28"/>
        <v>669</v>
      </c>
    </row>
    <row r="302" spans="1:14">
      <c r="A302" s="4" t="s">
        <v>7</v>
      </c>
      <c r="B302">
        <v>7</v>
      </c>
      <c r="C302">
        <f t="shared" si="24"/>
        <v>0</v>
      </c>
      <c r="D302">
        <f t="shared" si="25"/>
        <v>7</v>
      </c>
      <c r="I302" s="4" t="s">
        <v>7</v>
      </c>
      <c r="J302">
        <v>7</v>
      </c>
      <c r="K302">
        <f t="shared" si="26"/>
        <v>0</v>
      </c>
      <c r="L302">
        <f t="shared" si="27"/>
        <v>198</v>
      </c>
      <c r="M302">
        <f t="shared" si="29"/>
        <v>51700</v>
      </c>
      <c r="N302">
        <f t="shared" si="28"/>
        <v>669</v>
      </c>
    </row>
    <row r="303" spans="1:14">
      <c r="A303" s="4" t="s">
        <v>8</v>
      </c>
      <c r="B303">
        <v>2</v>
      </c>
      <c r="C303">
        <f t="shared" si="24"/>
        <v>0</v>
      </c>
      <c r="D303">
        <f t="shared" si="25"/>
        <v>-2</v>
      </c>
      <c r="I303" s="4" t="s">
        <v>8</v>
      </c>
      <c r="J303">
        <v>2</v>
      </c>
      <c r="K303">
        <f t="shared" si="26"/>
        <v>0</v>
      </c>
      <c r="L303">
        <f t="shared" si="27"/>
        <v>196</v>
      </c>
      <c r="M303">
        <f t="shared" si="29"/>
        <v>51700</v>
      </c>
      <c r="N303">
        <f t="shared" si="28"/>
        <v>669</v>
      </c>
    </row>
    <row r="304" spans="1:14">
      <c r="A304" s="4" t="s">
        <v>7</v>
      </c>
      <c r="B304">
        <v>7</v>
      </c>
      <c r="C304">
        <f t="shared" si="24"/>
        <v>0</v>
      </c>
      <c r="D304">
        <f t="shared" si="25"/>
        <v>7</v>
      </c>
      <c r="I304" s="4" t="s">
        <v>7</v>
      </c>
      <c r="J304">
        <v>7</v>
      </c>
      <c r="K304">
        <f t="shared" si="26"/>
        <v>0</v>
      </c>
      <c r="L304">
        <f t="shared" si="27"/>
        <v>203</v>
      </c>
      <c r="M304">
        <f t="shared" si="29"/>
        <v>51700</v>
      </c>
      <c r="N304">
        <f t="shared" si="28"/>
        <v>669</v>
      </c>
    </row>
    <row r="305" spans="1:14">
      <c r="A305" s="4" t="s">
        <v>7</v>
      </c>
      <c r="B305">
        <v>2</v>
      </c>
      <c r="C305">
        <f t="shared" si="24"/>
        <v>0</v>
      </c>
      <c r="D305">
        <f t="shared" si="25"/>
        <v>2</v>
      </c>
      <c r="I305" s="4" t="s">
        <v>7</v>
      </c>
      <c r="J305">
        <v>2</v>
      </c>
      <c r="K305">
        <f t="shared" si="26"/>
        <v>0</v>
      </c>
      <c r="L305">
        <f t="shared" si="27"/>
        <v>205</v>
      </c>
      <c r="M305">
        <f t="shared" si="29"/>
        <v>51700</v>
      </c>
      <c r="N305">
        <f t="shared" si="28"/>
        <v>669</v>
      </c>
    </row>
    <row r="306" spans="1:14">
      <c r="A306" s="4" t="s">
        <v>7</v>
      </c>
      <c r="B306">
        <v>4</v>
      </c>
      <c r="C306">
        <f t="shared" si="24"/>
        <v>0</v>
      </c>
      <c r="D306">
        <f t="shared" si="25"/>
        <v>4</v>
      </c>
      <c r="I306" s="4" t="s">
        <v>7</v>
      </c>
      <c r="J306">
        <v>4</v>
      </c>
      <c r="K306">
        <f t="shared" si="26"/>
        <v>0</v>
      </c>
      <c r="L306">
        <f t="shared" si="27"/>
        <v>209</v>
      </c>
      <c r="M306">
        <f t="shared" si="29"/>
        <v>51700</v>
      </c>
      <c r="N306">
        <f t="shared" si="28"/>
        <v>669</v>
      </c>
    </row>
    <row r="307" spans="1:14">
      <c r="A307" s="4" t="s">
        <v>6</v>
      </c>
      <c r="B307">
        <v>8</v>
      </c>
      <c r="C307">
        <f t="shared" si="24"/>
        <v>8</v>
      </c>
      <c r="D307">
        <f t="shared" si="25"/>
        <v>0</v>
      </c>
      <c r="I307" s="4" t="s">
        <v>6</v>
      </c>
      <c r="J307">
        <v>8</v>
      </c>
      <c r="K307">
        <f t="shared" si="26"/>
        <v>8</v>
      </c>
      <c r="L307">
        <f t="shared" si="27"/>
        <v>209</v>
      </c>
      <c r="M307">
        <f t="shared" si="29"/>
        <v>53372</v>
      </c>
      <c r="N307">
        <f t="shared" si="28"/>
        <v>677</v>
      </c>
    </row>
    <row r="308" spans="1:14">
      <c r="A308" s="4" t="s">
        <v>6</v>
      </c>
      <c r="B308">
        <v>1</v>
      </c>
      <c r="C308">
        <f t="shared" si="24"/>
        <v>1</v>
      </c>
      <c r="D308">
        <f t="shared" si="25"/>
        <v>0</v>
      </c>
      <c r="I308" s="4" t="s">
        <v>6</v>
      </c>
      <c r="J308">
        <v>1</v>
      </c>
      <c r="K308">
        <f t="shared" si="26"/>
        <v>1</v>
      </c>
      <c r="L308">
        <f t="shared" si="27"/>
        <v>209</v>
      </c>
      <c r="M308">
        <f t="shared" si="29"/>
        <v>53581</v>
      </c>
      <c r="N308">
        <f t="shared" si="28"/>
        <v>678</v>
      </c>
    </row>
    <row r="309" spans="1:14">
      <c r="A309" s="4" t="s">
        <v>7</v>
      </c>
      <c r="B309">
        <v>5</v>
      </c>
      <c r="C309">
        <f t="shared" si="24"/>
        <v>0</v>
      </c>
      <c r="D309">
        <f t="shared" si="25"/>
        <v>5</v>
      </c>
      <c r="I309" s="4" t="s">
        <v>7</v>
      </c>
      <c r="J309">
        <v>5</v>
      </c>
      <c r="K309">
        <f t="shared" si="26"/>
        <v>0</v>
      </c>
      <c r="L309">
        <f t="shared" si="27"/>
        <v>214</v>
      </c>
      <c r="M309">
        <f t="shared" si="29"/>
        <v>53581</v>
      </c>
      <c r="N309">
        <f t="shared" si="28"/>
        <v>678</v>
      </c>
    </row>
    <row r="310" spans="1:14">
      <c r="A310" s="4" t="s">
        <v>6</v>
      </c>
      <c r="B310">
        <v>2</v>
      </c>
      <c r="C310">
        <f t="shared" si="24"/>
        <v>2</v>
      </c>
      <c r="D310">
        <f t="shared" si="25"/>
        <v>0</v>
      </c>
      <c r="I310" s="4" t="s">
        <v>6</v>
      </c>
      <c r="J310">
        <v>2</v>
      </c>
      <c r="K310">
        <f t="shared" si="26"/>
        <v>2</v>
      </c>
      <c r="L310">
        <f t="shared" si="27"/>
        <v>214</v>
      </c>
      <c r="M310">
        <f t="shared" si="29"/>
        <v>54009</v>
      </c>
      <c r="N310">
        <f t="shared" si="28"/>
        <v>680</v>
      </c>
    </row>
    <row r="311" spans="1:14">
      <c r="A311" s="4" t="s">
        <v>6</v>
      </c>
      <c r="B311">
        <v>1</v>
      </c>
      <c r="C311">
        <f t="shared" si="24"/>
        <v>1</v>
      </c>
      <c r="D311">
        <f t="shared" si="25"/>
        <v>0</v>
      </c>
      <c r="I311" s="4" t="s">
        <v>6</v>
      </c>
      <c r="J311">
        <v>1</v>
      </c>
      <c r="K311">
        <f t="shared" si="26"/>
        <v>1</v>
      </c>
      <c r="L311">
        <f t="shared" si="27"/>
        <v>214</v>
      </c>
      <c r="M311">
        <f t="shared" si="29"/>
        <v>54223</v>
      </c>
      <c r="N311">
        <f t="shared" si="28"/>
        <v>681</v>
      </c>
    </row>
    <row r="312" spans="1:14">
      <c r="A312" s="4" t="s">
        <v>6</v>
      </c>
      <c r="B312">
        <v>6</v>
      </c>
      <c r="C312">
        <f t="shared" si="24"/>
        <v>6</v>
      </c>
      <c r="D312">
        <f t="shared" si="25"/>
        <v>0</v>
      </c>
      <c r="I312" s="4" t="s">
        <v>6</v>
      </c>
      <c r="J312">
        <v>6</v>
      </c>
      <c r="K312">
        <f t="shared" si="26"/>
        <v>6</v>
      </c>
      <c r="L312">
        <f t="shared" si="27"/>
        <v>214</v>
      </c>
      <c r="M312">
        <f t="shared" si="29"/>
        <v>55507</v>
      </c>
      <c r="N312">
        <f t="shared" si="28"/>
        <v>687</v>
      </c>
    </row>
    <row r="313" spans="1:14">
      <c r="A313" s="4" t="s">
        <v>7</v>
      </c>
      <c r="B313">
        <v>7</v>
      </c>
      <c r="C313">
        <f t="shared" si="24"/>
        <v>0</v>
      </c>
      <c r="D313">
        <f t="shared" si="25"/>
        <v>7</v>
      </c>
      <c r="I313" s="4" t="s">
        <v>7</v>
      </c>
      <c r="J313">
        <v>7</v>
      </c>
      <c r="K313">
        <f t="shared" si="26"/>
        <v>0</v>
      </c>
      <c r="L313">
        <f t="shared" si="27"/>
        <v>221</v>
      </c>
      <c r="M313">
        <f t="shared" si="29"/>
        <v>55507</v>
      </c>
      <c r="N313">
        <f t="shared" si="28"/>
        <v>687</v>
      </c>
    </row>
    <row r="314" spans="1:14">
      <c r="A314" s="4" t="s">
        <v>6</v>
      </c>
      <c r="B314">
        <v>1</v>
      </c>
      <c r="C314">
        <f t="shared" si="24"/>
        <v>1</v>
      </c>
      <c r="D314">
        <f t="shared" si="25"/>
        <v>0</v>
      </c>
      <c r="I314" s="4" t="s">
        <v>6</v>
      </c>
      <c r="J314">
        <v>1</v>
      </c>
      <c r="K314">
        <f t="shared" si="26"/>
        <v>1</v>
      </c>
      <c r="L314">
        <f t="shared" si="27"/>
        <v>221</v>
      </c>
      <c r="M314">
        <f t="shared" si="29"/>
        <v>55728</v>
      </c>
      <c r="N314">
        <f t="shared" si="28"/>
        <v>688</v>
      </c>
    </row>
    <row r="315" spans="1:14">
      <c r="A315" s="4" t="s">
        <v>7</v>
      </c>
      <c r="B315">
        <v>4</v>
      </c>
      <c r="C315">
        <f t="shared" si="24"/>
        <v>0</v>
      </c>
      <c r="D315">
        <f t="shared" si="25"/>
        <v>4</v>
      </c>
      <c r="I315" s="4" t="s">
        <v>7</v>
      </c>
      <c r="J315">
        <v>4</v>
      </c>
      <c r="K315">
        <f t="shared" si="26"/>
        <v>0</v>
      </c>
      <c r="L315">
        <f t="shared" si="27"/>
        <v>225</v>
      </c>
      <c r="M315">
        <f t="shared" si="29"/>
        <v>55728</v>
      </c>
      <c r="N315">
        <f t="shared" si="28"/>
        <v>688</v>
      </c>
    </row>
    <row r="316" spans="1:14">
      <c r="A316" s="4" t="s">
        <v>6</v>
      </c>
      <c r="B316">
        <v>1</v>
      </c>
      <c r="C316">
        <f t="shared" si="24"/>
        <v>1</v>
      </c>
      <c r="D316">
        <f t="shared" si="25"/>
        <v>0</v>
      </c>
      <c r="I316" s="4" t="s">
        <v>6</v>
      </c>
      <c r="J316">
        <v>1</v>
      </c>
      <c r="K316">
        <f t="shared" si="26"/>
        <v>1</v>
      </c>
      <c r="L316">
        <f t="shared" si="27"/>
        <v>225</v>
      </c>
      <c r="M316">
        <f t="shared" si="29"/>
        <v>55953</v>
      </c>
      <c r="N316">
        <f t="shared" si="28"/>
        <v>689</v>
      </c>
    </row>
    <row r="317" spans="1:14">
      <c r="A317" s="4" t="s">
        <v>8</v>
      </c>
      <c r="B317">
        <v>7</v>
      </c>
      <c r="C317">
        <f t="shared" si="24"/>
        <v>0</v>
      </c>
      <c r="D317">
        <f t="shared" si="25"/>
        <v>-7</v>
      </c>
      <c r="I317" s="4" t="s">
        <v>8</v>
      </c>
      <c r="J317">
        <v>7</v>
      </c>
      <c r="K317">
        <f t="shared" si="26"/>
        <v>0</v>
      </c>
      <c r="L317">
        <f t="shared" si="27"/>
        <v>218</v>
      </c>
      <c r="M317">
        <f t="shared" si="29"/>
        <v>55953</v>
      </c>
      <c r="N317">
        <f t="shared" si="28"/>
        <v>689</v>
      </c>
    </row>
    <row r="318" spans="1:14">
      <c r="A318" s="4" t="s">
        <v>7</v>
      </c>
      <c r="B318">
        <v>7</v>
      </c>
      <c r="C318">
        <f t="shared" si="24"/>
        <v>0</v>
      </c>
      <c r="D318">
        <f t="shared" si="25"/>
        <v>7</v>
      </c>
      <c r="I318" s="4" t="s">
        <v>7</v>
      </c>
      <c r="J318">
        <v>7</v>
      </c>
      <c r="K318">
        <f t="shared" si="26"/>
        <v>0</v>
      </c>
      <c r="L318">
        <f t="shared" si="27"/>
        <v>225</v>
      </c>
      <c r="M318">
        <f t="shared" si="29"/>
        <v>55953</v>
      </c>
      <c r="N318">
        <f t="shared" si="28"/>
        <v>689</v>
      </c>
    </row>
    <row r="319" spans="1:14">
      <c r="A319" s="4" t="s">
        <v>6</v>
      </c>
      <c r="B319">
        <v>2</v>
      </c>
      <c r="C319">
        <f t="shared" si="24"/>
        <v>2</v>
      </c>
      <c r="D319">
        <f t="shared" si="25"/>
        <v>0</v>
      </c>
      <c r="I319" s="4" t="s">
        <v>6</v>
      </c>
      <c r="J319">
        <v>2</v>
      </c>
      <c r="K319">
        <f t="shared" si="26"/>
        <v>2</v>
      </c>
      <c r="L319">
        <f t="shared" si="27"/>
        <v>225</v>
      </c>
      <c r="M319">
        <f t="shared" si="29"/>
        <v>56403</v>
      </c>
      <c r="N319">
        <f t="shared" si="28"/>
        <v>691</v>
      </c>
    </row>
    <row r="320" spans="1:14">
      <c r="A320" s="4" t="s">
        <v>7</v>
      </c>
      <c r="B320">
        <v>4</v>
      </c>
      <c r="C320">
        <f t="shared" si="24"/>
        <v>0</v>
      </c>
      <c r="D320">
        <f t="shared" si="25"/>
        <v>4</v>
      </c>
      <c r="I320" s="4" t="s">
        <v>7</v>
      </c>
      <c r="J320">
        <v>4</v>
      </c>
      <c r="K320">
        <f t="shared" si="26"/>
        <v>0</v>
      </c>
      <c r="L320">
        <f t="shared" si="27"/>
        <v>229</v>
      </c>
      <c r="M320">
        <f t="shared" si="29"/>
        <v>56403</v>
      </c>
      <c r="N320">
        <f t="shared" si="28"/>
        <v>691</v>
      </c>
    </row>
    <row r="321" spans="1:14">
      <c r="A321" s="4" t="s">
        <v>6</v>
      </c>
      <c r="B321">
        <v>9</v>
      </c>
      <c r="C321">
        <f t="shared" si="24"/>
        <v>9</v>
      </c>
      <c r="D321">
        <f t="shared" si="25"/>
        <v>0</v>
      </c>
      <c r="I321" s="4" t="s">
        <v>6</v>
      </c>
      <c r="J321">
        <v>9</v>
      </c>
      <c r="K321">
        <f t="shared" si="26"/>
        <v>9</v>
      </c>
      <c r="L321">
        <f t="shared" si="27"/>
        <v>229</v>
      </c>
      <c r="M321">
        <f t="shared" si="29"/>
        <v>58464</v>
      </c>
      <c r="N321">
        <f t="shared" si="28"/>
        <v>700</v>
      </c>
    </row>
    <row r="322" spans="1:14">
      <c r="A322" s="4" t="s">
        <v>8</v>
      </c>
      <c r="B322">
        <v>1</v>
      </c>
      <c r="C322">
        <f t="shared" si="24"/>
        <v>0</v>
      </c>
      <c r="D322">
        <f t="shared" si="25"/>
        <v>-1</v>
      </c>
      <c r="I322" s="4" t="s">
        <v>8</v>
      </c>
      <c r="J322">
        <v>1</v>
      </c>
      <c r="K322">
        <f t="shared" si="26"/>
        <v>0</v>
      </c>
      <c r="L322">
        <f t="shared" si="27"/>
        <v>228</v>
      </c>
      <c r="M322">
        <f t="shared" si="29"/>
        <v>58464</v>
      </c>
      <c r="N322">
        <f t="shared" si="28"/>
        <v>700</v>
      </c>
    </row>
    <row r="323" spans="1:14">
      <c r="A323" s="4" t="s">
        <v>6</v>
      </c>
      <c r="B323">
        <v>7</v>
      </c>
      <c r="C323">
        <f t="shared" si="24"/>
        <v>7</v>
      </c>
      <c r="D323">
        <f t="shared" si="25"/>
        <v>0</v>
      </c>
      <c r="I323" s="4" t="s">
        <v>6</v>
      </c>
      <c r="J323">
        <v>7</v>
      </c>
      <c r="K323">
        <f t="shared" si="26"/>
        <v>7</v>
      </c>
      <c r="L323">
        <f t="shared" si="27"/>
        <v>228</v>
      </c>
      <c r="M323">
        <f t="shared" si="29"/>
        <v>60060</v>
      </c>
      <c r="N323">
        <f t="shared" si="28"/>
        <v>707</v>
      </c>
    </row>
    <row r="324" spans="1:14">
      <c r="A324" s="4" t="s">
        <v>6</v>
      </c>
      <c r="B324">
        <v>3</v>
      </c>
      <c r="C324">
        <f t="shared" ref="C324:C387" si="30">IF(A324=$C$2,B324,0)</f>
        <v>3</v>
      </c>
      <c r="D324">
        <f t="shared" ref="D324:D387" si="31">IF(A324="Down",B324,IF(A324="Up",0-B324,0))</f>
        <v>0</v>
      </c>
      <c r="I324" s="4" t="s">
        <v>6</v>
      </c>
      <c r="J324">
        <v>3</v>
      </c>
      <c r="K324">
        <f t="shared" ref="K324:K387" si="32">IF(I324=$C$2,J324,0)</f>
        <v>3</v>
      </c>
      <c r="L324">
        <f t="shared" ref="L324:L387" si="33">IF(I324="Down",J324,IF(I324="Up",0-J324,0))+L323</f>
        <v>228</v>
      </c>
      <c r="M324">
        <f t="shared" si="29"/>
        <v>60744</v>
      </c>
      <c r="N324">
        <f t="shared" si="28"/>
        <v>710</v>
      </c>
    </row>
    <row r="325" spans="1:14">
      <c r="A325" s="4" t="s">
        <v>6</v>
      </c>
      <c r="B325">
        <v>3</v>
      </c>
      <c r="C325">
        <f t="shared" si="30"/>
        <v>3</v>
      </c>
      <c r="D325">
        <f t="shared" si="31"/>
        <v>0</v>
      </c>
      <c r="I325" s="4" t="s">
        <v>6</v>
      </c>
      <c r="J325">
        <v>3</v>
      </c>
      <c r="K325">
        <f t="shared" si="32"/>
        <v>3</v>
      </c>
      <c r="L325">
        <f t="shared" si="33"/>
        <v>228</v>
      </c>
      <c r="M325">
        <f t="shared" si="29"/>
        <v>61428</v>
      </c>
      <c r="N325">
        <f t="shared" ref="N325:N388" si="34">N324+K325</f>
        <v>713</v>
      </c>
    </row>
    <row r="326" spans="1:14">
      <c r="A326" s="4" t="s">
        <v>7</v>
      </c>
      <c r="B326">
        <v>2</v>
      </c>
      <c r="C326">
        <f t="shared" si="30"/>
        <v>0</v>
      </c>
      <c r="D326">
        <f t="shared" si="31"/>
        <v>2</v>
      </c>
      <c r="I326" s="4" t="s">
        <v>7</v>
      </c>
      <c r="J326">
        <v>2</v>
      </c>
      <c r="K326">
        <f t="shared" si="32"/>
        <v>0</v>
      </c>
      <c r="L326">
        <f t="shared" si="33"/>
        <v>230</v>
      </c>
      <c r="M326">
        <f t="shared" ref="M326:M389" si="35">M325+(K326*L325)</f>
        <v>61428</v>
      </c>
      <c r="N326">
        <f t="shared" si="34"/>
        <v>713</v>
      </c>
    </row>
    <row r="327" spans="1:14">
      <c r="A327" s="4" t="s">
        <v>7</v>
      </c>
      <c r="B327">
        <v>6</v>
      </c>
      <c r="C327">
        <f t="shared" si="30"/>
        <v>0</v>
      </c>
      <c r="D327">
        <f t="shared" si="31"/>
        <v>6</v>
      </c>
      <c r="I327" s="4" t="s">
        <v>7</v>
      </c>
      <c r="J327">
        <v>6</v>
      </c>
      <c r="K327">
        <f t="shared" si="32"/>
        <v>0</v>
      </c>
      <c r="L327">
        <f t="shared" si="33"/>
        <v>236</v>
      </c>
      <c r="M327">
        <f t="shared" si="35"/>
        <v>61428</v>
      </c>
      <c r="N327">
        <f t="shared" si="34"/>
        <v>713</v>
      </c>
    </row>
    <row r="328" spans="1:14">
      <c r="A328" s="4" t="s">
        <v>8</v>
      </c>
      <c r="B328">
        <v>1</v>
      </c>
      <c r="C328">
        <f t="shared" si="30"/>
        <v>0</v>
      </c>
      <c r="D328">
        <f t="shared" si="31"/>
        <v>-1</v>
      </c>
      <c r="I328" s="4" t="s">
        <v>8</v>
      </c>
      <c r="J328">
        <v>1</v>
      </c>
      <c r="K328">
        <f t="shared" si="32"/>
        <v>0</v>
      </c>
      <c r="L328">
        <f t="shared" si="33"/>
        <v>235</v>
      </c>
      <c r="M328">
        <f t="shared" si="35"/>
        <v>61428</v>
      </c>
      <c r="N328">
        <f t="shared" si="34"/>
        <v>713</v>
      </c>
    </row>
    <row r="329" spans="1:14">
      <c r="A329" s="4" t="s">
        <v>7</v>
      </c>
      <c r="B329">
        <v>1</v>
      </c>
      <c r="C329">
        <f t="shared" si="30"/>
        <v>0</v>
      </c>
      <c r="D329">
        <f t="shared" si="31"/>
        <v>1</v>
      </c>
      <c r="I329" s="4" t="s">
        <v>7</v>
      </c>
      <c r="J329">
        <v>1</v>
      </c>
      <c r="K329">
        <f t="shared" si="32"/>
        <v>0</v>
      </c>
      <c r="L329">
        <f t="shared" si="33"/>
        <v>236</v>
      </c>
      <c r="M329">
        <f t="shared" si="35"/>
        <v>61428</v>
      </c>
      <c r="N329">
        <f t="shared" si="34"/>
        <v>713</v>
      </c>
    </row>
    <row r="330" spans="1:14">
      <c r="A330" s="4" t="s">
        <v>7</v>
      </c>
      <c r="B330">
        <v>7</v>
      </c>
      <c r="C330">
        <f t="shared" si="30"/>
        <v>0</v>
      </c>
      <c r="D330">
        <f t="shared" si="31"/>
        <v>7</v>
      </c>
      <c r="I330" s="4" t="s">
        <v>7</v>
      </c>
      <c r="J330">
        <v>7</v>
      </c>
      <c r="K330">
        <f t="shared" si="32"/>
        <v>0</v>
      </c>
      <c r="L330">
        <f t="shared" si="33"/>
        <v>243</v>
      </c>
      <c r="M330">
        <f t="shared" si="35"/>
        <v>61428</v>
      </c>
      <c r="N330">
        <f t="shared" si="34"/>
        <v>713</v>
      </c>
    </row>
    <row r="331" spans="1:14">
      <c r="A331" s="4" t="s">
        <v>6</v>
      </c>
      <c r="B331">
        <v>2</v>
      </c>
      <c r="C331">
        <f t="shared" si="30"/>
        <v>2</v>
      </c>
      <c r="D331">
        <f t="shared" si="31"/>
        <v>0</v>
      </c>
      <c r="I331" s="4" t="s">
        <v>6</v>
      </c>
      <c r="J331">
        <v>2</v>
      </c>
      <c r="K331">
        <f t="shared" si="32"/>
        <v>2</v>
      </c>
      <c r="L331">
        <f t="shared" si="33"/>
        <v>243</v>
      </c>
      <c r="M331">
        <f t="shared" si="35"/>
        <v>61914</v>
      </c>
      <c r="N331">
        <f t="shared" si="34"/>
        <v>715</v>
      </c>
    </row>
    <row r="332" spans="1:14">
      <c r="A332" s="4" t="s">
        <v>6</v>
      </c>
      <c r="B332">
        <v>6</v>
      </c>
      <c r="C332">
        <f t="shared" si="30"/>
        <v>6</v>
      </c>
      <c r="D332">
        <f t="shared" si="31"/>
        <v>0</v>
      </c>
      <c r="I332" s="4" t="s">
        <v>6</v>
      </c>
      <c r="J332">
        <v>6</v>
      </c>
      <c r="K332">
        <f t="shared" si="32"/>
        <v>6</v>
      </c>
      <c r="L332">
        <f t="shared" si="33"/>
        <v>243</v>
      </c>
      <c r="M332">
        <f t="shared" si="35"/>
        <v>63372</v>
      </c>
      <c r="N332">
        <f t="shared" si="34"/>
        <v>721</v>
      </c>
    </row>
    <row r="333" spans="1:14">
      <c r="A333" s="4" t="s">
        <v>7</v>
      </c>
      <c r="B333">
        <v>5</v>
      </c>
      <c r="C333">
        <f t="shared" si="30"/>
        <v>0</v>
      </c>
      <c r="D333">
        <f t="shared" si="31"/>
        <v>5</v>
      </c>
      <c r="I333" s="4" t="s">
        <v>7</v>
      </c>
      <c r="J333">
        <v>5</v>
      </c>
      <c r="K333">
        <f t="shared" si="32"/>
        <v>0</v>
      </c>
      <c r="L333">
        <f t="shared" si="33"/>
        <v>248</v>
      </c>
      <c r="M333">
        <f t="shared" si="35"/>
        <v>63372</v>
      </c>
      <c r="N333">
        <f t="shared" si="34"/>
        <v>721</v>
      </c>
    </row>
    <row r="334" spans="1:14">
      <c r="A334" s="4" t="s">
        <v>8</v>
      </c>
      <c r="B334">
        <v>4</v>
      </c>
      <c r="C334">
        <f t="shared" si="30"/>
        <v>0</v>
      </c>
      <c r="D334">
        <f t="shared" si="31"/>
        <v>-4</v>
      </c>
      <c r="I334" s="4" t="s">
        <v>8</v>
      </c>
      <c r="J334">
        <v>4</v>
      </c>
      <c r="K334">
        <f t="shared" si="32"/>
        <v>0</v>
      </c>
      <c r="L334">
        <f t="shared" si="33"/>
        <v>244</v>
      </c>
      <c r="M334">
        <f t="shared" si="35"/>
        <v>63372</v>
      </c>
      <c r="N334">
        <f t="shared" si="34"/>
        <v>721</v>
      </c>
    </row>
    <row r="335" spans="1:14">
      <c r="A335" s="4" t="s">
        <v>7</v>
      </c>
      <c r="B335">
        <v>9</v>
      </c>
      <c r="C335">
        <f t="shared" si="30"/>
        <v>0</v>
      </c>
      <c r="D335">
        <f t="shared" si="31"/>
        <v>9</v>
      </c>
      <c r="I335" s="4" t="s">
        <v>7</v>
      </c>
      <c r="J335">
        <v>9</v>
      </c>
      <c r="K335">
        <f t="shared" si="32"/>
        <v>0</v>
      </c>
      <c r="L335">
        <f t="shared" si="33"/>
        <v>253</v>
      </c>
      <c r="M335">
        <f t="shared" si="35"/>
        <v>63372</v>
      </c>
      <c r="N335">
        <f t="shared" si="34"/>
        <v>721</v>
      </c>
    </row>
    <row r="336" spans="1:14">
      <c r="A336" s="4" t="s">
        <v>8</v>
      </c>
      <c r="B336">
        <v>6</v>
      </c>
      <c r="C336">
        <f t="shared" si="30"/>
        <v>0</v>
      </c>
      <c r="D336">
        <f t="shared" si="31"/>
        <v>-6</v>
      </c>
      <c r="I336" s="4" t="s">
        <v>8</v>
      </c>
      <c r="J336">
        <v>6</v>
      </c>
      <c r="K336">
        <f t="shared" si="32"/>
        <v>0</v>
      </c>
      <c r="L336">
        <f t="shared" si="33"/>
        <v>247</v>
      </c>
      <c r="M336">
        <f t="shared" si="35"/>
        <v>63372</v>
      </c>
      <c r="N336">
        <f t="shared" si="34"/>
        <v>721</v>
      </c>
    </row>
    <row r="337" spans="1:14">
      <c r="A337" s="4" t="s">
        <v>6</v>
      </c>
      <c r="B337">
        <v>1</v>
      </c>
      <c r="C337">
        <f t="shared" si="30"/>
        <v>1</v>
      </c>
      <c r="D337">
        <f t="shared" si="31"/>
        <v>0</v>
      </c>
      <c r="I337" s="4" t="s">
        <v>6</v>
      </c>
      <c r="J337">
        <v>1</v>
      </c>
      <c r="K337">
        <f t="shared" si="32"/>
        <v>1</v>
      </c>
      <c r="L337">
        <f t="shared" si="33"/>
        <v>247</v>
      </c>
      <c r="M337">
        <f t="shared" si="35"/>
        <v>63619</v>
      </c>
      <c r="N337">
        <f t="shared" si="34"/>
        <v>722</v>
      </c>
    </row>
    <row r="338" spans="1:14">
      <c r="A338" s="4" t="s">
        <v>6</v>
      </c>
      <c r="B338">
        <v>4</v>
      </c>
      <c r="C338">
        <f t="shared" si="30"/>
        <v>4</v>
      </c>
      <c r="D338">
        <f t="shared" si="31"/>
        <v>0</v>
      </c>
      <c r="I338" s="4" t="s">
        <v>6</v>
      </c>
      <c r="J338">
        <v>4</v>
      </c>
      <c r="K338">
        <f t="shared" si="32"/>
        <v>4</v>
      </c>
      <c r="L338">
        <f t="shared" si="33"/>
        <v>247</v>
      </c>
      <c r="M338">
        <f t="shared" si="35"/>
        <v>64607</v>
      </c>
      <c r="N338">
        <f t="shared" si="34"/>
        <v>726</v>
      </c>
    </row>
    <row r="339" spans="1:14">
      <c r="A339" s="4" t="s">
        <v>7</v>
      </c>
      <c r="B339">
        <v>9</v>
      </c>
      <c r="C339">
        <f t="shared" si="30"/>
        <v>0</v>
      </c>
      <c r="D339">
        <f t="shared" si="31"/>
        <v>9</v>
      </c>
      <c r="I339" s="4" t="s">
        <v>7</v>
      </c>
      <c r="J339">
        <v>9</v>
      </c>
      <c r="K339">
        <f t="shared" si="32"/>
        <v>0</v>
      </c>
      <c r="L339">
        <f t="shared" si="33"/>
        <v>256</v>
      </c>
      <c r="M339">
        <f t="shared" si="35"/>
        <v>64607</v>
      </c>
      <c r="N339">
        <f t="shared" si="34"/>
        <v>726</v>
      </c>
    </row>
    <row r="340" spans="1:14">
      <c r="A340" s="4" t="s">
        <v>8</v>
      </c>
      <c r="B340">
        <v>7</v>
      </c>
      <c r="C340">
        <f t="shared" si="30"/>
        <v>0</v>
      </c>
      <c r="D340">
        <f t="shared" si="31"/>
        <v>-7</v>
      </c>
      <c r="I340" s="4" t="s">
        <v>8</v>
      </c>
      <c r="J340">
        <v>7</v>
      </c>
      <c r="K340">
        <f t="shared" si="32"/>
        <v>0</v>
      </c>
      <c r="L340">
        <f t="shared" si="33"/>
        <v>249</v>
      </c>
      <c r="M340">
        <f t="shared" si="35"/>
        <v>64607</v>
      </c>
      <c r="N340">
        <f t="shared" si="34"/>
        <v>726</v>
      </c>
    </row>
    <row r="341" spans="1:14">
      <c r="A341" s="4" t="s">
        <v>7</v>
      </c>
      <c r="B341">
        <v>8</v>
      </c>
      <c r="C341">
        <f t="shared" si="30"/>
        <v>0</v>
      </c>
      <c r="D341">
        <f t="shared" si="31"/>
        <v>8</v>
      </c>
      <c r="I341" s="4" t="s">
        <v>7</v>
      </c>
      <c r="J341">
        <v>8</v>
      </c>
      <c r="K341">
        <f t="shared" si="32"/>
        <v>0</v>
      </c>
      <c r="L341">
        <f t="shared" si="33"/>
        <v>257</v>
      </c>
      <c r="M341">
        <f t="shared" si="35"/>
        <v>64607</v>
      </c>
      <c r="N341">
        <f t="shared" si="34"/>
        <v>726</v>
      </c>
    </row>
    <row r="342" spans="1:14">
      <c r="A342" s="4" t="s">
        <v>8</v>
      </c>
      <c r="B342">
        <v>6</v>
      </c>
      <c r="C342">
        <f t="shared" si="30"/>
        <v>0</v>
      </c>
      <c r="D342">
        <f t="shared" si="31"/>
        <v>-6</v>
      </c>
      <c r="I342" s="4" t="s">
        <v>8</v>
      </c>
      <c r="J342">
        <v>6</v>
      </c>
      <c r="K342">
        <f t="shared" si="32"/>
        <v>0</v>
      </c>
      <c r="L342">
        <f t="shared" si="33"/>
        <v>251</v>
      </c>
      <c r="M342">
        <f t="shared" si="35"/>
        <v>64607</v>
      </c>
      <c r="N342">
        <f t="shared" si="34"/>
        <v>726</v>
      </c>
    </row>
    <row r="343" spans="1:14">
      <c r="A343" s="4" t="s">
        <v>7</v>
      </c>
      <c r="B343">
        <v>8</v>
      </c>
      <c r="C343">
        <f t="shared" si="30"/>
        <v>0</v>
      </c>
      <c r="D343">
        <f t="shared" si="31"/>
        <v>8</v>
      </c>
      <c r="I343" s="4" t="s">
        <v>7</v>
      </c>
      <c r="J343">
        <v>8</v>
      </c>
      <c r="K343">
        <f t="shared" si="32"/>
        <v>0</v>
      </c>
      <c r="L343">
        <f t="shared" si="33"/>
        <v>259</v>
      </c>
      <c r="M343">
        <f t="shared" si="35"/>
        <v>64607</v>
      </c>
      <c r="N343">
        <f t="shared" si="34"/>
        <v>726</v>
      </c>
    </row>
    <row r="344" spans="1:14">
      <c r="A344" s="4" t="s">
        <v>7</v>
      </c>
      <c r="B344">
        <v>5</v>
      </c>
      <c r="C344">
        <f t="shared" si="30"/>
        <v>0</v>
      </c>
      <c r="D344">
        <f t="shared" si="31"/>
        <v>5</v>
      </c>
      <c r="I344" s="4" t="s">
        <v>7</v>
      </c>
      <c r="J344">
        <v>5</v>
      </c>
      <c r="K344">
        <f t="shared" si="32"/>
        <v>0</v>
      </c>
      <c r="L344">
        <f t="shared" si="33"/>
        <v>264</v>
      </c>
      <c r="M344">
        <f t="shared" si="35"/>
        <v>64607</v>
      </c>
      <c r="N344">
        <f t="shared" si="34"/>
        <v>726</v>
      </c>
    </row>
    <row r="345" spans="1:14">
      <c r="A345" s="4" t="s">
        <v>7</v>
      </c>
      <c r="B345">
        <v>5</v>
      </c>
      <c r="C345">
        <f t="shared" si="30"/>
        <v>0</v>
      </c>
      <c r="D345">
        <f t="shared" si="31"/>
        <v>5</v>
      </c>
      <c r="I345" s="4" t="s">
        <v>7</v>
      </c>
      <c r="J345">
        <v>5</v>
      </c>
      <c r="K345">
        <f t="shared" si="32"/>
        <v>0</v>
      </c>
      <c r="L345">
        <f t="shared" si="33"/>
        <v>269</v>
      </c>
      <c r="M345">
        <f t="shared" si="35"/>
        <v>64607</v>
      </c>
      <c r="N345">
        <f t="shared" si="34"/>
        <v>726</v>
      </c>
    </row>
    <row r="346" spans="1:14">
      <c r="A346" s="4" t="s">
        <v>7</v>
      </c>
      <c r="B346">
        <v>2</v>
      </c>
      <c r="C346">
        <f t="shared" si="30"/>
        <v>0</v>
      </c>
      <c r="D346">
        <f t="shared" si="31"/>
        <v>2</v>
      </c>
      <c r="I346" s="4" t="s">
        <v>7</v>
      </c>
      <c r="J346">
        <v>2</v>
      </c>
      <c r="K346">
        <f t="shared" si="32"/>
        <v>0</v>
      </c>
      <c r="L346">
        <f t="shared" si="33"/>
        <v>271</v>
      </c>
      <c r="M346">
        <f t="shared" si="35"/>
        <v>64607</v>
      </c>
      <c r="N346">
        <f t="shared" si="34"/>
        <v>726</v>
      </c>
    </row>
    <row r="347" spans="1:14">
      <c r="A347" s="4" t="s">
        <v>6</v>
      </c>
      <c r="B347">
        <v>7</v>
      </c>
      <c r="C347">
        <f t="shared" si="30"/>
        <v>7</v>
      </c>
      <c r="D347">
        <f t="shared" si="31"/>
        <v>0</v>
      </c>
      <c r="I347" s="4" t="s">
        <v>6</v>
      </c>
      <c r="J347">
        <v>7</v>
      </c>
      <c r="K347">
        <f t="shared" si="32"/>
        <v>7</v>
      </c>
      <c r="L347">
        <f t="shared" si="33"/>
        <v>271</v>
      </c>
      <c r="M347">
        <f t="shared" si="35"/>
        <v>66504</v>
      </c>
      <c r="N347">
        <f t="shared" si="34"/>
        <v>733</v>
      </c>
    </row>
    <row r="348" spans="1:14">
      <c r="A348" s="4" t="s">
        <v>6</v>
      </c>
      <c r="B348">
        <v>2</v>
      </c>
      <c r="C348">
        <f t="shared" si="30"/>
        <v>2</v>
      </c>
      <c r="D348">
        <f t="shared" si="31"/>
        <v>0</v>
      </c>
      <c r="I348" s="4" t="s">
        <v>6</v>
      </c>
      <c r="J348">
        <v>2</v>
      </c>
      <c r="K348">
        <f t="shared" si="32"/>
        <v>2</v>
      </c>
      <c r="L348">
        <f t="shared" si="33"/>
        <v>271</v>
      </c>
      <c r="M348">
        <f t="shared" si="35"/>
        <v>67046</v>
      </c>
      <c r="N348">
        <f t="shared" si="34"/>
        <v>735</v>
      </c>
    </row>
    <row r="349" spans="1:14">
      <c r="A349" s="4" t="s">
        <v>8</v>
      </c>
      <c r="B349">
        <v>2</v>
      </c>
      <c r="C349">
        <f t="shared" si="30"/>
        <v>0</v>
      </c>
      <c r="D349">
        <f t="shared" si="31"/>
        <v>-2</v>
      </c>
      <c r="I349" s="4" t="s">
        <v>8</v>
      </c>
      <c r="J349">
        <v>2</v>
      </c>
      <c r="K349">
        <f t="shared" si="32"/>
        <v>0</v>
      </c>
      <c r="L349">
        <f t="shared" si="33"/>
        <v>269</v>
      </c>
      <c r="M349">
        <f t="shared" si="35"/>
        <v>67046</v>
      </c>
      <c r="N349">
        <f t="shared" si="34"/>
        <v>735</v>
      </c>
    </row>
    <row r="350" spans="1:14">
      <c r="A350" s="4" t="s">
        <v>8</v>
      </c>
      <c r="B350">
        <v>9</v>
      </c>
      <c r="C350">
        <f t="shared" si="30"/>
        <v>0</v>
      </c>
      <c r="D350">
        <f t="shared" si="31"/>
        <v>-9</v>
      </c>
      <c r="I350" s="4" t="s">
        <v>8</v>
      </c>
      <c r="J350">
        <v>9</v>
      </c>
      <c r="K350">
        <f t="shared" si="32"/>
        <v>0</v>
      </c>
      <c r="L350">
        <f t="shared" si="33"/>
        <v>260</v>
      </c>
      <c r="M350">
        <f t="shared" si="35"/>
        <v>67046</v>
      </c>
      <c r="N350">
        <f t="shared" si="34"/>
        <v>735</v>
      </c>
    </row>
    <row r="351" spans="1:14">
      <c r="A351" s="4" t="s">
        <v>6</v>
      </c>
      <c r="B351">
        <v>6</v>
      </c>
      <c r="C351">
        <f t="shared" si="30"/>
        <v>6</v>
      </c>
      <c r="D351">
        <f t="shared" si="31"/>
        <v>0</v>
      </c>
      <c r="I351" s="4" t="s">
        <v>6</v>
      </c>
      <c r="J351">
        <v>6</v>
      </c>
      <c r="K351">
        <f t="shared" si="32"/>
        <v>6</v>
      </c>
      <c r="L351">
        <f t="shared" si="33"/>
        <v>260</v>
      </c>
      <c r="M351">
        <f t="shared" si="35"/>
        <v>68606</v>
      </c>
      <c r="N351">
        <f t="shared" si="34"/>
        <v>741</v>
      </c>
    </row>
    <row r="352" spans="1:14">
      <c r="A352" s="4" t="s">
        <v>7</v>
      </c>
      <c r="B352">
        <v>9</v>
      </c>
      <c r="C352">
        <f t="shared" si="30"/>
        <v>0</v>
      </c>
      <c r="D352">
        <f t="shared" si="31"/>
        <v>9</v>
      </c>
      <c r="I352" s="4" t="s">
        <v>7</v>
      </c>
      <c r="J352">
        <v>9</v>
      </c>
      <c r="K352">
        <f t="shared" si="32"/>
        <v>0</v>
      </c>
      <c r="L352">
        <f t="shared" si="33"/>
        <v>269</v>
      </c>
      <c r="M352">
        <f t="shared" si="35"/>
        <v>68606</v>
      </c>
      <c r="N352">
        <f t="shared" si="34"/>
        <v>741</v>
      </c>
    </row>
    <row r="353" spans="1:14">
      <c r="A353" s="4" t="s">
        <v>7</v>
      </c>
      <c r="B353">
        <v>6</v>
      </c>
      <c r="C353">
        <f t="shared" si="30"/>
        <v>0</v>
      </c>
      <c r="D353">
        <f t="shared" si="31"/>
        <v>6</v>
      </c>
      <c r="I353" s="4" t="s">
        <v>7</v>
      </c>
      <c r="J353">
        <v>6</v>
      </c>
      <c r="K353">
        <f t="shared" si="32"/>
        <v>0</v>
      </c>
      <c r="L353">
        <f t="shared" si="33"/>
        <v>275</v>
      </c>
      <c r="M353">
        <f t="shared" si="35"/>
        <v>68606</v>
      </c>
      <c r="N353">
        <f t="shared" si="34"/>
        <v>741</v>
      </c>
    </row>
    <row r="354" spans="1:14">
      <c r="A354" s="4" t="s">
        <v>6</v>
      </c>
      <c r="B354">
        <v>3</v>
      </c>
      <c r="C354">
        <f t="shared" si="30"/>
        <v>3</v>
      </c>
      <c r="D354">
        <f t="shared" si="31"/>
        <v>0</v>
      </c>
      <c r="I354" s="4" t="s">
        <v>6</v>
      </c>
      <c r="J354">
        <v>3</v>
      </c>
      <c r="K354">
        <f t="shared" si="32"/>
        <v>3</v>
      </c>
      <c r="L354">
        <f t="shared" si="33"/>
        <v>275</v>
      </c>
      <c r="M354">
        <f t="shared" si="35"/>
        <v>69431</v>
      </c>
      <c r="N354">
        <f t="shared" si="34"/>
        <v>744</v>
      </c>
    </row>
    <row r="355" spans="1:14">
      <c r="A355" s="4" t="s">
        <v>7</v>
      </c>
      <c r="B355">
        <v>8</v>
      </c>
      <c r="C355">
        <f t="shared" si="30"/>
        <v>0</v>
      </c>
      <c r="D355">
        <f t="shared" si="31"/>
        <v>8</v>
      </c>
      <c r="I355" s="4" t="s">
        <v>7</v>
      </c>
      <c r="J355">
        <v>8</v>
      </c>
      <c r="K355">
        <f t="shared" si="32"/>
        <v>0</v>
      </c>
      <c r="L355">
        <f t="shared" si="33"/>
        <v>283</v>
      </c>
      <c r="M355">
        <f t="shared" si="35"/>
        <v>69431</v>
      </c>
      <c r="N355">
        <f t="shared" si="34"/>
        <v>744</v>
      </c>
    </row>
    <row r="356" spans="1:14">
      <c r="A356" s="4" t="s">
        <v>6</v>
      </c>
      <c r="B356">
        <v>3</v>
      </c>
      <c r="C356">
        <f t="shared" si="30"/>
        <v>3</v>
      </c>
      <c r="D356">
        <f t="shared" si="31"/>
        <v>0</v>
      </c>
      <c r="I356" s="4" t="s">
        <v>6</v>
      </c>
      <c r="J356">
        <v>3</v>
      </c>
      <c r="K356">
        <f t="shared" si="32"/>
        <v>3</v>
      </c>
      <c r="L356">
        <f t="shared" si="33"/>
        <v>283</v>
      </c>
      <c r="M356">
        <f t="shared" si="35"/>
        <v>70280</v>
      </c>
      <c r="N356">
        <f t="shared" si="34"/>
        <v>747</v>
      </c>
    </row>
    <row r="357" spans="1:14">
      <c r="A357" s="4" t="s">
        <v>6</v>
      </c>
      <c r="B357">
        <v>2</v>
      </c>
      <c r="C357">
        <f t="shared" si="30"/>
        <v>2</v>
      </c>
      <c r="D357">
        <f t="shared" si="31"/>
        <v>0</v>
      </c>
      <c r="I357" s="4" t="s">
        <v>6</v>
      </c>
      <c r="J357">
        <v>2</v>
      </c>
      <c r="K357">
        <f t="shared" si="32"/>
        <v>2</v>
      </c>
      <c r="L357">
        <f t="shared" si="33"/>
        <v>283</v>
      </c>
      <c r="M357">
        <f t="shared" si="35"/>
        <v>70846</v>
      </c>
      <c r="N357">
        <f t="shared" si="34"/>
        <v>749</v>
      </c>
    </row>
    <row r="358" spans="1:14">
      <c r="A358" s="4" t="s">
        <v>7</v>
      </c>
      <c r="B358">
        <v>9</v>
      </c>
      <c r="C358">
        <f t="shared" si="30"/>
        <v>0</v>
      </c>
      <c r="D358">
        <f t="shared" si="31"/>
        <v>9</v>
      </c>
      <c r="I358" s="4" t="s">
        <v>7</v>
      </c>
      <c r="J358">
        <v>9</v>
      </c>
      <c r="K358">
        <f t="shared" si="32"/>
        <v>0</v>
      </c>
      <c r="L358">
        <f t="shared" si="33"/>
        <v>292</v>
      </c>
      <c r="M358">
        <f t="shared" si="35"/>
        <v>70846</v>
      </c>
      <c r="N358">
        <f t="shared" si="34"/>
        <v>749</v>
      </c>
    </row>
    <row r="359" spans="1:14">
      <c r="A359" s="4" t="s">
        <v>6</v>
      </c>
      <c r="B359">
        <v>5</v>
      </c>
      <c r="C359">
        <f t="shared" si="30"/>
        <v>5</v>
      </c>
      <c r="D359">
        <f t="shared" si="31"/>
        <v>0</v>
      </c>
      <c r="I359" s="4" t="s">
        <v>6</v>
      </c>
      <c r="J359">
        <v>5</v>
      </c>
      <c r="K359">
        <f t="shared" si="32"/>
        <v>5</v>
      </c>
      <c r="L359">
        <f t="shared" si="33"/>
        <v>292</v>
      </c>
      <c r="M359">
        <f t="shared" si="35"/>
        <v>72306</v>
      </c>
      <c r="N359">
        <f t="shared" si="34"/>
        <v>754</v>
      </c>
    </row>
    <row r="360" spans="1:14">
      <c r="A360" s="4" t="s">
        <v>8</v>
      </c>
      <c r="B360">
        <v>3</v>
      </c>
      <c r="C360">
        <f t="shared" si="30"/>
        <v>0</v>
      </c>
      <c r="D360">
        <f t="shared" si="31"/>
        <v>-3</v>
      </c>
      <c r="I360" s="4" t="s">
        <v>8</v>
      </c>
      <c r="J360">
        <v>3</v>
      </c>
      <c r="K360">
        <f t="shared" si="32"/>
        <v>0</v>
      </c>
      <c r="L360">
        <f t="shared" si="33"/>
        <v>289</v>
      </c>
      <c r="M360">
        <f t="shared" si="35"/>
        <v>72306</v>
      </c>
      <c r="N360">
        <f t="shared" si="34"/>
        <v>754</v>
      </c>
    </row>
    <row r="361" spans="1:14">
      <c r="A361" s="4" t="s">
        <v>6</v>
      </c>
      <c r="B361">
        <v>5</v>
      </c>
      <c r="C361">
        <f t="shared" si="30"/>
        <v>5</v>
      </c>
      <c r="D361">
        <f t="shared" si="31"/>
        <v>0</v>
      </c>
      <c r="I361" s="4" t="s">
        <v>6</v>
      </c>
      <c r="J361">
        <v>5</v>
      </c>
      <c r="K361">
        <f t="shared" si="32"/>
        <v>5</v>
      </c>
      <c r="L361">
        <f t="shared" si="33"/>
        <v>289</v>
      </c>
      <c r="M361">
        <f t="shared" si="35"/>
        <v>73751</v>
      </c>
      <c r="N361">
        <f t="shared" si="34"/>
        <v>759</v>
      </c>
    </row>
    <row r="362" spans="1:14">
      <c r="A362" s="4" t="s">
        <v>7</v>
      </c>
      <c r="B362">
        <v>1</v>
      </c>
      <c r="C362">
        <f t="shared" si="30"/>
        <v>0</v>
      </c>
      <c r="D362">
        <f t="shared" si="31"/>
        <v>1</v>
      </c>
      <c r="I362" s="4" t="s">
        <v>7</v>
      </c>
      <c r="J362">
        <v>1</v>
      </c>
      <c r="K362">
        <f t="shared" si="32"/>
        <v>0</v>
      </c>
      <c r="L362">
        <f t="shared" si="33"/>
        <v>290</v>
      </c>
      <c r="M362">
        <f t="shared" si="35"/>
        <v>73751</v>
      </c>
      <c r="N362">
        <f t="shared" si="34"/>
        <v>759</v>
      </c>
    </row>
    <row r="363" spans="1:14">
      <c r="A363" s="4" t="s">
        <v>8</v>
      </c>
      <c r="B363">
        <v>1</v>
      </c>
      <c r="C363">
        <f t="shared" si="30"/>
        <v>0</v>
      </c>
      <c r="D363">
        <f t="shared" si="31"/>
        <v>-1</v>
      </c>
      <c r="I363" s="4" t="s">
        <v>8</v>
      </c>
      <c r="J363">
        <v>1</v>
      </c>
      <c r="K363">
        <f t="shared" si="32"/>
        <v>0</v>
      </c>
      <c r="L363">
        <f t="shared" si="33"/>
        <v>289</v>
      </c>
      <c r="M363">
        <f t="shared" si="35"/>
        <v>73751</v>
      </c>
      <c r="N363">
        <f t="shared" si="34"/>
        <v>759</v>
      </c>
    </row>
    <row r="364" spans="1:14">
      <c r="A364" s="4" t="s">
        <v>7</v>
      </c>
      <c r="B364">
        <v>3</v>
      </c>
      <c r="C364">
        <f t="shared" si="30"/>
        <v>0</v>
      </c>
      <c r="D364">
        <f t="shared" si="31"/>
        <v>3</v>
      </c>
      <c r="I364" s="4" t="s">
        <v>7</v>
      </c>
      <c r="J364">
        <v>3</v>
      </c>
      <c r="K364">
        <f t="shared" si="32"/>
        <v>0</v>
      </c>
      <c r="L364">
        <f t="shared" si="33"/>
        <v>292</v>
      </c>
      <c r="M364">
        <f t="shared" si="35"/>
        <v>73751</v>
      </c>
      <c r="N364">
        <f t="shared" si="34"/>
        <v>759</v>
      </c>
    </row>
    <row r="365" spans="1:14">
      <c r="A365" s="4" t="s">
        <v>6</v>
      </c>
      <c r="B365">
        <v>1</v>
      </c>
      <c r="C365">
        <f t="shared" si="30"/>
        <v>1</v>
      </c>
      <c r="D365">
        <f t="shared" si="31"/>
        <v>0</v>
      </c>
      <c r="I365" s="4" t="s">
        <v>6</v>
      </c>
      <c r="J365">
        <v>1</v>
      </c>
      <c r="K365">
        <f t="shared" si="32"/>
        <v>1</v>
      </c>
      <c r="L365">
        <f t="shared" si="33"/>
        <v>292</v>
      </c>
      <c r="M365">
        <f t="shared" si="35"/>
        <v>74043</v>
      </c>
      <c r="N365">
        <f t="shared" si="34"/>
        <v>760</v>
      </c>
    </row>
    <row r="366" spans="1:14">
      <c r="A366" s="4" t="s">
        <v>6</v>
      </c>
      <c r="B366">
        <v>5</v>
      </c>
      <c r="C366">
        <f t="shared" si="30"/>
        <v>5</v>
      </c>
      <c r="D366">
        <f t="shared" si="31"/>
        <v>0</v>
      </c>
      <c r="I366" s="4" t="s">
        <v>6</v>
      </c>
      <c r="J366">
        <v>5</v>
      </c>
      <c r="K366">
        <f t="shared" si="32"/>
        <v>5</v>
      </c>
      <c r="L366">
        <f t="shared" si="33"/>
        <v>292</v>
      </c>
      <c r="M366">
        <f t="shared" si="35"/>
        <v>75503</v>
      </c>
      <c r="N366">
        <f t="shared" si="34"/>
        <v>765</v>
      </c>
    </row>
    <row r="367" spans="1:14">
      <c r="A367" s="4" t="s">
        <v>7</v>
      </c>
      <c r="B367">
        <v>7</v>
      </c>
      <c r="C367">
        <f t="shared" si="30"/>
        <v>0</v>
      </c>
      <c r="D367">
        <f t="shared" si="31"/>
        <v>7</v>
      </c>
      <c r="I367" s="4" t="s">
        <v>7</v>
      </c>
      <c r="J367">
        <v>7</v>
      </c>
      <c r="K367">
        <f t="shared" si="32"/>
        <v>0</v>
      </c>
      <c r="L367">
        <f t="shared" si="33"/>
        <v>299</v>
      </c>
      <c r="M367">
        <f t="shared" si="35"/>
        <v>75503</v>
      </c>
      <c r="N367">
        <f t="shared" si="34"/>
        <v>765</v>
      </c>
    </row>
    <row r="368" spans="1:14">
      <c r="A368" s="4" t="s">
        <v>6</v>
      </c>
      <c r="B368">
        <v>8</v>
      </c>
      <c r="C368">
        <f t="shared" si="30"/>
        <v>8</v>
      </c>
      <c r="D368">
        <f t="shared" si="31"/>
        <v>0</v>
      </c>
      <c r="I368" s="4" t="s">
        <v>6</v>
      </c>
      <c r="J368">
        <v>8</v>
      </c>
      <c r="K368">
        <f t="shared" si="32"/>
        <v>8</v>
      </c>
      <c r="L368">
        <f t="shared" si="33"/>
        <v>299</v>
      </c>
      <c r="M368">
        <f t="shared" si="35"/>
        <v>77895</v>
      </c>
      <c r="N368">
        <f t="shared" si="34"/>
        <v>773</v>
      </c>
    </row>
    <row r="369" spans="1:14">
      <c r="A369" s="4" t="s">
        <v>6</v>
      </c>
      <c r="B369">
        <v>6</v>
      </c>
      <c r="C369">
        <f t="shared" si="30"/>
        <v>6</v>
      </c>
      <c r="D369">
        <f t="shared" si="31"/>
        <v>0</v>
      </c>
      <c r="I369" s="4" t="s">
        <v>6</v>
      </c>
      <c r="J369">
        <v>6</v>
      </c>
      <c r="K369">
        <f t="shared" si="32"/>
        <v>6</v>
      </c>
      <c r="L369">
        <f t="shared" si="33"/>
        <v>299</v>
      </c>
      <c r="M369">
        <f t="shared" si="35"/>
        <v>79689</v>
      </c>
      <c r="N369">
        <f t="shared" si="34"/>
        <v>779</v>
      </c>
    </row>
    <row r="370" spans="1:14">
      <c r="A370" s="4" t="s">
        <v>7</v>
      </c>
      <c r="B370">
        <v>4</v>
      </c>
      <c r="C370">
        <f t="shared" si="30"/>
        <v>0</v>
      </c>
      <c r="D370">
        <f t="shared" si="31"/>
        <v>4</v>
      </c>
      <c r="I370" s="4" t="s">
        <v>7</v>
      </c>
      <c r="J370">
        <v>4</v>
      </c>
      <c r="K370">
        <f t="shared" si="32"/>
        <v>0</v>
      </c>
      <c r="L370">
        <f t="shared" si="33"/>
        <v>303</v>
      </c>
      <c r="M370">
        <f t="shared" si="35"/>
        <v>79689</v>
      </c>
      <c r="N370">
        <f t="shared" si="34"/>
        <v>779</v>
      </c>
    </row>
    <row r="371" spans="1:14">
      <c r="A371" s="4" t="s">
        <v>7</v>
      </c>
      <c r="B371">
        <v>9</v>
      </c>
      <c r="C371">
        <f t="shared" si="30"/>
        <v>0</v>
      </c>
      <c r="D371">
        <f t="shared" si="31"/>
        <v>9</v>
      </c>
      <c r="I371" s="4" t="s">
        <v>7</v>
      </c>
      <c r="J371">
        <v>9</v>
      </c>
      <c r="K371">
        <f t="shared" si="32"/>
        <v>0</v>
      </c>
      <c r="L371">
        <f t="shared" si="33"/>
        <v>312</v>
      </c>
      <c r="M371">
        <f t="shared" si="35"/>
        <v>79689</v>
      </c>
      <c r="N371">
        <f t="shared" si="34"/>
        <v>779</v>
      </c>
    </row>
    <row r="372" spans="1:14">
      <c r="A372" s="4" t="s">
        <v>6</v>
      </c>
      <c r="B372">
        <v>5</v>
      </c>
      <c r="C372">
        <f t="shared" si="30"/>
        <v>5</v>
      </c>
      <c r="D372">
        <f t="shared" si="31"/>
        <v>0</v>
      </c>
      <c r="I372" s="4" t="s">
        <v>6</v>
      </c>
      <c r="J372">
        <v>5</v>
      </c>
      <c r="K372">
        <f t="shared" si="32"/>
        <v>5</v>
      </c>
      <c r="L372">
        <f t="shared" si="33"/>
        <v>312</v>
      </c>
      <c r="M372">
        <f t="shared" si="35"/>
        <v>81249</v>
      </c>
      <c r="N372">
        <f t="shared" si="34"/>
        <v>784</v>
      </c>
    </row>
    <row r="373" spans="1:14">
      <c r="A373" s="4" t="s">
        <v>6</v>
      </c>
      <c r="B373">
        <v>2</v>
      </c>
      <c r="C373">
        <f t="shared" si="30"/>
        <v>2</v>
      </c>
      <c r="D373">
        <f t="shared" si="31"/>
        <v>0</v>
      </c>
      <c r="I373" s="4" t="s">
        <v>6</v>
      </c>
      <c r="J373">
        <v>2</v>
      </c>
      <c r="K373">
        <f t="shared" si="32"/>
        <v>2</v>
      </c>
      <c r="L373">
        <f t="shared" si="33"/>
        <v>312</v>
      </c>
      <c r="M373">
        <f t="shared" si="35"/>
        <v>81873</v>
      </c>
      <c r="N373">
        <f t="shared" si="34"/>
        <v>786</v>
      </c>
    </row>
    <row r="374" spans="1:14">
      <c r="A374" s="4" t="s">
        <v>7</v>
      </c>
      <c r="B374">
        <v>8</v>
      </c>
      <c r="C374">
        <f t="shared" si="30"/>
        <v>0</v>
      </c>
      <c r="D374">
        <f t="shared" si="31"/>
        <v>8</v>
      </c>
      <c r="I374" s="4" t="s">
        <v>7</v>
      </c>
      <c r="J374">
        <v>8</v>
      </c>
      <c r="K374">
        <f t="shared" si="32"/>
        <v>0</v>
      </c>
      <c r="L374">
        <f t="shared" si="33"/>
        <v>320</v>
      </c>
      <c r="M374">
        <f t="shared" si="35"/>
        <v>81873</v>
      </c>
      <c r="N374">
        <f t="shared" si="34"/>
        <v>786</v>
      </c>
    </row>
    <row r="375" spans="1:14">
      <c r="A375" s="4" t="s">
        <v>7</v>
      </c>
      <c r="B375">
        <v>3</v>
      </c>
      <c r="C375">
        <f t="shared" si="30"/>
        <v>0</v>
      </c>
      <c r="D375">
        <f t="shared" si="31"/>
        <v>3</v>
      </c>
      <c r="I375" s="4" t="s">
        <v>7</v>
      </c>
      <c r="J375">
        <v>3</v>
      </c>
      <c r="K375">
        <f t="shared" si="32"/>
        <v>0</v>
      </c>
      <c r="L375">
        <f t="shared" si="33"/>
        <v>323</v>
      </c>
      <c r="M375">
        <f t="shared" si="35"/>
        <v>81873</v>
      </c>
      <c r="N375">
        <f t="shared" si="34"/>
        <v>786</v>
      </c>
    </row>
    <row r="376" spans="1:14">
      <c r="A376" s="4" t="s">
        <v>7</v>
      </c>
      <c r="B376">
        <v>6</v>
      </c>
      <c r="C376">
        <f t="shared" si="30"/>
        <v>0</v>
      </c>
      <c r="D376">
        <f t="shared" si="31"/>
        <v>6</v>
      </c>
      <c r="I376" s="4" t="s">
        <v>7</v>
      </c>
      <c r="J376">
        <v>6</v>
      </c>
      <c r="K376">
        <f t="shared" si="32"/>
        <v>0</v>
      </c>
      <c r="L376">
        <f t="shared" si="33"/>
        <v>329</v>
      </c>
      <c r="M376">
        <f t="shared" si="35"/>
        <v>81873</v>
      </c>
      <c r="N376">
        <f t="shared" si="34"/>
        <v>786</v>
      </c>
    </row>
    <row r="377" spans="1:14">
      <c r="A377" s="4" t="s">
        <v>7</v>
      </c>
      <c r="B377">
        <v>2</v>
      </c>
      <c r="C377">
        <f t="shared" si="30"/>
        <v>0</v>
      </c>
      <c r="D377">
        <f t="shared" si="31"/>
        <v>2</v>
      </c>
      <c r="I377" s="4" t="s">
        <v>7</v>
      </c>
      <c r="J377">
        <v>2</v>
      </c>
      <c r="K377">
        <f t="shared" si="32"/>
        <v>0</v>
      </c>
      <c r="L377">
        <f t="shared" si="33"/>
        <v>331</v>
      </c>
      <c r="M377">
        <f t="shared" si="35"/>
        <v>81873</v>
      </c>
      <c r="N377">
        <f t="shared" si="34"/>
        <v>786</v>
      </c>
    </row>
    <row r="378" spans="1:14">
      <c r="A378" s="4" t="s">
        <v>7</v>
      </c>
      <c r="B378">
        <v>1</v>
      </c>
      <c r="C378">
        <f t="shared" si="30"/>
        <v>0</v>
      </c>
      <c r="D378">
        <f t="shared" si="31"/>
        <v>1</v>
      </c>
      <c r="I378" s="4" t="s">
        <v>7</v>
      </c>
      <c r="J378">
        <v>1</v>
      </c>
      <c r="K378">
        <f t="shared" si="32"/>
        <v>0</v>
      </c>
      <c r="L378">
        <f t="shared" si="33"/>
        <v>332</v>
      </c>
      <c r="M378">
        <f t="shared" si="35"/>
        <v>81873</v>
      </c>
      <c r="N378">
        <f t="shared" si="34"/>
        <v>786</v>
      </c>
    </row>
    <row r="379" spans="1:14">
      <c r="A379" s="4" t="s">
        <v>6</v>
      </c>
      <c r="B379">
        <v>6</v>
      </c>
      <c r="C379">
        <f t="shared" si="30"/>
        <v>6</v>
      </c>
      <c r="D379">
        <f t="shared" si="31"/>
        <v>0</v>
      </c>
      <c r="I379" s="4" t="s">
        <v>6</v>
      </c>
      <c r="J379">
        <v>6</v>
      </c>
      <c r="K379">
        <f t="shared" si="32"/>
        <v>6</v>
      </c>
      <c r="L379">
        <f t="shared" si="33"/>
        <v>332</v>
      </c>
      <c r="M379">
        <f t="shared" si="35"/>
        <v>83865</v>
      </c>
      <c r="N379">
        <f t="shared" si="34"/>
        <v>792</v>
      </c>
    </row>
    <row r="380" spans="1:14">
      <c r="A380" s="4" t="s">
        <v>6</v>
      </c>
      <c r="B380">
        <v>1</v>
      </c>
      <c r="C380">
        <f t="shared" si="30"/>
        <v>1</v>
      </c>
      <c r="D380">
        <f t="shared" si="31"/>
        <v>0</v>
      </c>
      <c r="I380" s="4" t="s">
        <v>6</v>
      </c>
      <c r="J380">
        <v>1</v>
      </c>
      <c r="K380">
        <f t="shared" si="32"/>
        <v>1</v>
      </c>
      <c r="L380">
        <f t="shared" si="33"/>
        <v>332</v>
      </c>
      <c r="M380">
        <f t="shared" si="35"/>
        <v>84197</v>
      </c>
      <c r="N380">
        <f t="shared" si="34"/>
        <v>793</v>
      </c>
    </row>
    <row r="381" spans="1:14">
      <c r="A381" s="4" t="s">
        <v>6</v>
      </c>
      <c r="B381">
        <v>6</v>
      </c>
      <c r="C381">
        <f t="shared" si="30"/>
        <v>6</v>
      </c>
      <c r="D381">
        <f t="shared" si="31"/>
        <v>0</v>
      </c>
      <c r="I381" s="4" t="s">
        <v>6</v>
      </c>
      <c r="J381">
        <v>6</v>
      </c>
      <c r="K381">
        <f t="shared" si="32"/>
        <v>6</v>
      </c>
      <c r="L381">
        <f t="shared" si="33"/>
        <v>332</v>
      </c>
      <c r="M381">
        <f t="shared" si="35"/>
        <v>86189</v>
      </c>
      <c r="N381">
        <f t="shared" si="34"/>
        <v>799</v>
      </c>
    </row>
    <row r="382" spans="1:14">
      <c r="A382" s="4" t="s">
        <v>8</v>
      </c>
      <c r="B382">
        <v>9</v>
      </c>
      <c r="C382">
        <f t="shared" si="30"/>
        <v>0</v>
      </c>
      <c r="D382">
        <f t="shared" si="31"/>
        <v>-9</v>
      </c>
      <c r="I382" s="4" t="s">
        <v>8</v>
      </c>
      <c r="J382">
        <v>9</v>
      </c>
      <c r="K382">
        <f t="shared" si="32"/>
        <v>0</v>
      </c>
      <c r="L382">
        <f t="shared" si="33"/>
        <v>323</v>
      </c>
      <c r="M382">
        <f t="shared" si="35"/>
        <v>86189</v>
      </c>
      <c r="N382">
        <f t="shared" si="34"/>
        <v>799</v>
      </c>
    </row>
    <row r="383" spans="1:14">
      <c r="A383" s="4" t="s">
        <v>7</v>
      </c>
      <c r="B383">
        <v>4</v>
      </c>
      <c r="C383">
        <f t="shared" si="30"/>
        <v>0</v>
      </c>
      <c r="D383">
        <f t="shared" si="31"/>
        <v>4</v>
      </c>
      <c r="I383" s="4" t="s">
        <v>7</v>
      </c>
      <c r="J383">
        <v>4</v>
      </c>
      <c r="K383">
        <f t="shared" si="32"/>
        <v>0</v>
      </c>
      <c r="L383">
        <f t="shared" si="33"/>
        <v>327</v>
      </c>
      <c r="M383">
        <f t="shared" si="35"/>
        <v>86189</v>
      </c>
      <c r="N383">
        <f t="shared" si="34"/>
        <v>799</v>
      </c>
    </row>
    <row r="384" spans="1:14">
      <c r="A384" s="4" t="s">
        <v>8</v>
      </c>
      <c r="B384">
        <v>7</v>
      </c>
      <c r="C384">
        <f t="shared" si="30"/>
        <v>0</v>
      </c>
      <c r="D384">
        <f t="shared" si="31"/>
        <v>-7</v>
      </c>
      <c r="I384" s="4" t="s">
        <v>8</v>
      </c>
      <c r="J384">
        <v>7</v>
      </c>
      <c r="K384">
        <f t="shared" si="32"/>
        <v>0</v>
      </c>
      <c r="L384">
        <f t="shared" si="33"/>
        <v>320</v>
      </c>
      <c r="M384">
        <f t="shared" si="35"/>
        <v>86189</v>
      </c>
      <c r="N384">
        <f t="shared" si="34"/>
        <v>799</v>
      </c>
    </row>
    <row r="385" spans="1:14">
      <c r="A385" s="4" t="s">
        <v>6</v>
      </c>
      <c r="B385">
        <v>5</v>
      </c>
      <c r="C385">
        <f t="shared" si="30"/>
        <v>5</v>
      </c>
      <c r="D385">
        <f t="shared" si="31"/>
        <v>0</v>
      </c>
      <c r="I385" s="4" t="s">
        <v>6</v>
      </c>
      <c r="J385">
        <v>5</v>
      </c>
      <c r="K385">
        <f t="shared" si="32"/>
        <v>5</v>
      </c>
      <c r="L385">
        <f t="shared" si="33"/>
        <v>320</v>
      </c>
      <c r="M385">
        <f t="shared" si="35"/>
        <v>87789</v>
      </c>
      <c r="N385">
        <f t="shared" si="34"/>
        <v>804</v>
      </c>
    </row>
    <row r="386" spans="1:14">
      <c r="A386" s="4" t="s">
        <v>8</v>
      </c>
      <c r="B386">
        <v>6</v>
      </c>
      <c r="C386">
        <f t="shared" si="30"/>
        <v>0</v>
      </c>
      <c r="D386">
        <f t="shared" si="31"/>
        <v>-6</v>
      </c>
      <c r="I386" s="4" t="s">
        <v>8</v>
      </c>
      <c r="J386">
        <v>6</v>
      </c>
      <c r="K386">
        <f t="shared" si="32"/>
        <v>0</v>
      </c>
      <c r="L386">
        <f t="shared" si="33"/>
        <v>314</v>
      </c>
      <c r="M386">
        <f t="shared" si="35"/>
        <v>87789</v>
      </c>
      <c r="N386">
        <f t="shared" si="34"/>
        <v>804</v>
      </c>
    </row>
    <row r="387" spans="1:14">
      <c r="A387" s="4" t="s">
        <v>7</v>
      </c>
      <c r="B387">
        <v>3</v>
      </c>
      <c r="C387">
        <f t="shared" si="30"/>
        <v>0</v>
      </c>
      <c r="D387">
        <f t="shared" si="31"/>
        <v>3</v>
      </c>
      <c r="I387" s="4" t="s">
        <v>7</v>
      </c>
      <c r="J387">
        <v>3</v>
      </c>
      <c r="K387">
        <f t="shared" si="32"/>
        <v>0</v>
      </c>
      <c r="L387">
        <f t="shared" si="33"/>
        <v>317</v>
      </c>
      <c r="M387">
        <f t="shared" si="35"/>
        <v>87789</v>
      </c>
      <c r="N387">
        <f t="shared" si="34"/>
        <v>804</v>
      </c>
    </row>
    <row r="388" spans="1:14">
      <c r="A388" s="4" t="s">
        <v>6</v>
      </c>
      <c r="B388">
        <v>6</v>
      </c>
      <c r="C388">
        <f t="shared" ref="C388:C451" si="36">IF(A388=$C$2,B388,0)</f>
        <v>6</v>
      </c>
      <c r="D388">
        <f t="shared" ref="D388:D451" si="37">IF(A388="Down",B388,IF(A388="Up",0-B388,0))</f>
        <v>0</v>
      </c>
      <c r="I388" s="4" t="s">
        <v>6</v>
      </c>
      <c r="J388">
        <v>6</v>
      </c>
      <c r="K388">
        <f t="shared" ref="K388:K451" si="38">IF(I388=$C$2,J388,0)</f>
        <v>6</v>
      </c>
      <c r="L388">
        <f t="shared" ref="L388:L451" si="39">IF(I388="Down",J388,IF(I388="Up",0-J388,0))+L387</f>
        <v>317</v>
      </c>
      <c r="M388">
        <f t="shared" si="35"/>
        <v>89691</v>
      </c>
      <c r="N388">
        <f t="shared" si="34"/>
        <v>810</v>
      </c>
    </row>
    <row r="389" spans="1:14">
      <c r="A389" s="4" t="s">
        <v>6</v>
      </c>
      <c r="B389">
        <v>3</v>
      </c>
      <c r="C389">
        <f t="shared" si="36"/>
        <v>3</v>
      </c>
      <c r="D389">
        <f t="shared" si="37"/>
        <v>0</v>
      </c>
      <c r="I389" s="4" t="s">
        <v>6</v>
      </c>
      <c r="J389">
        <v>3</v>
      </c>
      <c r="K389">
        <f t="shared" si="38"/>
        <v>3</v>
      </c>
      <c r="L389">
        <f t="shared" si="39"/>
        <v>317</v>
      </c>
      <c r="M389">
        <f t="shared" si="35"/>
        <v>90642</v>
      </c>
      <c r="N389">
        <f t="shared" ref="N389:N452" si="40">N388+K389</f>
        <v>813</v>
      </c>
    </row>
    <row r="390" spans="1:14">
      <c r="A390" s="4" t="s">
        <v>6</v>
      </c>
      <c r="B390">
        <v>2</v>
      </c>
      <c r="C390">
        <f t="shared" si="36"/>
        <v>2</v>
      </c>
      <c r="D390">
        <f t="shared" si="37"/>
        <v>0</v>
      </c>
      <c r="I390" s="4" t="s">
        <v>6</v>
      </c>
      <c r="J390">
        <v>2</v>
      </c>
      <c r="K390">
        <f t="shared" si="38"/>
        <v>2</v>
      </c>
      <c r="L390">
        <f t="shared" si="39"/>
        <v>317</v>
      </c>
      <c r="M390">
        <f t="shared" ref="M390:M453" si="41">M389+(K390*L389)</f>
        <v>91276</v>
      </c>
      <c r="N390">
        <f t="shared" si="40"/>
        <v>815</v>
      </c>
    </row>
    <row r="391" spans="1:14">
      <c r="A391" s="4" t="s">
        <v>6</v>
      </c>
      <c r="B391">
        <v>2</v>
      </c>
      <c r="C391">
        <f t="shared" si="36"/>
        <v>2</v>
      </c>
      <c r="D391">
        <f t="shared" si="37"/>
        <v>0</v>
      </c>
      <c r="I391" s="4" t="s">
        <v>6</v>
      </c>
      <c r="J391">
        <v>2</v>
      </c>
      <c r="K391">
        <f t="shared" si="38"/>
        <v>2</v>
      </c>
      <c r="L391">
        <f t="shared" si="39"/>
        <v>317</v>
      </c>
      <c r="M391">
        <f t="shared" si="41"/>
        <v>91910</v>
      </c>
      <c r="N391">
        <f t="shared" si="40"/>
        <v>817</v>
      </c>
    </row>
    <row r="392" spans="1:14">
      <c r="A392" s="4" t="s">
        <v>8</v>
      </c>
      <c r="B392">
        <v>1</v>
      </c>
      <c r="C392">
        <f t="shared" si="36"/>
        <v>0</v>
      </c>
      <c r="D392">
        <f t="shared" si="37"/>
        <v>-1</v>
      </c>
      <c r="I392" s="4" t="s">
        <v>8</v>
      </c>
      <c r="J392">
        <v>1</v>
      </c>
      <c r="K392">
        <f t="shared" si="38"/>
        <v>0</v>
      </c>
      <c r="L392">
        <f t="shared" si="39"/>
        <v>316</v>
      </c>
      <c r="M392">
        <f t="shared" si="41"/>
        <v>91910</v>
      </c>
      <c r="N392">
        <f t="shared" si="40"/>
        <v>817</v>
      </c>
    </row>
    <row r="393" spans="1:14">
      <c r="A393" s="4" t="s">
        <v>7</v>
      </c>
      <c r="B393">
        <v>9</v>
      </c>
      <c r="C393">
        <f t="shared" si="36"/>
        <v>0</v>
      </c>
      <c r="D393">
        <f t="shared" si="37"/>
        <v>9</v>
      </c>
      <c r="I393" s="4" t="s">
        <v>7</v>
      </c>
      <c r="J393">
        <v>9</v>
      </c>
      <c r="K393">
        <f t="shared" si="38"/>
        <v>0</v>
      </c>
      <c r="L393">
        <f t="shared" si="39"/>
        <v>325</v>
      </c>
      <c r="M393">
        <f t="shared" si="41"/>
        <v>91910</v>
      </c>
      <c r="N393">
        <f t="shared" si="40"/>
        <v>817</v>
      </c>
    </row>
    <row r="394" spans="1:14">
      <c r="A394" s="4" t="s">
        <v>6</v>
      </c>
      <c r="B394">
        <v>2</v>
      </c>
      <c r="C394">
        <f t="shared" si="36"/>
        <v>2</v>
      </c>
      <c r="D394">
        <f t="shared" si="37"/>
        <v>0</v>
      </c>
      <c r="I394" s="4" t="s">
        <v>6</v>
      </c>
      <c r="J394">
        <v>2</v>
      </c>
      <c r="K394">
        <f t="shared" si="38"/>
        <v>2</v>
      </c>
      <c r="L394">
        <f t="shared" si="39"/>
        <v>325</v>
      </c>
      <c r="M394">
        <f t="shared" si="41"/>
        <v>92560</v>
      </c>
      <c r="N394">
        <f t="shared" si="40"/>
        <v>819</v>
      </c>
    </row>
    <row r="395" spans="1:14">
      <c r="A395" s="4" t="s">
        <v>6</v>
      </c>
      <c r="B395">
        <v>3</v>
      </c>
      <c r="C395">
        <f t="shared" si="36"/>
        <v>3</v>
      </c>
      <c r="D395">
        <f t="shared" si="37"/>
        <v>0</v>
      </c>
      <c r="I395" s="4" t="s">
        <v>6</v>
      </c>
      <c r="J395">
        <v>3</v>
      </c>
      <c r="K395">
        <f t="shared" si="38"/>
        <v>3</v>
      </c>
      <c r="L395">
        <f t="shared" si="39"/>
        <v>325</v>
      </c>
      <c r="M395">
        <f t="shared" si="41"/>
        <v>93535</v>
      </c>
      <c r="N395">
        <f t="shared" si="40"/>
        <v>822</v>
      </c>
    </row>
    <row r="396" spans="1:14">
      <c r="A396" s="4" t="s">
        <v>8</v>
      </c>
      <c r="B396">
        <v>1</v>
      </c>
      <c r="C396">
        <f t="shared" si="36"/>
        <v>0</v>
      </c>
      <c r="D396">
        <f t="shared" si="37"/>
        <v>-1</v>
      </c>
      <c r="I396" s="4" t="s">
        <v>8</v>
      </c>
      <c r="J396">
        <v>1</v>
      </c>
      <c r="K396">
        <f t="shared" si="38"/>
        <v>0</v>
      </c>
      <c r="L396">
        <f t="shared" si="39"/>
        <v>324</v>
      </c>
      <c r="M396">
        <f t="shared" si="41"/>
        <v>93535</v>
      </c>
      <c r="N396">
        <f t="shared" si="40"/>
        <v>822</v>
      </c>
    </row>
    <row r="397" spans="1:14">
      <c r="A397" s="4" t="s">
        <v>6</v>
      </c>
      <c r="B397">
        <v>3</v>
      </c>
      <c r="C397">
        <f t="shared" si="36"/>
        <v>3</v>
      </c>
      <c r="D397">
        <f t="shared" si="37"/>
        <v>0</v>
      </c>
      <c r="I397" s="4" t="s">
        <v>6</v>
      </c>
      <c r="J397">
        <v>3</v>
      </c>
      <c r="K397">
        <f t="shared" si="38"/>
        <v>3</v>
      </c>
      <c r="L397">
        <f t="shared" si="39"/>
        <v>324</v>
      </c>
      <c r="M397">
        <f t="shared" si="41"/>
        <v>94507</v>
      </c>
      <c r="N397">
        <f t="shared" si="40"/>
        <v>825</v>
      </c>
    </row>
    <row r="398" spans="1:14">
      <c r="A398" s="4" t="s">
        <v>6</v>
      </c>
      <c r="B398">
        <v>2</v>
      </c>
      <c r="C398">
        <f t="shared" si="36"/>
        <v>2</v>
      </c>
      <c r="D398">
        <f t="shared" si="37"/>
        <v>0</v>
      </c>
      <c r="I398" s="4" t="s">
        <v>6</v>
      </c>
      <c r="J398">
        <v>2</v>
      </c>
      <c r="K398">
        <f t="shared" si="38"/>
        <v>2</v>
      </c>
      <c r="L398">
        <f t="shared" si="39"/>
        <v>324</v>
      </c>
      <c r="M398">
        <f t="shared" si="41"/>
        <v>95155</v>
      </c>
      <c r="N398">
        <f t="shared" si="40"/>
        <v>827</v>
      </c>
    </row>
    <row r="399" spans="1:14">
      <c r="A399" s="4" t="s">
        <v>7</v>
      </c>
      <c r="B399">
        <v>4</v>
      </c>
      <c r="C399">
        <f t="shared" si="36"/>
        <v>0</v>
      </c>
      <c r="D399">
        <f t="shared" si="37"/>
        <v>4</v>
      </c>
      <c r="I399" s="4" t="s">
        <v>7</v>
      </c>
      <c r="J399">
        <v>4</v>
      </c>
      <c r="K399">
        <f t="shared" si="38"/>
        <v>0</v>
      </c>
      <c r="L399">
        <f t="shared" si="39"/>
        <v>328</v>
      </c>
      <c r="M399">
        <f t="shared" si="41"/>
        <v>95155</v>
      </c>
      <c r="N399">
        <f t="shared" si="40"/>
        <v>827</v>
      </c>
    </row>
    <row r="400" spans="1:14">
      <c r="A400" s="4" t="s">
        <v>7</v>
      </c>
      <c r="B400">
        <v>8</v>
      </c>
      <c r="C400">
        <f t="shared" si="36"/>
        <v>0</v>
      </c>
      <c r="D400">
        <f t="shared" si="37"/>
        <v>8</v>
      </c>
      <c r="I400" s="4" t="s">
        <v>7</v>
      </c>
      <c r="J400">
        <v>8</v>
      </c>
      <c r="K400">
        <f t="shared" si="38"/>
        <v>0</v>
      </c>
      <c r="L400">
        <f t="shared" si="39"/>
        <v>336</v>
      </c>
      <c r="M400">
        <f t="shared" si="41"/>
        <v>95155</v>
      </c>
      <c r="N400">
        <f t="shared" si="40"/>
        <v>827</v>
      </c>
    </row>
    <row r="401" spans="1:14">
      <c r="A401" s="4" t="s">
        <v>8</v>
      </c>
      <c r="B401">
        <v>9</v>
      </c>
      <c r="C401">
        <f t="shared" si="36"/>
        <v>0</v>
      </c>
      <c r="D401">
        <f t="shared" si="37"/>
        <v>-9</v>
      </c>
      <c r="I401" s="4" t="s">
        <v>8</v>
      </c>
      <c r="J401">
        <v>9</v>
      </c>
      <c r="K401">
        <f t="shared" si="38"/>
        <v>0</v>
      </c>
      <c r="L401">
        <f t="shared" si="39"/>
        <v>327</v>
      </c>
      <c r="M401">
        <f t="shared" si="41"/>
        <v>95155</v>
      </c>
      <c r="N401">
        <f t="shared" si="40"/>
        <v>827</v>
      </c>
    </row>
    <row r="402" spans="1:14">
      <c r="A402" s="4" t="s">
        <v>8</v>
      </c>
      <c r="B402">
        <v>1</v>
      </c>
      <c r="C402">
        <f t="shared" si="36"/>
        <v>0</v>
      </c>
      <c r="D402">
        <f t="shared" si="37"/>
        <v>-1</v>
      </c>
      <c r="I402" s="4" t="s">
        <v>8</v>
      </c>
      <c r="J402">
        <v>1</v>
      </c>
      <c r="K402">
        <f t="shared" si="38"/>
        <v>0</v>
      </c>
      <c r="L402">
        <f t="shared" si="39"/>
        <v>326</v>
      </c>
      <c r="M402">
        <f t="shared" si="41"/>
        <v>95155</v>
      </c>
      <c r="N402">
        <f t="shared" si="40"/>
        <v>827</v>
      </c>
    </row>
    <row r="403" spans="1:14">
      <c r="A403" s="4" t="s">
        <v>6</v>
      </c>
      <c r="B403">
        <v>4</v>
      </c>
      <c r="C403">
        <f t="shared" si="36"/>
        <v>4</v>
      </c>
      <c r="D403">
        <f t="shared" si="37"/>
        <v>0</v>
      </c>
      <c r="I403" s="4" t="s">
        <v>6</v>
      </c>
      <c r="J403">
        <v>4</v>
      </c>
      <c r="K403">
        <f t="shared" si="38"/>
        <v>4</v>
      </c>
      <c r="L403">
        <f t="shared" si="39"/>
        <v>326</v>
      </c>
      <c r="M403">
        <f t="shared" si="41"/>
        <v>96459</v>
      </c>
      <c r="N403">
        <f t="shared" si="40"/>
        <v>831</v>
      </c>
    </row>
    <row r="404" spans="1:14">
      <c r="A404" s="4" t="s">
        <v>8</v>
      </c>
      <c r="B404">
        <v>2</v>
      </c>
      <c r="C404">
        <f t="shared" si="36"/>
        <v>0</v>
      </c>
      <c r="D404">
        <f t="shared" si="37"/>
        <v>-2</v>
      </c>
      <c r="I404" s="4" t="s">
        <v>8</v>
      </c>
      <c r="J404">
        <v>2</v>
      </c>
      <c r="K404">
        <f t="shared" si="38"/>
        <v>0</v>
      </c>
      <c r="L404">
        <f t="shared" si="39"/>
        <v>324</v>
      </c>
      <c r="M404">
        <f t="shared" si="41"/>
        <v>96459</v>
      </c>
      <c r="N404">
        <f t="shared" si="40"/>
        <v>831</v>
      </c>
    </row>
    <row r="405" spans="1:14">
      <c r="A405" s="4" t="s">
        <v>7</v>
      </c>
      <c r="B405">
        <v>6</v>
      </c>
      <c r="C405">
        <f t="shared" si="36"/>
        <v>0</v>
      </c>
      <c r="D405">
        <f t="shared" si="37"/>
        <v>6</v>
      </c>
      <c r="I405" s="4" t="s">
        <v>7</v>
      </c>
      <c r="J405">
        <v>6</v>
      </c>
      <c r="K405">
        <f t="shared" si="38"/>
        <v>0</v>
      </c>
      <c r="L405">
        <f t="shared" si="39"/>
        <v>330</v>
      </c>
      <c r="M405">
        <f t="shared" si="41"/>
        <v>96459</v>
      </c>
      <c r="N405">
        <f t="shared" si="40"/>
        <v>831</v>
      </c>
    </row>
    <row r="406" spans="1:14">
      <c r="A406" s="4" t="s">
        <v>6</v>
      </c>
      <c r="B406">
        <v>3</v>
      </c>
      <c r="C406">
        <f t="shared" si="36"/>
        <v>3</v>
      </c>
      <c r="D406">
        <f t="shared" si="37"/>
        <v>0</v>
      </c>
      <c r="I406" s="4" t="s">
        <v>6</v>
      </c>
      <c r="J406">
        <v>3</v>
      </c>
      <c r="K406">
        <f t="shared" si="38"/>
        <v>3</v>
      </c>
      <c r="L406">
        <f t="shared" si="39"/>
        <v>330</v>
      </c>
      <c r="M406">
        <f t="shared" si="41"/>
        <v>97449</v>
      </c>
      <c r="N406">
        <f t="shared" si="40"/>
        <v>834</v>
      </c>
    </row>
    <row r="407" spans="1:14">
      <c r="A407" s="4" t="s">
        <v>7</v>
      </c>
      <c r="B407">
        <v>5</v>
      </c>
      <c r="C407">
        <f t="shared" si="36"/>
        <v>0</v>
      </c>
      <c r="D407">
        <f t="shared" si="37"/>
        <v>5</v>
      </c>
      <c r="I407" s="4" t="s">
        <v>7</v>
      </c>
      <c r="J407">
        <v>5</v>
      </c>
      <c r="K407">
        <f t="shared" si="38"/>
        <v>0</v>
      </c>
      <c r="L407">
        <f t="shared" si="39"/>
        <v>335</v>
      </c>
      <c r="M407">
        <f t="shared" si="41"/>
        <v>97449</v>
      </c>
      <c r="N407">
        <f t="shared" si="40"/>
        <v>834</v>
      </c>
    </row>
    <row r="408" spans="1:14">
      <c r="A408" s="4" t="s">
        <v>8</v>
      </c>
      <c r="B408">
        <v>5</v>
      </c>
      <c r="C408">
        <f t="shared" si="36"/>
        <v>0</v>
      </c>
      <c r="D408">
        <f t="shared" si="37"/>
        <v>-5</v>
      </c>
      <c r="I408" s="4" t="s">
        <v>8</v>
      </c>
      <c r="J408">
        <v>5</v>
      </c>
      <c r="K408">
        <f t="shared" si="38"/>
        <v>0</v>
      </c>
      <c r="L408">
        <f t="shared" si="39"/>
        <v>330</v>
      </c>
      <c r="M408">
        <f t="shared" si="41"/>
        <v>97449</v>
      </c>
      <c r="N408">
        <f t="shared" si="40"/>
        <v>834</v>
      </c>
    </row>
    <row r="409" spans="1:14">
      <c r="A409" s="4" t="s">
        <v>8</v>
      </c>
      <c r="B409">
        <v>7</v>
      </c>
      <c r="C409">
        <f t="shared" si="36"/>
        <v>0</v>
      </c>
      <c r="D409">
        <f t="shared" si="37"/>
        <v>-7</v>
      </c>
      <c r="I409" s="4" t="s">
        <v>8</v>
      </c>
      <c r="J409">
        <v>7</v>
      </c>
      <c r="K409">
        <f t="shared" si="38"/>
        <v>0</v>
      </c>
      <c r="L409">
        <f t="shared" si="39"/>
        <v>323</v>
      </c>
      <c r="M409">
        <f t="shared" si="41"/>
        <v>97449</v>
      </c>
      <c r="N409">
        <f t="shared" si="40"/>
        <v>834</v>
      </c>
    </row>
    <row r="410" spans="1:14">
      <c r="A410" s="4" t="s">
        <v>7</v>
      </c>
      <c r="B410">
        <v>1</v>
      </c>
      <c r="C410">
        <f t="shared" si="36"/>
        <v>0</v>
      </c>
      <c r="D410">
        <f t="shared" si="37"/>
        <v>1</v>
      </c>
      <c r="I410" s="4" t="s">
        <v>7</v>
      </c>
      <c r="J410">
        <v>1</v>
      </c>
      <c r="K410">
        <f t="shared" si="38"/>
        <v>0</v>
      </c>
      <c r="L410">
        <f t="shared" si="39"/>
        <v>324</v>
      </c>
      <c r="M410">
        <f t="shared" si="41"/>
        <v>97449</v>
      </c>
      <c r="N410">
        <f t="shared" si="40"/>
        <v>834</v>
      </c>
    </row>
    <row r="411" spans="1:14">
      <c r="A411" s="4" t="s">
        <v>6</v>
      </c>
      <c r="B411">
        <v>1</v>
      </c>
      <c r="C411">
        <f t="shared" si="36"/>
        <v>1</v>
      </c>
      <c r="D411">
        <f t="shared" si="37"/>
        <v>0</v>
      </c>
      <c r="I411" s="4" t="s">
        <v>6</v>
      </c>
      <c r="J411">
        <v>1</v>
      </c>
      <c r="K411">
        <f t="shared" si="38"/>
        <v>1</v>
      </c>
      <c r="L411">
        <f t="shared" si="39"/>
        <v>324</v>
      </c>
      <c r="M411">
        <f t="shared" si="41"/>
        <v>97773</v>
      </c>
      <c r="N411">
        <f t="shared" si="40"/>
        <v>835</v>
      </c>
    </row>
    <row r="412" spans="1:14">
      <c r="A412" s="4" t="s">
        <v>6</v>
      </c>
      <c r="B412">
        <v>7</v>
      </c>
      <c r="C412">
        <f t="shared" si="36"/>
        <v>7</v>
      </c>
      <c r="D412">
        <f t="shared" si="37"/>
        <v>0</v>
      </c>
      <c r="I412" s="4" t="s">
        <v>6</v>
      </c>
      <c r="J412">
        <v>7</v>
      </c>
      <c r="K412">
        <f t="shared" si="38"/>
        <v>7</v>
      </c>
      <c r="L412">
        <f t="shared" si="39"/>
        <v>324</v>
      </c>
      <c r="M412">
        <f t="shared" si="41"/>
        <v>100041</v>
      </c>
      <c r="N412">
        <f t="shared" si="40"/>
        <v>842</v>
      </c>
    </row>
    <row r="413" spans="1:14">
      <c r="A413" s="4" t="s">
        <v>7</v>
      </c>
      <c r="B413">
        <v>4</v>
      </c>
      <c r="C413">
        <f t="shared" si="36"/>
        <v>0</v>
      </c>
      <c r="D413">
        <f t="shared" si="37"/>
        <v>4</v>
      </c>
      <c r="I413" s="4" t="s">
        <v>7</v>
      </c>
      <c r="J413">
        <v>4</v>
      </c>
      <c r="K413">
        <f t="shared" si="38"/>
        <v>0</v>
      </c>
      <c r="L413">
        <f t="shared" si="39"/>
        <v>328</v>
      </c>
      <c r="M413">
        <f t="shared" si="41"/>
        <v>100041</v>
      </c>
      <c r="N413">
        <f t="shared" si="40"/>
        <v>842</v>
      </c>
    </row>
    <row r="414" spans="1:14">
      <c r="A414" s="4" t="s">
        <v>6</v>
      </c>
      <c r="B414">
        <v>4</v>
      </c>
      <c r="C414">
        <f t="shared" si="36"/>
        <v>4</v>
      </c>
      <c r="D414">
        <f t="shared" si="37"/>
        <v>0</v>
      </c>
      <c r="I414" s="4" t="s">
        <v>6</v>
      </c>
      <c r="J414">
        <v>4</v>
      </c>
      <c r="K414">
        <f t="shared" si="38"/>
        <v>4</v>
      </c>
      <c r="L414">
        <f t="shared" si="39"/>
        <v>328</v>
      </c>
      <c r="M414">
        <f t="shared" si="41"/>
        <v>101353</v>
      </c>
      <c r="N414">
        <f t="shared" si="40"/>
        <v>846</v>
      </c>
    </row>
    <row r="415" spans="1:14">
      <c r="A415" s="4" t="s">
        <v>6</v>
      </c>
      <c r="B415">
        <v>2</v>
      </c>
      <c r="C415">
        <f t="shared" si="36"/>
        <v>2</v>
      </c>
      <c r="D415">
        <f t="shared" si="37"/>
        <v>0</v>
      </c>
      <c r="I415" s="4" t="s">
        <v>6</v>
      </c>
      <c r="J415">
        <v>2</v>
      </c>
      <c r="K415">
        <f t="shared" si="38"/>
        <v>2</v>
      </c>
      <c r="L415">
        <f t="shared" si="39"/>
        <v>328</v>
      </c>
      <c r="M415">
        <f t="shared" si="41"/>
        <v>102009</v>
      </c>
      <c r="N415">
        <f t="shared" si="40"/>
        <v>848</v>
      </c>
    </row>
    <row r="416" spans="1:14">
      <c r="A416" s="4" t="s">
        <v>6</v>
      </c>
      <c r="B416">
        <v>8</v>
      </c>
      <c r="C416">
        <f t="shared" si="36"/>
        <v>8</v>
      </c>
      <c r="D416">
        <f t="shared" si="37"/>
        <v>0</v>
      </c>
      <c r="I416" s="4" t="s">
        <v>6</v>
      </c>
      <c r="J416">
        <v>8</v>
      </c>
      <c r="K416">
        <f t="shared" si="38"/>
        <v>8</v>
      </c>
      <c r="L416">
        <f t="shared" si="39"/>
        <v>328</v>
      </c>
      <c r="M416">
        <f t="shared" si="41"/>
        <v>104633</v>
      </c>
      <c r="N416">
        <f t="shared" si="40"/>
        <v>856</v>
      </c>
    </row>
    <row r="417" spans="1:14">
      <c r="A417" s="4" t="s">
        <v>7</v>
      </c>
      <c r="B417">
        <v>7</v>
      </c>
      <c r="C417">
        <f t="shared" si="36"/>
        <v>0</v>
      </c>
      <c r="D417">
        <f t="shared" si="37"/>
        <v>7</v>
      </c>
      <c r="I417" s="4" t="s">
        <v>7</v>
      </c>
      <c r="J417">
        <v>7</v>
      </c>
      <c r="K417">
        <f t="shared" si="38"/>
        <v>0</v>
      </c>
      <c r="L417">
        <f t="shared" si="39"/>
        <v>335</v>
      </c>
      <c r="M417">
        <f t="shared" si="41"/>
        <v>104633</v>
      </c>
      <c r="N417">
        <f t="shared" si="40"/>
        <v>856</v>
      </c>
    </row>
    <row r="418" spans="1:14">
      <c r="A418" s="4" t="s">
        <v>7</v>
      </c>
      <c r="B418">
        <v>8</v>
      </c>
      <c r="C418">
        <f t="shared" si="36"/>
        <v>0</v>
      </c>
      <c r="D418">
        <f t="shared" si="37"/>
        <v>8</v>
      </c>
      <c r="I418" s="4" t="s">
        <v>7</v>
      </c>
      <c r="J418">
        <v>8</v>
      </c>
      <c r="K418">
        <f t="shared" si="38"/>
        <v>0</v>
      </c>
      <c r="L418">
        <f t="shared" si="39"/>
        <v>343</v>
      </c>
      <c r="M418">
        <f t="shared" si="41"/>
        <v>104633</v>
      </c>
      <c r="N418">
        <f t="shared" si="40"/>
        <v>856</v>
      </c>
    </row>
    <row r="419" spans="1:14">
      <c r="A419" s="4" t="s">
        <v>7</v>
      </c>
      <c r="B419">
        <v>8</v>
      </c>
      <c r="C419">
        <f t="shared" si="36"/>
        <v>0</v>
      </c>
      <c r="D419">
        <f t="shared" si="37"/>
        <v>8</v>
      </c>
      <c r="I419" s="4" t="s">
        <v>7</v>
      </c>
      <c r="J419">
        <v>8</v>
      </c>
      <c r="K419">
        <f t="shared" si="38"/>
        <v>0</v>
      </c>
      <c r="L419">
        <f t="shared" si="39"/>
        <v>351</v>
      </c>
      <c r="M419">
        <f t="shared" si="41"/>
        <v>104633</v>
      </c>
      <c r="N419">
        <f t="shared" si="40"/>
        <v>856</v>
      </c>
    </row>
    <row r="420" spans="1:14">
      <c r="A420" s="4" t="s">
        <v>6</v>
      </c>
      <c r="B420">
        <v>5</v>
      </c>
      <c r="C420">
        <f t="shared" si="36"/>
        <v>5</v>
      </c>
      <c r="D420">
        <f t="shared" si="37"/>
        <v>0</v>
      </c>
      <c r="I420" s="4" t="s">
        <v>6</v>
      </c>
      <c r="J420">
        <v>5</v>
      </c>
      <c r="K420">
        <f t="shared" si="38"/>
        <v>5</v>
      </c>
      <c r="L420">
        <f t="shared" si="39"/>
        <v>351</v>
      </c>
      <c r="M420">
        <f t="shared" si="41"/>
        <v>106388</v>
      </c>
      <c r="N420">
        <f t="shared" si="40"/>
        <v>861</v>
      </c>
    </row>
    <row r="421" spans="1:14">
      <c r="A421" s="4" t="s">
        <v>6</v>
      </c>
      <c r="B421">
        <v>8</v>
      </c>
      <c r="C421">
        <f t="shared" si="36"/>
        <v>8</v>
      </c>
      <c r="D421">
        <f t="shared" si="37"/>
        <v>0</v>
      </c>
      <c r="I421" s="4" t="s">
        <v>6</v>
      </c>
      <c r="J421">
        <v>8</v>
      </c>
      <c r="K421">
        <f t="shared" si="38"/>
        <v>8</v>
      </c>
      <c r="L421">
        <f t="shared" si="39"/>
        <v>351</v>
      </c>
      <c r="M421">
        <f t="shared" si="41"/>
        <v>109196</v>
      </c>
      <c r="N421">
        <f t="shared" si="40"/>
        <v>869</v>
      </c>
    </row>
    <row r="422" spans="1:14">
      <c r="A422" s="4" t="s">
        <v>7</v>
      </c>
      <c r="B422">
        <v>5</v>
      </c>
      <c r="C422">
        <f t="shared" si="36"/>
        <v>0</v>
      </c>
      <c r="D422">
        <f t="shared" si="37"/>
        <v>5</v>
      </c>
      <c r="I422" s="4" t="s">
        <v>7</v>
      </c>
      <c r="J422">
        <v>5</v>
      </c>
      <c r="K422">
        <f t="shared" si="38"/>
        <v>0</v>
      </c>
      <c r="L422">
        <f t="shared" si="39"/>
        <v>356</v>
      </c>
      <c r="M422">
        <f t="shared" si="41"/>
        <v>109196</v>
      </c>
      <c r="N422">
        <f t="shared" si="40"/>
        <v>869</v>
      </c>
    </row>
    <row r="423" spans="1:14">
      <c r="A423" s="4" t="s">
        <v>6</v>
      </c>
      <c r="B423">
        <v>3</v>
      </c>
      <c r="C423">
        <f t="shared" si="36"/>
        <v>3</v>
      </c>
      <c r="D423">
        <f t="shared" si="37"/>
        <v>0</v>
      </c>
      <c r="I423" s="4" t="s">
        <v>6</v>
      </c>
      <c r="J423">
        <v>3</v>
      </c>
      <c r="K423">
        <f t="shared" si="38"/>
        <v>3</v>
      </c>
      <c r="L423">
        <f t="shared" si="39"/>
        <v>356</v>
      </c>
      <c r="M423">
        <f t="shared" si="41"/>
        <v>110264</v>
      </c>
      <c r="N423">
        <f t="shared" si="40"/>
        <v>872</v>
      </c>
    </row>
    <row r="424" spans="1:14">
      <c r="A424" s="4" t="s">
        <v>7</v>
      </c>
      <c r="B424">
        <v>3</v>
      </c>
      <c r="C424">
        <f t="shared" si="36"/>
        <v>0</v>
      </c>
      <c r="D424">
        <f t="shared" si="37"/>
        <v>3</v>
      </c>
      <c r="I424" s="4" t="s">
        <v>7</v>
      </c>
      <c r="J424">
        <v>3</v>
      </c>
      <c r="K424">
        <f t="shared" si="38"/>
        <v>0</v>
      </c>
      <c r="L424">
        <f t="shared" si="39"/>
        <v>359</v>
      </c>
      <c r="M424">
        <f t="shared" si="41"/>
        <v>110264</v>
      </c>
      <c r="N424">
        <f t="shared" si="40"/>
        <v>872</v>
      </c>
    </row>
    <row r="425" spans="1:14">
      <c r="A425" s="4" t="s">
        <v>7</v>
      </c>
      <c r="B425">
        <v>1</v>
      </c>
      <c r="C425">
        <f t="shared" si="36"/>
        <v>0</v>
      </c>
      <c r="D425">
        <f t="shared" si="37"/>
        <v>1</v>
      </c>
      <c r="I425" s="4" t="s">
        <v>7</v>
      </c>
      <c r="J425">
        <v>1</v>
      </c>
      <c r="K425">
        <f t="shared" si="38"/>
        <v>0</v>
      </c>
      <c r="L425">
        <f t="shared" si="39"/>
        <v>360</v>
      </c>
      <c r="M425">
        <f t="shared" si="41"/>
        <v>110264</v>
      </c>
      <c r="N425">
        <f t="shared" si="40"/>
        <v>872</v>
      </c>
    </row>
    <row r="426" spans="1:14">
      <c r="A426" s="4" t="s">
        <v>6</v>
      </c>
      <c r="B426">
        <v>2</v>
      </c>
      <c r="C426">
        <f t="shared" si="36"/>
        <v>2</v>
      </c>
      <c r="D426">
        <f t="shared" si="37"/>
        <v>0</v>
      </c>
      <c r="I426" s="4" t="s">
        <v>6</v>
      </c>
      <c r="J426">
        <v>2</v>
      </c>
      <c r="K426">
        <f t="shared" si="38"/>
        <v>2</v>
      </c>
      <c r="L426">
        <f t="shared" si="39"/>
        <v>360</v>
      </c>
      <c r="M426">
        <f t="shared" si="41"/>
        <v>110984</v>
      </c>
      <c r="N426">
        <f t="shared" si="40"/>
        <v>874</v>
      </c>
    </row>
    <row r="427" spans="1:14">
      <c r="A427" s="4" t="s">
        <v>6</v>
      </c>
      <c r="B427">
        <v>7</v>
      </c>
      <c r="C427">
        <f t="shared" si="36"/>
        <v>7</v>
      </c>
      <c r="D427">
        <f t="shared" si="37"/>
        <v>0</v>
      </c>
      <c r="I427" s="4" t="s">
        <v>6</v>
      </c>
      <c r="J427">
        <v>7</v>
      </c>
      <c r="K427">
        <f t="shared" si="38"/>
        <v>7</v>
      </c>
      <c r="L427">
        <f t="shared" si="39"/>
        <v>360</v>
      </c>
      <c r="M427">
        <f t="shared" si="41"/>
        <v>113504</v>
      </c>
      <c r="N427">
        <f t="shared" si="40"/>
        <v>881</v>
      </c>
    </row>
    <row r="428" spans="1:14">
      <c r="A428" s="4" t="s">
        <v>6</v>
      </c>
      <c r="B428">
        <v>2</v>
      </c>
      <c r="C428">
        <f t="shared" si="36"/>
        <v>2</v>
      </c>
      <c r="D428">
        <f t="shared" si="37"/>
        <v>0</v>
      </c>
      <c r="I428" s="4" t="s">
        <v>6</v>
      </c>
      <c r="J428">
        <v>2</v>
      </c>
      <c r="K428">
        <f t="shared" si="38"/>
        <v>2</v>
      </c>
      <c r="L428">
        <f t="shared" si="39"/>
        <v>360</v>
      </c>
      <c r="M428">
        <f t="shared" si="41"/>
        <v>114224</v>
      </c>
      <c r="N428">
        <f t="shared" si="40"/>
        <v>883</v>
      </c>
    </row>
    <row r="429" spans="1:14">
      <c r="A429" s="4" t="s">
        <v>6</v>
      </c>
      <c r="B429">
        <v>6</v>
      </c>
      <c r="C429">
        <f t="shared" si="36"/>
        <v>6</v>
      </c>
      <c r="D429">
        <f t="shared" si="37"/>
        <v>0</v>
      </c>
      <c r="I429" s="4" t="s">
        <v>6</v>
      </c>
      <c r="J429">
        <v>6</v>
      </c>
      <c r="K429">
        <f t="shared" si="38"/>
        <v>6</v>
      </c>
      <c r="L429">
        <f t="shared" si="39"/>
        <v>360</v>
      </c>
      <c r="M429">
        <f t="shared" si="41"/>
        <v>116384</v>
      </c>
      <c r="N429">
        <f t="shared" si="40"/>
        <v>889</v>
      </c>
    </row>
    <row r="430" spans="1:14">
      <c r="A430" s="4" t="s">
        <v>6</v>
      </c>
      <c r="B430">
        <v>3</v>
      </c>
      <c r="C430">
        <f t="shared" si="36"/>
        <v>3</v>
      </c>
      <c r="D430">
        <f t="shared" si="37"/>
        <v>0</v>
      </c>
      <c r="I430" s="4" t="s">
        <v>6</v>
      </c>
      <c r="J430">
        <v>3</v>
      </c>
      <c r="K430">
        <f t="shared" si="38"/>
        <v>3</v>
      </c>
      <c r="L430">
        <f t="shared" si="39"/>
        <v>360</v>
      </c>
      <c r="M430">
        <f t="shared" si="41"/>
        <v>117464</v>
      </c>
      <c r="N430">
        <f t="shared" si="40"/>
        <v>892</v>
      </c>
    </row>
    <row r="431" spans="1:14">
      <c r="A431" s="4" t="s">
        <v>6</v>
      </c>
      <c r="B431">
        <v>7</v>
      </c>
      <c r="C431">
        <f t="shared" si="36"/>
        <v>7</v>
      </c>
      <c r="D431">
        <f t="shared" si="37"/>
        <v>0</v>
      </c>
      <c r="I431" s="4" t="s">
        <v>6</v>
      </c>
      <c r="J431">
        <v>7</v>
      </c>
      <c r="K431">
        <f t="shared" si="38"/>
        <v>7</v>
      </c>
      <c r="L431">
        <f t="shared" si="39"/>
        <v>360</v>
      </c>
      <c r="M431">
        <f t="shared" si="41"/>
        <v>119984</v>
      </c>
      <c r="N431">
        <f t="shared" si="40"/>
        <v>899</v>
      </c>
    </row>
    <row r="432" spans="1:14">
      <c r="A432" s="4" t="s">
        <v>8</v>
      </c>
      <c r="B432">
        <v>6</v>
      </c>
      <c r="C432">
        <f t="shared" si="36"/>
        <v>0</v>
      </c>
      <c r="D432">
        <f t="shared" si="37"/>
        <v>-6</v>
      </c>
      <c r="I432" s="4" t="s">
        <v>8</v>
      </c>
      <c r="J432">
        <v>6</v>
      </c>
      <c r="K432">
        <f t="shared" si="38"/>
        <v>0</v>
      </c>
      <c r="L432">
        <f t="shared" si="39"/>
        <v>354</v>
      </c>
      <c r="M432">
        <f t="shared" si="41"/>
        <v>119984</v>
      </c>
      <c r="N432">
        <f t="shared" si="40"/>
        <v>899</v>
      </c>
    </row>
    <row r="433" spans="1:14">
      <c r="A433" s="4" t="s">
        <v>7</v>
      </c>
      <c r="B433">
        <v>5</v>
      </c>
      <c r="C433">
        <f t="shared" si="36"/>
        <v>0</v>
      </c>
      <c r="D433">
        <f t="shared" si="37"/>
        <v>5</v>
      </c>
      <c r="I433" s="4" t="s">
        <v>7</v>
      </c>
      <c r="J433">
        <v>5</v>
      </c>
      <c r="K433">
        <f t="shared" si="38"/>
        <v>0</v>
      </c>
      <c r="L433">
        <f t="shared" si="39"/>
        <v>359</v>
      </c>
      <c r="M433">
        <f t="shared" si="41"/>
        <v>119984</v>
      </c>
      <c r="N433">
        <f t="shared" si="40"/>
        <v>899</v>
      </c>
    </row>
    <row r="434" spans="1:14">
      <c r="A434" s="4" t="s">
        <v>6</v>
      </c>
      <c r="B434">
        <v>6</v>
      </c>
      <c r="C434">
        <f t="shared" si="36"/>
        <v>6</v>
      </c>
      <c r="D434">
        <f t="shared" si="37"/>
        <v>0</v>
      </c>
      <c r="I434" s="4" t="s">
        <v>6</v>
      </c>
      <c r="J434">
        <v>6</v>
      </c>
      <c r="K434">
        <f t="shared" si="38"/>
        <v>6</v>
      </c>
      <c r="L434">
        <f t="shared" si="39"/>
        <v>359</v>
      </c>
      <c r="M434">
        <f t="shared" si="41"/>
        <v>122138</v>
      </c>
      <c r="N434">
        <f t="shared" si="40"/>
        <v>905</v>
      </c>
    </row>
    <row r="435" spans="1:14">
      <c r="A435" s="4" t="s">
        <v>7</v>
      </c>
      <c r="B435">
        <v>5</v>
      </c>
      <c r="C435">
        <f t="shared" si="36"/>
        <v>0</v>
      </c>
      <c r="D435">
        <f t="shared" si="37"/>
        <v>5</v>
      </c>
      <c r="I435" s="4" t="s">
        <v>7</v>
      </c>
      <c r="J435">
        <v>5</v>
      </c>
      <c r="K435">
        <f t="shared" si="38"/>
        <v>0</v>
      </c>
      <c r="L435">
        <f t="shared" si="39"/>
        <v>364</v>
      </c>
      <c r="M435">
        <f t="shared" si="41"/>
        <v>122138</v>
      </c>
      <c r="N435">
        <f t="shared" si="40"/>
        <v>905</v>
      </c>
    </row>
    <row r="436" spans="1:14">
      <c r="A436" s="4" t="s">
        <v>7</v>
      </c>
      <c r="B436">
        <v>7</v>
      </c>
      <c r="C436">
        <f t="shared" si="36"/>
        <v>0</v>
      </c>
      <c r="D436">
        <f t="shared" si="37"/>
        <v>7</v>
      </c>
      <c r="I436" s="4" t="s">
        <v>7</v>
      </c>
      <c r="J436">
        <v>7</v>
      </c>
      <c r="K436">
        <f t="shared" si="38"/>
        <v>0</v>
      </c>
      <c r="L436">
        <f t="shared" si="39"/>
        <v>371</v>
      </c>
      <c r="M436">
        <f t="shared" si="41"/>
        <v>122138</v>
      </c>
      <c r="N436">
        <f t="shared" si="40"/>
        <v>905</v>
      </c>
    </row>
    <row r="437" spans="1:14">
      <c r="A437" s="4" t="s">
        <v>6</v>
      </c>
      <c r="B437">
        <v>6</v>
      </c>
      <c r="C437">
        <f t="shared" si="36"/>
        <v>6</v>
      </c>
      <c r="D437">
        <f t="shared" si="37"/>
        <v>0</v>
      </c>
      <c r="I437" s="4" t="s">
        <v>6</v>
      </c>
      <c r="J437">
        <v>6</v>
      </c>
      <c r="K437">
        <f t="shared" si="38"/>
        <v>6</v>
      </c>
      <c r="L437">
        <f t="shared" si="39"/>
        <v>371</v>
      </c>
      <c r="M437">
        <f t="shared" si="41"/>
        <v>124364</v>
      </c>
      <c r="N437">
        <f t="shared" si="40"/>
        <v>911</v>
      </c>
    </row>
    <row r="438" spans="1:14">
      <c r="A438" s="4" t="s">
        <v>8</v>
      </c>
      <c r="B438">
        <v>5</v>
      </c>
      <c r="C438">
        <f t="shared" si="36"/>
        <v>0</v>
      </c>
      <c r="D438">
        <f t="shared" si="37"/>
        <v>-5</v>
      </c>
      <c r="I438" s="4" t="s">
        <v>8</v>
      </c>
      <c r="J438">
        <v>5</v>
      </c>
      <c r="K438">
        <f t="shared" si="38"/>
        <v>0</v>
      </c>
      <c r="L438">
        <f t="shared" si="39"/>
        <v>366</v>
      </c>
      <c r="M438">
        <f t="shared" si="41"/>
        <v>124364</v>
      </c>
      <c r="N438">
        <f t="shared" si="40"/>
        <v>911</v>
      </c>
    </row>
    <row r="439" spans="1:14">
      <c r="A439" s="4" t="s">
        <v>7</v>
      </c>
      <c r="B439">
        <v>9</v>
      </c>
      <c r="C439">
        <f t="shared" si="36"/>
        <v>0</v>
      </c>
      <c r="D439">
        <f t="shared" si="37"/>
        <v>9</v>
      </c>
      <c r="I439" s="4" t="s">
        <v>7</v>
      </c>
      <c r="J439">
        <v>9</v>
      </c>
      <c r="K439">
        <f t="shared" si="38"/>
        <v>0</v>
      </c>
      <c r="L439">
        <f t="shared" si="39"/>
        <v>375</v>
      </c>
      <c r="M439">
        <f t="shared" si="41"/>
        <v>124364</v>
      </c>
      <c r="N439">
        <f t="shared" si="40"/>
        <v>911</v>
      </c>
    </row>
    <row r="440" spans="1:14">
      <c r="A440" s="4" t="s">
        <v>7</v>
      </c>
      <c r="B440">
        <v>3</v>
      </c>
      <c r="C440">
        <f t="shared" si="36"/>
        <v>0</v>
      </c>
      <c r="D440">
        <f t="shared" si="37"/>
        <v>3</v>
      </c>
      <c r="I440" s="4" t="s">
        <v>7</v>
      </c>
      <c r="J440">
        <v>3</v>
      </c>
      <c r="K440">
        <f t="shared" si="38"/>
        <v>0</v>
      </c>
      <c r="L440">
        <f t="shared" si="39"/>
        <v>378</v>
      </c>
      <c r="M440">
        <f t="shared" si="41"/>
        <v>124364</v>
      </c>
      <c r="N440">
        <f t="shared" si="40"/>
        <v>911</v>
      </c>
    </row>
    <row r="441" spans="1:14">
      <c r="A441" s="4" t="s">
        <v>6</v>
      </c>
      <c r="B441">
        <v>1</v>
      </c>
      <c r="C441">
        <f t="shared" si="36"/>
        <v>1</v>
      </c>
      <c r="D441">
        <f t="shared" si="37"/>
        <v>0</v>
      </c>
      <c r="I441" s="4" t="s">
        <v>6</v>
      </c>
      <c r="J441">
        <v>1</v>
      </c>
      <c r="K441">
        <f t="shared" si="38"/>
        <v>1</v>
      </c>
      <c r="L441">
        <f t="shared" si="39"/>
        <v>378</v>
      </c>
      <c r="M441">
        <f t="shared" si="41"/>
        <v>124742</v>
      </c>
      <c r="N441">
        <f t="shared" si="40"/>
        <v>912</v>
      </c>
    </row>
    <row r="442" spans="1:14">
      <c r="A442" s="4" t="s">
        <v>6</v>
      </c>
      <c r="B442">
        <v>1</v>
      </c>
      <c r="C442">
        <f t="shared" si="36"/>
        <v>1</v>
      </c>
      <c r="D442">
        <f t="shared" si="37"/>
        <v>0</v>
      </c>
      <c r="I442" s="4" t="s">
        <v>6</v>
      </c>
      <c r="J442">
        <v>1</v>
      </c>
      <c r="K442">
        <f t="shared" si="38"/>
        <v>1</v>
      </c>
      <c r="L442">
        <f t="shared" si="39"/>
        <v>378</v>
      </c>
      <c r="M442">
        <f t="shared" si="41"/>
        <v>125120</v>
      </c>
      <c r="N442">
        <f t="shared" si="40"/>
        <v>913</v>
      </c>
    </row>
    <row r="443" spans="1:14">
      <c r="A443" s="4" t="s">
        <v>6</v>
      </c>
      <c r="B443">
        <v>3</v>
      </c>
      <c r="C443">
        <f t="shared" si="36"/>
        <v>3</v>
      </c>
      <c r="D443">
        <f t="shared" si="37"/>
        <v>0</v>
      </c>
      <c r="I443" s="4" t="s">
        <v>6</v>
      </c>
      <c r="J443">
        <v>3</v>
      </c>
      <c r="K443">
        <f t="shared" si="38"/>
        <v>3</v>
      </c>
      <c r="L443">
        <f t="shared" si="39"/>
        <v>378</v>
      </c>
      <c r="M443">
        <f t="shared" si="41"/>
        <v>126254</v>
      </c>
      <c r="N443">
        <f t="shared" si="40"/>
        <v>916</v>
      </c>
    </row>
    <row r="444" spans="1:14">
      <c r="A444" s="4" t="s">
        <v>7</v>
      </c>
      <c r="B444">
        <v>9</v>
      </c>
      <c r="C444">
        <f t="shared" si="36"/>
        <v>0</v>
      </c>
      <c r="D444">
        <f t="shared" si="37"/>
        <v>9</v>
      </c>
      <c r="I444" s="4" t="s">
        <v>7</v>
      </c>
      <c r="J444">
        <v>9</v>
      </c>
      <c r="K444">
        <f t="shared" si="38"/>
        <v>0</v>
      </c>
      <c r="L444">
        <f t="shared" si="39"/>
        <v>387</v>
      </c>
      <c r="M444">
        <f t="shared" si="41"/>
        <v>126254</v>
      </c>
      <c r="N444">
        <f t="shared" si="40"/>
        <v>916</v>
      </c>
    </row>
    <row r="445" spans="1:14">
      <c r="A445" s="4" t="s">
        <v>6</v>
      </c>
      <c r="B445">
        <v>1</v>
      </c>
      <c r="C445">
        <f t="shared" si="36"/>
        <v>1</v>
      </c>
      <c r="D445">
        <f t="shared" si="37"/>
        <v>0</v>
      </c>
      <c r="I445" s="4" t="s">
        <v>6</v>
      </c>
      <c r="J445">
        <v>1</v>
      </c>
      <c r="K445">
        <f t="shared" si="38"/>
        <v>1</v>
      </c>
      <c r="L445">
        <f t="shared" si="39"/>
        <v>387</v>
      </c>
      <c r="M445">
        <f t="shared" si="41"/>
        <v>126641</v>
      </c>
      <c r="N445">
        <f t="shared" si="40"/>
        <v>917</v>
      </c>
    </row>
    <row r="446" spans="1:14">
      <c r="A446" s="4" t="s">
        <v>7</v>
      </c>
      <c r="B446">
        <v>9</v>
      </c>
      <c r="C446">
        <f t="shared" si="36"/>
        <v>0</v>
      </c>
      <c r="D446">
        <f t="shared" si="37"/>
        <v>9</v>
      </c>
      <c r="I446" s="4" t="s">
        <v>7</v>
      </c>
      <c r="J446">
        <v>9</v>
      </c>
      <c r="K446">
        <f t="shared" si="38"/>
        <v>0</v>
      </c>
      <c r="L446">
        <f t="shared" si="39"/>
        <v>396</v>
      </c>
      <c r="M446">
        <f t="shared" si="41"/>
        <v>126641</v>
      </c>
      <c r="N446">
        <f t="shared" si="40"/>
        <v>917</v>
      </c>
    </row>
    <row r="447" spans="1:14">
      <c r="A447" s="4" t="s">
        <v>7</v>
      </c>
      <c r="B447">
        <v>9</v>
      </c>
      <c r="C447">
        <f t="shared" si="36"/>
        <v>0</v>
      </c>
      <c r="D447">
        <f t="shared" si="37"/>
        <v>9</v>
      </c>
      <c r="I447" s="4" t="s">
        <v>7</v>
      </c>
      <c r="J447">
        <v>9</v>
      </c>
      <c r="K447">
        <f t="shared" si="38"/>
        <v>0</v>
      </c>
      <c r="L447">
        <f t="shared" si="39"/>
        <v>405</v>
      </c>
      <c r="M447">
        <f t="shared" si="41"/>
        <v>126641</v>
      </c>
      <c r="N447">
        <f t="shared" si="40"/>
        <v>917</v>
      </c>
    </row>
    <row r="448" spans="1:14">
      <c r="A448" s="4" t="s">
        <v>7</v>
      </c>
      <c r="B448">
        <v>4</v>
      </c>
      <c r="C448">
        <f t="shared" si="36"/>
        <v>0</v>
      </c>
      <c r="D448">
        <f t="shared" si="37"/>
        <v>4</v>
      </c>
      <c r="I448" s="4" t="s">
        <v>7</v>
      </c>
      <c r="J448">
        <v>4</v>
      </c>
      <c r="K448">
        <f t="shared" si="38"/>
        <v>0</v>
      </c>
      <c r="L448">
        <f t="shared" si="39"/>
        <v>409</v>
      </c>
      <c r="M448">
        <f t="shared" si="41"/>
        <v>126641</v>
      </c>
      <c r="N448">
        <f t="shared" si="40"/>
        <v>917</v>
      </c>
    </row>
    <row r="449" spans="1:14">
      <c r="A449" s="4" t="s">
        <v>7</v>
      </c>
      <c r="B449">
        <v>2</v>
      </c>
      <c r="C449">
        <f t="shared" si="36"/>
        <v>0</v>
      </c>
      <c r="D449">
        <f t="shared" si="37"/>
        <v>2</v>
      </c>
      <c r="I449" s="4" t="s">
        <v>7</v>
      </c>
      <c r="J449">
        <v>2</v>
      </c>
      <c r="K449">
        <f t="shared" si="38"/>
        <v>0</v>
      </c>
      <c r="L449">
        <f t="shared" si="39"/>
        <v>411</v>
      </c>
      <c r="M449">
        <f t="shared" si="41"/>
        <v>126641</v>
      </c>
      <c r="N449">
        <f t="shared" si="40"/>
        <v>917</v>
      </c>
    </row>
    <row r="450" spans="1:14">
      <c r="A450" s="4" t="s">
        <v>7</v>
      </c>
      <c r="B450">
        <v>5</v>
      </c>
      <c r="C450">
        <f t="shared" si="36"/>
        <v>0</v>
      </c>
      <c r="D450">
        <f t="shared" si="37"/>
        <v>5</v>
      </c>
      <c r="I450" s="4" t="s">
        <v>7</v>
      </c>
      <c r="J450">
        <v>5</v>
      </c>
      <c r="K450">
        <f t="shared" si="38"/>
        <v>0</v>
      </c>
      <c r="L450">
        <f t="shared" si="39"/>
        <v>416</v>
      </c>
      <c r="M450">
        <f t="shared" si="41"/>
        <v>126641</v>
      </c>
      <c r="N450">
        <f t="shared" si="40"/>
        <v>917</v>
      </c>
    </row>
    <row r="451" spans="1:14">
      <c r="A451" s="4" t="s">
        <v>8</v>
      </c>
      <c r="B451">
        <v>6</v>
      </c>
      <c r="C451">
        <f t="shared" si="36"/>
        <v>0</v>
      </c>
      <c r="D451">
        <f t="shared" si="37"/>
        <v>-6</v>
      </c>
      <c r="I451" s="4" t="s">
        <v>8</v>
      </c>
      <c r="J451">
        <v>6</v>
      </c>
      <c r="K451">
        <f t="shared" si="38"/>
        <v>0</v>
      </c>
      <c r="L451">
        <f t="shared" si="39"/>
        <v>410</v>
      </c>
      <c r="M451">
        <f t="shared" si="41"/>
        <v>126641</v>
      </c>
      <c r="N451">
        <f t="shared" si="40"/>
        <v>917</v>
      </c>
    </row>
    <row r="452" spans="1:14">
      <c r="A452" s="4" t="s">
        <v>6</v>
      </c>
      <c r="B452">
        <v>1</v>
      </c>
      <c r="C452">
        <f t="shared" ref="C452:C515" si="42">IF(A452=$C$2,B452,0)</f>
        <v>1</v>
      </c>
      <c r="D452">
        <f t="shared" ref="D452:D515" si="43">IF(A452="Down",B452,IF(A452="Up",0-B452,0))</f>
        <v>0</v>
      </c>
      <c r="I452" s="4" t="s">
        <v>6</v>
      </c>
      <c r="J452">
        <v>1</v>
      </c>
      <c r="K452">
        <f t="shared" ref="K452:K515" si="44">IF(I452=$C$2,J452,0)</f>
        <v>1</v>
      </c>
      <c r="L452">
        <f t="shared" ref="L452:L515" si="45">IF(I452="Down",J452,IF(I452="Up",0-J452,0))+L451</f>
        <v>410</v>
      </c>
      <c r="M452">
        <f t="shared" si="41"/>
        <v>127051</v>
      </c>
      <c r="N452">
        <f t="shared" si="40"/>
        <v>918</v>
      </c>
    </row>
    <row r="453" spans="1:14">
      <c r="A453" s="4" t="s">
        <v>7</v>
      </c>
      <c r="B453">
        <v>7</v>
      </c>
      <c r="C453">
        <f t="shared" si="42"/>
        <v>0</v>
      </c>
      <c r="D453">
        <f t="shared" si="43"/>
        <v>7</v>
      </c>
      <c r="I453" s="4" t="s">
        <v>7</v>
      </c>
      <c r="J453">
        <v>7</v>
      </c>
      <c r="K453">
        <f t="shared" si="44"/>
        <v>0</v>
      </c>
      <c r="L453">
        <f t="shared" si="45"/>
        <v>417</v>
      </c>
      <c r="M453">
        <f t="shared" si="41"/>
        <v>127051</v>
      </c>
      <c r="N453">
        <f t="shared" ref="N453:N516" si="46">N452+K453</f>
        <v>918</v>
      </c>
    </row>
    <row r="454" spans="1:14">
      <c r="A454" s="4" t="s">
        <v>7</v>
      </c>
      <c r="B454">
        <v>2</v>
      </c>
      <c r="C454">
        <f t="shared" si="42"/>
        <v>0</v>
      </c>
      <c r="D454">
        <f t="shared" si="43"/>
        <v>2</v>
      </c>
      <c r="I454" s="4" t="s">
        <v>7</v>
      </c>
      <c r="J454">
        <v>2</v>
      </c>
      <c r="K454">
        <f t="shared" si="44"/>
        <v>0</v>
      </c>
      <c r="L454">
        <f t="shared" si="45"/>
        <v>419</v>
      </c>
      <c r="M454">
        <f t="shared" ref="M454:M517" si="47">M453+(K454*L453)</f>
        <v>127051</v>
      </c>
      <c r="N454">
        <f t="shared" si="46"/>
        <v>918</v>
      </c>
    </row>
    <row r="455" spans="1:14">
      <c r="A455" s="4" t="s">
        <v>6</v>
      </c>
      <c r="B455">
        <v>9</v>
      </c>
      <c r="C455">
        <f t="shared" si="42"/>
        <v>9</v>
      </c>
      <c r="D455">
        <f t="shared" si="43"/>
        <v>0</v>
      </c>
      <c r="I455" s="4" t="s">
        <v>6</v>
      </c>
      <c r="J455">
        <v>9</v>
      </c>
      <c r="K455">
        <f t="shared" si="44"/>
        <v>9</v>
      </c>
      <c r="L455">
        <f t="shared" si="45"/>
        <v>419</v>
      </c>
      <c r="M455">
        <f t="shared" si="47"/>
        <v>130822</v>
      </c>
      <c r="N455">
        <f t="shared" si="46"/>
        <v>927</v>
      </c>
    </row>
    <row r="456" spans="1:14">
      <c r="A456" s="4" t="s">
        <v>7</v>
      </c>
      <c r="B456">
        <v>8</v>
      </c>
      <c r="C456">
        <f t="shared" si="42"/>
        <v>0</v>
      </c>
      <c r="D456">
        <f t="shared" si="43"/>
        <v>8</v>
      </c>
      <c r="I456" s="4" t="s">
        <v>7</v>
      </c>
      <c r="J456">
        <v>8</v>
      </c>
      <c r="K456">
        <f t="shared" si="44"/>
        <v>0</v>
      </c>
      <c r="L456">
        <f t="shared" si="45"/>
        <v>427</v>
      </c>
      <c r="M456">
        <f t="shared" si="47"/>
        <v>130822</v>
      </c>
      <c r="N456">
        <f t="shared" si="46"/>
        <v>927</v>
      </c>
    </row>
    <row r="457" spans="1:14">
      <c r="A457" s="4" t="s">
        <v>7</v>
      </c>
      <c r="B457">
        <v>2</v>
      </c>
      <c r="C457">
        <f t="shared" si="42"/>
        <v>0</v>
      </c>
      <c r="D457">
        <f t="shared" si="43"/>
        <v>2</v>
      </c>
      <c r="I457" s="4" t="s">
        <v>7</v>
      </c>
      <c r="J457">
        <v>2</v>
      </c>
      <c r="K457">
        <f t="shared" si="44"/>
        <v>0</v>
      </c>
      <c r="L457">
        <f t="shared" si="45"/>
        <v>429</v>
      </c>
      <c r="M457">
        <f t="shared" si="47"/>
        <v>130822</v>
      </c>
      <c r="N457">
        <f t="shared" si="46"/>
        <v>927</v>
      </c>
    </row>
    <row r="458" spans="1:14">
      <c r="A458" s="4" t="s">
        <v>6</v>
      </c>
      <c r="B458">
        <v>7</v>
      </c>
      <c r="C458">
        <f t="shared" si="42"/>
        <v>7</v>
      </c>
      <c r="D458">
        <f t="shared" si="43"/>
        <v>0</v>
      </c>
      <c r="I458" s="4" t="s">
        <v>6</v>
      </c>
      <c r="J458">
        <v>7</v>
      </c>
      <c r="K458">
        <f t="shared" si="44"/>
        <v>7</v>
      </c>
      <c r="L458">
        <f t="shared" si="45"/>
        <v>429</v>
      </c>
      <c r="M458">
        <f t="shared" si="47"/>
        <v>133825</v>
      </c>
      <c r="N458">
        <f t="shared" si="46"/>
        <v>934</v>
      </c>
    </row>
    <row r="459" spans="1:14">
      <c r="A459" s="4" t="s">
        <v>7</v>
      </c>
      <c r="B459">
        <v>8</v>
      </c>
      <c r="C459">
        <f t="shared" si="42"/>
        <v>0</v>
      </c>
      <c r="D459">
        <f t="shared" si="43"/>
        <v>8</v>
      </c>
      <c r="I459" s="4" t="s">
        <v>7</v>
      </c>
      <c r="J459">
        <v>8</v>
      </c>
      <c r="K459">
        <f t="shared" si="44"/>
        <v>0</v>
      </c>
      <c r="L459">
        <f t="shared" si="45"/>
        <v>437</v>
      </c>
      <c r="M459">
        <f t="shared" si="47"/>
        <v>133825</v>
      </c>
      <c r="N459">
        <f t="shared" si="46"/>
        <v>934</v>
      </c>
    </row>
    <row r="460" spans="1:14">
      <c r="A460" s="4" t="s">
        <v>6</v>
      </c>
      <c r="B460">
        <v>2</v>
      </c>
      <c r="C460">
        <f t="shared" si="42"/>
        <v>2</v>
      </c>
      <c r="D460">
        <f t="shared" si="43"/>
        <v>0</v>
      </c>
      <c r="I460" s="4" t="s">
        <v>6</v>
      </c>
      <c r="J460">
        <v>2</v>
      </c>
      <c r="K460">
        <f t="shared" si="44"/>
        <v>2</v>
      </c>
      <c r="L460">
        <f t="shared" si="45"/>
        <v>437</v>
      </c>
      <c r="M460">
        <f t="shared" si="47"/>
        <v>134699</v>
      </c>
      <c r="N460">
        <f t="shared" si="46"/>
        <v>936</v>
      </c>
    </row>
    <row r="461" spans="1:14">
      <c r="A461" s="4" t="s">
        <v>8</v>
      </c>
      <c r="B461">
        <v>8</v>
      </c>
      <c r="C461">
        <f t="shared" si="42"/>
        <v>0</v>
      </c>
      <c r="D461">
        <f t="shared" si="43"/>
        <v>-8</v>
      </c>
      <c r="I461" s="4" t="s">
        <v>8</v>
      </c>
      <c r="J461">
        <v>8</v>
      </c>
      <c r="K461">
        <f t="shared" si="44"/>
        <v>0</v>
      </c>
      <c r="L461">
        <f t="shared" si="45"/>
        <v>429</v>
      </c>
      <c r="M461">
        <f t="shared" si="47"/>
        <v>134699</v>
      </c>
      <c r="N461">
        <f t="shared" si="46"/>
        <v>936</v>
      </c>
    </row>
    <row r="462" spans="1:14">
      <c r="A462" s="4" t="s">
        <v>8</v>
      </c>
      <c r="B462">
        <v>6</v>
      </c>
      <c r="C462">
        <f t="shared" si="42"/>
        <v>0</v>
      </c>
      <c r="D462">
        <f t="shared" si="43"/>
        <v>-6</v>
      </c>
      <c r="I462" s="4" t="s">
        <v>8</v>
      </c>
      <c r="J462">
        <v>6</v>
      </c>
      <c r="K462">
        <f t="shared" si="44"/>
        <v>0</v>
      </c>
      <c r="L462">
        <f t="shared" si="45"/>
        <v>423</v>
      </c>
      <c r="M462">
        <f t="shared" si="47"/>
        <v>134699</v>
      </c>
      <c r="N462">
        <f t="shared" si="46"/>
        <v>936</v>
      </c>
    </row>
    <row r="463" spans="1:14">
      <c r="A463" s="4" t="s">
        <v>6</v>
      </c>
      <c r="B463">
        <v>9</v>
      </c>
      <c r="C463">
        <f t="shared" si="42"/>
        <v>9</v>
      </c>
      <c r="D463">
        <f t="shared" si="43"/>
        <v>0</v>
      </c>
      <c r="I463" s="4" t="s">
        <v>6</v>
      </c>
      <c r="J463">
        <v>9</v>
      </c>
      <c r="K463">
        <f t="shared" si="44"/>
        <v>9</v>
      </c>
      <c r="L463">
        <f t="shared" si="45"/>
        <v>423</v>
      </c>
      <c r="M463">
        <f t="shared" si="47"/>
        <v>138506</v>
      </c>
      <c r="N463">
        <f t="shared" si="46"/>
        <v>945</v>
      </c>
    </row>
    <row r="464" spans="1:14">
      <c r="A464" s="4" t="s">
        <v>7</v>
      </c>
      <c r="B464">
        <v>7</v>
      </c>
      <c r="C464">
        <f t="shared" si="42"/>
        <v>0</v>
      </c>
      <c r="D464">
        <f t="shared" si="43"/>
        <v>7</v>
      </c>
      <c r="I464" s="4" t="s">
        <v>7</v>
      </c>
      <c r="J464">
        <v>7</v>
      </c>
      <c r="K464">
        <f t="shared" si="44"/>
        <v>0</v>
      </c>
      <c r="L464">
        <f t="shared" si="45"/>
        <v>430</v>
      </c>
      <c r="M464">
        <f t="shared" si="47"/>
        <v>138506</v>
      </c>
      <c r="N464">
        <f t="shared" si="46"/>
        <v>945</v>
      </c>
    </row>
    <row r="465" spans="1:14">
      <c r="A465" s="4" t="s">
        <v>6</v>
      </c>
      <c r="B465">
        <v>1</v>
      </c>
      <c r="C465">
        <f t="shared" si="42"/>
        <v>1</v>
      </c>
      <c r="D465">
        <f t="shared" si="43"/>
        <v>0</v>
      </c>
      <c r="I465" s="4" t="s">
        <v>6</v>
      </c>
      <c r="J465">
        <v>1</v>
      </c>
      <c r="K465">
        <f t="shared" si="44"/>
        <v>1</v>
      </c>
      <c r="L465">
        <f t="shared" si="45"/>
        <v>430</v>
      </c>
      <c r="M465">
        <f t="shared" si="47"/>
        <v>138936</v>
      </c>
      <c r="N465">
        <f t="shared" si="46"/>
        <v>946</v>
      </c>
    </row>
    <row r="466" spans="1:14">
      <c r="A466" s="4" t="s">
        <v>7</v>
      </c>
      <c r="B466">
        <v>4</v>
      </c>
      <c r="C466">
        <f t="shared" si="42"/>
        <v>0</v>
      </c>
      <c r="D466">
        <f t="shared" si="43"/>
        <v>4</v>
      </c>
      <c r="I466" s="4" t="s">
        <v>7</v>
      </c>
      <c r="J466">
        <v>4</v>
      </c>
      <c r="K466">
        <f t="shared" si="44"/>
        <v>0</v>
      </c>
      <c r="L466">
        <f t="shared" si="45"/>
        <v>434</v>
      </c>
      <c r="M466">
        <f t="shared" si="47"/>
        <v>138936</v>
      </c>
      <c r="N466">
        <f t="shared" si="46"/>
        <v>946</v>
      </c>
    </row>
    <row r="467" spans="1:14">
      <c r="A467" s="4" t="s">
        <v>7</v>
      </c>
      <c r="B467">
        <v>7</v>
      </c>
      <c r="C467">
        <f t="shared" si="42"/>
        <v>0</v>
      </c>
      <c r="D467">
        <f t="shared" si="43"/>
        <v>7</v>
      </c>
      <c r="I467" s="4" t="s">
        <v>7</v>
      </c>
      <c r="J467">
        <v>7</v>
      </c>
      <c r="K467">
        <f t="shared" si="44"/>
        <v>0</v>
      </c>
      <c r="L467">
        <f t="shared" si="45"/>
        <v>441</v>
      </c>
      <c r="M467">
        <f t="shared" si="47"/>
        <v>138936</v>
      </c>
      <c r="N467">
        <f t="shared" si="46"/>
        <v>946</v>
      </c>
    </row>
    <row r="468" spans="1:14">
      <c r="A468" s="4" t="s">
        <v>6</v>
      </c>
      <c r="B468">
        <v>1</v>
      </c>
      <c r="C468">
        <f t="shared" si="42"/>
        <v>1</v>
      </c>
      <c r="D468">
        <f t="shared" si="43"/>
        <v>0</v>
      </c>
      <c r="I468" s="4" t="s">
        <v>6</v>
      </c>
      <c r="J468">
        <v>1</v>
      </c>
      <c r="K468">
        <f t="shared" si="44"/>
        <v>1</v>
      </c>
      <c r="L468">
        <f t="shared" si="45"/>
        <v>441</v>
      </c>
      <c r="M468">
        <f t="shared" si="47"/>
        <v>139377</v>
      </c>
      <c r="N468">
        <f t="shared" si="46"/>
        <v>947</v>
      </c>
    </row>
    <row r="469" spans="1:14">
      <c r="A469" s="4" t="s">
        <v>6</v>
      </c>
      <c r="B469">
        <v>4</v>
      </c>
      <c r="C469">
        <f t="shared" si="42"/>
        <v>4</v>
      </c>
      <c r="D469">
        <f t="shared" si="43"/>
        <v>0</v>
      </c>
      <c r="I469" s="4" t="s">
        <v>6</v>
      </c>
      <c r="J469">
        <v>4</v>
      </c>
      <c r="K469">
        <f t="shared" si="44"/>
        <v>4</v>
      </c>
      <c r="L469">
        <f t="shared" si="45"/>
        <v>441</v>
      </c>
      <c r="M469">
        <f t="shared" si="47"/>
        <v>141141</v>
      </c>
      <c r="N469">
        <f t="shared" si="46"/>
        <v>951</v>
      </c>
    </row>
    <row r="470" spans="1:14">
      <c r="A470" s="4" t="s">
        <v>7</v>
      </c>
      <c r="B470">
        <v>1</v>
      </c>
      <c r="C470">
        <f t="shared" si="42"/>
        <v>0</v>
      </c>
      <c r="D470">
        <f t="shared" si="43"/>
        <v>1</v>
      </c>
      <c r="I470" s="4" t="s">
        <v>7</v>
      </c>
      <c r="J470">
        <v>1</v>
      </c>
      <c r="K470">
        <f t="shared" si="44"/>
        <v>0</v>
      </c>
      <c r="L470">
        <f t="shared" si="45"/>
        <v>442</v>
      </c>
      <c r="M470">
        <f t="shared" si="47"/>
        <v>141141</v>
      </c>
      <c r="N470">
        <f t="shared" si="46"/>
        <v>951</v>
      </c>
    </row>
    <row r="471" spans="1:14">
      <c r="A471" s="4" t="s">
        <v>6</v>
      </c>
      <c r="B471">
        <v>9</v>
      </c>
      <c r="C471">
        <f t="shared" si="42"/>
        <v>9</v>
      </c>
      <c r="D471">
        <f t="shared" si="43"/>
        <v>0</v>
      </c>
      <c r="I471" s="4" t="s">
        <v>6</v>
      </c>
      <c r="J471">
        <v>9</v>
      </c>
      <c r="K471">
        <f t="shared" si="44"/>
        <v>9</v>
      </c>
      <c r="L471">
        <f t="shared" si="45"/>
        <v>442</v>
      </c>
      <c r="M471">
        <f t="shared" si="47"/>
        <v>145119</v>
      </c>
      <c r="N471">
        <f t="shared" si="46"/>
        <v>960</v>
      </c>
    </row>
    <row r="472" spans="1:14">
      <c r="A472" s="4" t="s">
        <v>7</v>
      </c>
      <c r="B472">
        <v>1</v>
      </c>
      <c r="C472">
        <f t="shared" si="42"/>
        <v>0</v>
      </c>
      <c r="D472">
        <f t="shared" si="43"/>
        <v>1</v>
      </c>
      <c r="I472" s="4" t="s">
        <v>7</v>
      </c>
      <c r="J472">
        <v>1</v>
      </c>
      <c r="K472">
        <f t="shared" si="44"/>
        <v>0</v>
      </c>
      <c r="L472">
        <f t="shared" si="45"/>
        <v>443</v>
      </c>
      <c r="M472">
        <f t="shared" si="47"/>
        <v>145119</v>
      </c>
      <c r="N472">
        <f t="shared" si="46"/>
        <v>960</v>
      </c>
    </row>
    <row r="473" spans="1:14">
      <c r="A473" s="4" t="s">
        <v>8</v>
      </c>
      <c r="B473">
        <v>2</v>
      </c>
      <c r="C473">
        <f t="shared" si="42"/>
        <v>0</v>
      </c>
      <c r="D473">
        <f t="shared" si="43"/>
        <v>-2</v>
      </c>
      <c r="I473" s="4" t="s">
        <v>8</v>
      </c>
      <c r="J473">
        <v>2</v>
      </c>
      <c r="K473">
        <f t="shared" si="44"/>
        <v>0</v>
      </c>
      <c r="L473">
        <f t="shared" si="45"/>
        <v>441</v>
      </c>
      <c r="M473">
        <f t="shared" si="47"/>
        <v>145119</v>
      </c>
      <c r="N473">
        <f t="shared" si="46"/>
        <v>960</v>
      </c>
    </row>
    <row r="474" spans="1:14">
      <c r="A474" s="4" t="s">
        <v>8</v>
      </c>
      <c r="B474">
        <v>4</v>
      </c>
      <c r="C474">
        <f t="shared" si="42"/>
        <v>0</v>
      </c>
      <c r="D474">
        <f t="shared" si="43"/>
        <v>-4</v>
      </c>
      <c r="I474" s="4" t="s">
        <v>8</v>
      </c>
      <c r="J474">
        <v>4</v>
      </c>
      <c r="K474">
        <f t="shared" si="44"/>
        <v>0</v>
      </c>
      <c r="L474">
        <f t="shared" si="45"/>
        <v>437</v>
      </c>
      <c r="M474">
        <f t="shared" si="47"/>
        <v>145119</v>
      </c>
      <c r="N474">
        <f t="shared" si="46"/>
        <v>960</v>
      </c>
    </row>
    <row r="475" spans="1:14">
      <c r="A475" s="4" t="s">
        <v>6</v>
      </c>
      <c r="B475">
        <v>3</v>
      </c>
      <c r="C475">
        <f t="shared" si="42"/>
        <v>3</v>
      </c>
      <c r="D475">
        <f t="shared" si="43"/>
        <v>0</v>
      </c>
      <c r="I475" s="4" t="s">
        <v>6</v>
      </c>
      <c r="J475">
        <v>3</v>
      </c>
      <c r="K475">
        <f t="shared" si="44"/>
        <v>3</v>
      </c>
      <c r="L475">
        <f t="shared" si="45"/>
        <v>437</v>
      </c>
      <c r="M475">
        <f t="shared" si="47"/>
        <v>146430</v>
      </c>
      <c r="N475">
        <f t="shared" si="46"/>
        <v>963</v>
      </c>
    </row>
    <row r="476" spans="1:14">
      <c r="A476" s="4" t="s">
        <v>7</v>
      </c>
      <c r="B476">
        <v>4</v>
      </c>
      <c r="C476">
        <f t="shared" si="42"/>
        <v>0</v>
      </c>
      <c r="D476">
        <f t="shared" si="43"/>
        <v>4</v>
      </c>
      <c r="I476" s="4" t="s">
        <v>7</v>
      </c>
      <c r="J476">
        <v>4</v>
      </c>
      <c r="K476">
        <f t="shared" si="44"/>
        <v>0</v>
      </c>
      <c r="L476">
        <f t="shared" si="45"/>
        <v>441</v>
      </c>
      <c r="M476">
        <f t="shared" si="47"/>
        <v>146430</v>
      </c>
      <c r="N476">
        <f t="shared" si="46"/>
        <v>963</v>
      </c>
    </row>
    <row r="477" spans="1:14">
      <c r="A477" s="4" t="s">
        <v>6</v>
      </c>
      <c r="B477">
        <v>7</v>
      </c>
      <c r="C477">
        <f t="shared" si="42"/>
        <v>7</v>
      </c>
      <c r="D477">
        <f t="shared" si="43"/>
        <v>0</v>
      </c>
      <c r="I477" s="4" t="s">
        <v>6</v>
      </c>
      <c r="J477">
        <v>7</v>
      </c>
      <c r="K477">
        <f t="shared" si="44"/>
        <v>7</v>
      </c>
      <c r="L477">
        <f t="shared" si="45"/>
        <v>441</v>
      </c>
      <c r="M477">
        <f t="shared" si="47"/>
        <v>149517</v>
      </c>
      <c r="N477">
        <f t="shared" si="46"/>
        <v>970</v>
      </c>
    </row>
    <row r="478" spans="1:14">
      <c r="A478" s="4" t="s">
        <v>6</v>
      </c>
      <c r="B478">
        <v>1</v>
      </c>
      <c r="C478">
        <f t="shared" si="42"/>
        <v>1</v>
      </c>
      <c r="D478">
        <f t="shared" si="43"/>
        <v>0</v>
      </c>
      <c r="I478" s="4" t="s">
        <v>6</v>
      </c>
      <c r="J478">
        <v>1</v>
      </c>
      <c r="K478">
        <f t="shared" si="44"/>
        <v>1</v>
      </c>
      <c r="L478">
        <f t="shared" si="45"/>
        <v>441</v>
      </c>
      <c r="M478">
        <f t="shared" si="47"/>
        <v>149958</v>
      </c>
      <c r="N478">
        <f t="shared" si="46"/>
        <v>971</v>
      </c>
    </row>
    <row r="479" spans="1:14">
      <c r="A479" s="4" t="s">
        <v>8</v>
      </c>
      <c r="B479">
        <v>7</v>
      </c>
      <c r="C479">
        <f t="shared" si="42"/>
        <v>0</v>
      </c>
      <c r="D479">
        <f t="shared" si="43"/>
        <v>-7</v>
      </c>
      <c r="I479" s="4" t="s">
        <v>8</v>
      </c>
      <c r="J479">
        <v>7</v>
      </c>
      <c r="K479">
        <f t="shared" si="44"/>
        <v>0</v>
      </c>
      <c r="L479">
        <f t="shared" si="45"/>
        <v>434</v>
      </c>
      <c r="M479">
        <f t="shared" si="47"/>
        <v>149958</v>
      </c>
      <c r="N479">
        <f t="shared" si="46"/>
        <v>971</v>
      </c>
    </row>
    <row r="480" spans="1:14">
      <c r="A480" s="4" t="s">
        <v>8</v>
      </c>
      <c r="B480">
        <v>4</v>
      </c>
      <c r="C480">
        <f t="shared" si="42"/>
        <v>0</v>
      </c>
      <c r="D480">
        <f t="shared" si="43"/>
        <v>-4</v>
      </c>
      <c r="I480" s="4" t="s">
        <v>8</v>
      </c>
      <c r="J480">
        <v>4</v>
      </c>
      <c r="K480">
        <f t="shared" si="44"/>
        <v>0</v>
      </c>
      <c r="L480">
        <f t="shared" si="45"/>
        <v>430</v>
      </c>
      <c r="M480">
        <f t="shared" si="47"/>
        <v>149958</v>
      </c>
      <c r="N480">
        <f t="shared" si="46"/>
        <v>971</v>
      </c>
    </row>
    <row r="481" spans="1:14">
      <c r="A481" s="4" t="s">
        <v>6</v>
      </c>
      <c r="B481">
        <v>7</v>
      </c>
      <c r="C481">
        <f t="shared" si="42"/>
        <v>7</v>
      </c>
      <c r="D481">
        <f t="shared" si="43"/>
        <v>0</v>
      </c>
      <c r="I481" s="4" t="s">
        <v>6</v>
      </c>
      <c r="J481">
        <v>7</v>
      </c>
      <c r="K481">
        <f t="shared" si="44"/>
        <v>7</v>
      </c>
      <c r="L481">
        <f t="shared" si="45"/>
        <v>430</v>
      </c>
      <c r="M481">
        <f t="shared" si="47"/>
        <v>152968</v>
      </c>
      <c r="N481">
        <f t="shared" si="46"/>
        <v>978</v>
      </c>
    </row>
    <row r="482" spans="1:14">
      <c r="A482" s="4" t="s">
        <v>6</v>
      </c>
      <c r="B482">
        <v>2</v>
      </c>
      <c r="C482">
        <f t="shared" si="42"/>
        <v>2</v>
      </c>
      <c r="D482">
        <f t="shared" si="43"/>
        <v>0</v>
      </c>
      <c r="I482" s="4" t="s">
        <v>6</v>
      </c>
      <c r="J482">
        <v>2</v>
      </c>
      <c r="K482">
        <f t="shared" si="44"/>
        <v>2</v>
      </c>
      <c r="L482">
        <f t="shared" si="45"/>
        <v>430</v>
      </c>
      <c r="M482">
        <f t="shared" si="47"/>
        <v>153828</v>
      </c>
      <c r="N482">
        <f t="shared" si="46"/>
        <v>980</v>
      </c>
    </row>
    <row r="483" spans="1:14">
      <c r="A483" s="4" t="s">
        <v>6</v>
      </c>
      <c r="B483">
        <v>5</v>
      </c>
      <c r="C483">
        <f t="shared" si="42"/>
        <v>5</v>
      </c>
      <c r="D483">
        <f t="shared" si="43"/>
        <v>0</v>
      </c>
      <c r="I483" s="4" t="s">
        <v>6</v>
      </c>
      <c r="J483">
        <v>5</v>
      </c>
      <c r="K483">
        <f t="shared" si="44"/>
        <v>5</v>
      </c>
      <c r="L483">
        <f t="shared" si="45"/>
        <v>430</v>
      </c>
      <c r="M483">
        <f t="shared" si="47"/>
        <v>155978</v>
      </c>
      <c r="N483">
        <f t="shared" si="46"/>
        <v>985</v>
      </c>
    </row>
    <row r="484" spans="1:14">
      <c r="A484" s="4" t="s">
        <v>7</v>
      </c>
      <c r="B484">
        <v>7</v>
      </c>
      <c r="C484">
        <f t="shared" si="42"/>
        <v>0</v>
      </c>
      <c r="D484">
        <f t="shared" si="43"/>
        <v>7</v>
      </c>
      <c r="I484" s="4" t="s">
        <v>7</v>
      </c>
      <c r="J484">
        <v>7</v>
      </c>
      <c r="K484">
        <f t="shared" si="44"/>
        <v>0</v>
      </c>
      <c r="L484">
        <f t="shared" si="45"/>
        <v>437</v>
      </c>
      <c r="M484">
        <f t="shared" si="47"/>
        <v>155978</v>
      </c>
      <c r="N484">
        <f t="shared" si="46"/>
        <v>985</v>
      </c>
    </row>
    <row r="485" spans="1:14">
      <c r="A485" s="4" t="s">
        <v>7</v>
      </c>
      <c r="B485">
        <v>9</v>
      </c>
      <c r="C485">
        <f t="shared" si="42"/>
        <v>0</v>
      </c>
      <c r="D485">
        <f t="shared" si="43"/>
        <v>9</v>
      </c>
      <c r="I485" s="4" t="s">
        <v>7</v>
      </c>
      <c r="J485">
        <v>9</v>
      </c>
      <c r="K485">
        <f t="shared" si="44"/>
        <v>0</v>
      </c>
      <c r="L485">
        <f t="shared" si="45"/>
        <v>446</v>
      </c>
      <c r="M485">
        <f t="shared" si="47"/>
        <v>155978</v>
      </c>
      <c r="N485">
        <f t="shared" si="46"/>
        <v>985</v>
      </c>
    </row>
    <row r="486" spans="1:14">
      <c r="A486" s="4" t="s">
        <v>6</v>
      </c>
      <c r="B486">
        <v>4</v>
      </c>
      <c r="C486">
        <f t="shared" si="42"/>
        <v>4</v>
      </c>
      <c r="D486">
        <f t="shared" si="43"/>
        <v>0</v>
      </c>
      <c r="I486" s="4" t="s">
        <v>6</v>
      </c>
      <c r="J486">
        <v>4</v>
      </c>
      <c r="K486">
        <f t="shared" si="44"/>
        <v>4</v>
      </c>
      <c r="L486">
        <f t="shared" si="45"/>
        <v>446</v>
      </c>
      <c r="M486">
        <f t="shared" si="47"/>
        <v>157762</v>
      </c>
      <c r="N486">
        <f t="shared" si="46"/>
        <v>989</v>
      </c>
    </row>
    <row r="487" spans="1:14">
      <c r="A487" s="4" t="s">
        <v>6</v>
      </c>
      <c r="B487">
        <v>6</v>
      </c>
      <c r="C487">
        <f t="shared" si="42"/>
        <v>6</v>
      </c>
      <c r="D487">
        <f t="shared" si="43"/>
        <v>0</v>
      </c>
      <c r="I487" s="4" t="s">
        <v>6</v>
      </c>
      <c r="J487">
        <v>6</v>
      </c>
      <c r="K487">
        <f t="shared" si="44"/>
        <v>6</v>
      </c>
      <c r="L487">
        <f t="shared" si="45"/>
        <v>446</v>
      </c>
      <c r="M487">
        <f t="shared" si="47"/>
        <v>160438</v>
      </c>
      <c r="N487">
        <f t="shared" si="46"/>
        <v>995</v>
      </c>
    </row>
    <row r="488" spans="1:14">
      <c r="A488" s="4" t="s">
        <v>7</v>
      </c>
      <c r="B488">
        <v>9</v>
      </c>
      <c r="C488">
        <f t="shared" si="42"/>
        <v>0</v>
      </c>
      <c r="D488">
        <f t="shared" si="43"/>
        <v>9</v>
      </c>
      <c r="I488" s="4" t="s">
        <v>7</v>
      </c>
      <c r="J488">
        <v>9</v>
      </c>
      <c r="K488">
        <f t="shared" si="44"/>
        <v>0</v>
      </c>
      <c r="L488">
        <f t="shared" si="45"/>
        <v>455</v>
      </c>
      <c r="M488">
        <f t="shared" si="47"/>
        <v>160438</v>
      </c>
      <c r="N488">
        <f t="shared" si="46"/>
        <v>995</v>
      </c>
    </row>
    <row r="489" spans="1:14">
      <c r="A489" s="4" t="s">
        <v>6</v>
      </c>
      <c r="B489">
        <v>6</v>
      </c>
      <c r="C489">
        <f t="shared" si="42"/>
        <v>6</v>
      </c>
      <c r="D489">
        <f t="shared" si="43"/>
        <v>0</v>
      </c>
      <c r="I489" s="4" t="s">
        <v>6</v>
      </c>
      <c r="J489">
        <v>6</v>
      </c>
      <c r="K489">
        <f t="shared" si="44"/>
        <v>6</v>
      </c>
      <c r="L489">
        <f t="shared" si="45"/>
        <v>455</v>
      </c>
      <c r="M489">
        <f t="shared" si="47"/>
        <v>163168</v>
      </c>
      <c r="N489">
        <f t="shared" si="46"/>
        <v>1001</v>
      </c>
    </row>
    <row r="490" spans="1:14">
      <c r="A490" s="4" t="s">
        <v>8</v>
      </c>
      <c r="B490">
        <v>8</v>
      </c>
      <c r="C490">
        <f t="shared" si="42"/>
        <v>0</v>
      </c>
      <c r="D490">
        <f t="shared" si="43"/>
        <v>-8</v>
      </c>
      <c r="I490" s="4" t="s">
        <v>8</v>
      </c>
      <c r="J490">
        <v>8</v>
      </c>
      <c r="K490">
        <f t="shared" si="44"/>
        <v>0</v>
      </c>
      <c r="L490">
        <f t="shared" si="45"/>
        <v>447</v>
      </c>
      <c r="M490">
        <f t="shared" si="47"/>
        <v>163168</v>
      </c>
      <c r="N490">
        <f t="shared" si="46"/>
        <v>1001</v>
      </c>
    </row>
    <row r="491" spans="1:14">
      <c r="A491" s="4" t="s">
        <v>6</v>
      </c>
      <c r="B491">
        <v>3</v>
      </c>
      <c r="C491">
        <f t="shared" si="42"/>
        <v>3</v>
      </c>
      <c r="D491">
        <f t="shared" si="43"/>
        <v>0</v>
      </c>
      <c r="I491" s="4" t="s">
        <v>6</v>
      </c>
      <c r="J491">
        <v>3</v>
      </c>
      <c r="K491">
        <f t="shared" si="44"/>
        <v>3</v>
      </c>
      <c r="L491">
        <f t="shared" si="45"/>
        <v>447</v>
      </c>
      <c r="M491">
        <f t="shared" si="47"/>
        <v>164509</v>
      </c>
      <c r="N491">
        <f t="shared" si="46"/>
        <v>1004</v>
      </c>
    </row>
    <row r="492" spans="1:14">
      <c r="A492" s="4" t="s">
        <v>6</v>
      </c>
      <c r="B492">
        <v>2</v>
      </c>
      <c r="C492">
        <f t="shared" si="42"/>
        <v>2</v>
      </c>
      <c r="D492">
        <f t="shared" si="43"/>
        <v>0</v>
      </c>
      <c r="I492" s="4" t="s">
        <v>6</v>
      </c>
      <c r="J492">
        <v>2</v>
      </c>
      <c r="K492">
        <f t="shared" si="44"/>
        <v>2</v>
      </c>
      <c r="L492">
        <f t="shared" si="45"/>
        <v>447</v>
      </c>
      <c r="M492">
        <f t="shared" si="47"/>
        <v>165403</v>
      </c>
      <c r="N492">
        <f t="shared" si="46"/>
        <v>1006</v>
      </c>
    </row>
    <row r="493" spans="1:14">
      <c r="A493" s="4" t="s">
        <v>6</v>
      </c>
      <c r="B493">
        <v>3</v>
      </c>
      <c r="C493">
        <f t="shared" si="42"/>
        <v>3</v>
      </c>
      <c r="D493">
        <f t="shared" si="43"/>
        <v>0</v>
      </c>
      <c r="I493" s="4" t="s">
        <v>6</v>
      </c>
      <c r="J493">
        <v>3</v>
      </c>
      <c r="K493">
        <f t="shared" si="44"/>
        <v>3</v>
      </c>
      <c r="L493">
        <f t="shared" si="45"/>
        <v>447</v>
      </c>
      <c r="M493">
        <f t="shared" si="47"/>
        <v>166744</v>
      </c>
      <c r="N493">
        <f t="shared" si="46"/>
        <v>1009</v>
      </c>
    </row>
    <row r="494" spans="1:14">
      <c r="A494" s="4" t="s">
        <v>6</v>
      </c>
      <c r="B494">
        <v>9</v>
      </c>
      <c r="C494">
        <f t="shared" si="42"/>
        <v>9</v>
      </c>
      <c r="D494">
        <f t="shared" si="43"/>
        <v>0</v>
      </c>
      <c r="I494" s="4" t="s">
        <v>6</v>
      </c>
      <c r="J494">
        <v>9</v>
      </c>
      <c r="K494">
        <f t="shared" si="44"/>
        <v>9</v>
      </c>
      <c r="L494">
        <f t="shared" si="45"/>
        <v>447</v>
      </c>
      <c r="M494">
        <f t="shared" si="47"/>
        <v>170767</v>
      </c>
      <c r="N494">
        <f t="shared" si="46"/>
        <v>1018</v>
      </c>
    </row>
    <row r="495" spans="1:14">
      <c r="A495" s="4" t="s">
        <v>7</v>
      </c>
      <c r="B495">
        <v>7</v>
      </c>
      <c r="C495">
        <f t="shared" si="42"/>
        <v>0</v>
      </c>
      <c r="D495">
        <f t="shared" si="43"/>
        <v>7</v>
      </c>
      <c r="I495" s="4" t="s">
        <v>7</v>
      </c>
      <c r="J495">
        <v>7</v>
      </c>
      <c r="K495">
        <f t="shared" si="44"/>
        <v>0</v>
      </c>
      <c r="L495">
        <f t="shared" si="45"/>
        <v>454</v>
      </c>
      <c r="M495">
        <f t="shared" si="47"/>
        <v>170767</v>
      </c>
      <c r="N495">
        <f t="shared" si="46"/>
        <v>1018</v>
      </c>
    </row>
    <row r="496" spans="1:14">
      <c r="A496" s="4" t="s">
        <v>7</v>
      </c>
      <c r="B496">
        <v>4</v>
      </c>
      <c r="C496">
        <f t="shared" si="42"/>
        <v>0</v>
      </c>
      <c r="D496">
        <f t="shared" si="43"/>
        <v>4</v>
      </c>
      <c r="I496" s="4" t="s">
        <v>7</v>
      </c>
      <c r="J496">
        <v>4</v>
      </c>
      <c r="K496">
        <f t="shared" si="44"/>
        <v>0</v>
      </c>
      <c r="L496">
        <f t="shared" si="45"/>
        <v>458</v>
      </c>
      <c r="M496">
        <f t="shared" si="47"/>
        <v>170767</v>
      </c>
      <c r="N496">
        <f t="shared" si="46"/>
        <v>1018</v>
      </c>
    </row>
    <row r="497" spans="1:14">
      <c r="A497" s="4" t="s">
        <v>7</v>
      </c>
      <c r="B497">
        <v>7</v>
      </c>
      <c r="C497">
        <f t="shared" si="42"/>
        <v>0</v>
      </c>
      <c r="D497">
        <f t="shared" si="43"/>
        <v>7</v>
      </c>
      <c r="I497" s="4" t="s">
        <v>7</v>
      </c>
      <c r="J497">
        <v>7</v>
      </c>
      <c r="K497">
        <f t="shared" si="44"/>
        <v>0</v>
      </c>
      <c r="L497">
        <f t="shared" si="45"/>
        <v>465</v>
      </c>
      <c r="M497">
        <f t="shared" si="47"/>
        <v>170767</v>
      </c>
      <c r="N497">
        <f t="shared" si="46"/>
        <v>1018</v>
      </c>
    </row>
    <row r="498" spans="1:14">
      <c r="A498" s="4" t="s">
        <v>7</v>
      </c>
      <c r="B498">
        <v>7</v>
      </c>
      <c r="C498">
        <f t="shared" si="42"/>
        <v>0</v>
      </c>
      <c r="D498">
        <f t="shared" si="43"/>
        <v>7</v>
      </c>
      <c r="I498" s="4" t="s">
        <v>7</v>
      </c>
      <c r="J498">
        <v>7</v>
      </c>
      <c r="K498">
        <f t="shared" si="44"/>
        <v>0</v>
      </c>
      <c r="L498">
        <f t="shared" si="45"/>
        <v>472</v>
      </c>
      <c r="M498">
        <f t="shared" si="47"/>
        <v>170767</v>
      </c>
      <c r="N498">
        <f t="shared" si="46"/>
        <v>1018</v>
      </c>
    </row>
    <row r="499" spans="1:14">
      <c r="A499" s="4" t="s">
        <v>7</v>
      </c>
      <c r="B499">
        <v>5</v>
      </c>
      <c r="C499">
        <f t="shared" si="42"/>
        <v>0</v>
      </c>
      <c r="D499">
        <f t="shared" si="43"/>
        <v>5</v>
      </c>
      <c r="I499" s="4" t="s">
        <v>7</v>
      </c>
      <c r="J499">
        <v>5</v>
      </c>
      <c r="K499">
        <f t="shared" si="44"/>
        <v>0</v>
      </c>
      <c r="L499">
        <f t="shared" si="45"/>
        <v>477</v>
      </c>
      <c r="M499">
        <f t="shared" si="47"/>
        <v>170767</v>
      </c>
      <c r="N499">
        <f t="shared" si="46"/>
        <v>1018</v>
      </c>
    </row>
    <row r="500" spans="1:14">
      <c r="A500" s="4" t="s">
        <v>6</v>
      </c>
      <c r="B500">
        <v>7</v>
      </c>
      <c r="C500">
        <f t="shared" si="42"/>
        <v>7</v>
      </c>
      <c r="D500">
        <f t="shared" si="43"/>
        <v>0</v>
      </c>
      <c r="I500" s="4" t="s">
        <v>6</v>
      </c>
      <c r="J500">
        <v>7</v>
      </c>
      <c r="K500">
        <f t="shared" si="44"/>
        <v>7</v>
      </c>
      <c r="L500">
        <f t="shared" si="45"/>
        <v>477</v>
      </c>
      <c r="M500">
        <f t="shared" si="47"/>
        <v>174106</v>
      </c>
      <c r="N500">
        <f t="shared" si="46"/>
        <v>1025</v>
      </c>
    </row>
    <row r="501" spans="1:14">
      <c r="A501" s="4" t="s">
        <v>7</v>
      </c>
      <c r="B501">
        <v>1</v>
      </c>
      <c r="C501">
        <f t="shared" si="42"/>
        <v>0</v>
      </c>
      <c r="D501">
        <f t="shared" si="43"/>
        <v>1</v>
      </c>
      <c r="I501" s="4" t="s">
        <v>7</v>
      </c>
      <c r="J501">
        <v>1</v>
      </c>
      <c r="K501">
        <f t="shared" si="44"/>
        <v>0</v>
      </c>
      <c r="L501">
        <f t="shared" si="45"/>
        <v>478</v>
      </c>
      <c r="M501">
        <f t="shared" si="47"/>
        <v>174106</v>
      </c>
      <c r="N501">
        <f t="shared" si="46"/>
        <v>1025</v>
      </c>
    </row>
    <row r="502" spans="1:14">
      <c r="A502" s="4" t="s">
        <v>6</v>
      </c>
      <c r="B502">
        <v>3</v>
      </c>
      <c r="C502">
        <f t="shared" si="42"/>
        <v>3</v>
      </c>
      <c r="D502">
        <f t="shared" si="43"/>
        <v>0</v>
      </c>
      <c r="I502" s="4" t="s">
        <v>6</v>
      </c>
      <c r="J502">
        <v>3</v>
      </c>
      <c r="K502">
        <f t="shared" si="44"/>
        <v>3</v>
      </c>
      <c r="L502">
        <f t="shared" si="45"/>
        <v>478</v>
      </c>
      <c r="M502">
        <f t="shared" si="47"/>
        <v>175540</v>
      </c>
      <c r="N502">
        <f t="shared" si="46"/>
        <v>1028</v>
      </c>
    </row>
    <row r="503" spans="1:14">
      <c r="A503" s="4" t="s">
        <v>8</v>
      </c>
      <c r="B503">
        <v>3</v>
      </c>
      <c r="C503">
        <f t="shared" si="42"/>
        <v>0</v>
      </c>
      <c r="D503">
        <f t="shared" si="43"/>
        <v>-3</v>
      </c>
      <c r="I503" s="4" t="s">
        <v>8</v>
      </c>
      <c r="J503">
        <v>3</v>
      </c>
      <c r="K503">
        <f t="shared" si="44"/>
        <v>0</v>
      </c>
      <c r="L503">
        <f t="shared" si="45"/>
        <v>475</v>
      </c>
      <c r="M503">
        <f t="shared" si="47"/>
        <v>175540</v>
      </c>
      <c r="N503">
        <f t="shared" si="46"/>
        <v>1028</v>
      </c>
    </row>
    <row r="504" spans="1:14">
      <c r="A504" s="4" t="s">
        <v>7</v>
      </c>
      <c r="B504">
        <v>1</v>
      </c>
      <c r="C504">
        <f t="shared" si="42"/>
        <v>0</v>
      </c>
      <c r="D504">
        <f t="shared" si="43"/>
        <v>1</v>
      </c>
      <c r="I504" s="4" t="s">
        <v>7</v>
      </c>
      <c r="J504">
        <v>1</v>
      </c>
      <c r="K504">
        <f t="shared" si="44"/>
        <v>0</v>
      </c>
      <c r="L504">
        <f t="shared" si="45"/>
        <v>476</v>
      </c>
      <c r="M504">
        <f t="shared" si="47"/>
        <v>175540</v>
      </c>
      <c r="N504">
        <f t="shared" si="46"/>
        <v>1028</v>
      </c>
    </row>
    <row r="505" spans="1:14">
      <c r="A505" s="4" t="s">
        <v>8</v>
      </c>
      <c r="B505">
        <v>7</v>
      </c>
      <c r="C505">
        <f t="shared" si="42"/>
        <v>0</v>
      </c>
      <c r="D505">
        <f t="shared" si="43"/>
        <v>-7</v>
      </c>
      <c r="I505" s="4" t="s">
        <v>8</v>
      </c>
      <c r="J505">
        <v>7</v>
      </c>
      <c r="K505">
        <f t="shared" si="44"/>
        <v>0</v>
      </c>
      <c r="L505">
        <f t="shared" si="45"/>
        <v>469</v>
      </c>
      <c r="M505">
        <f t="shared" si="47"/>
        <v>175540</v>
      </c>
      <c r="N505">
        <f t="shared" si="46"/>
        <v>1028</v>
      </c>
    </row>
    <row r="506" spans="1:14">
      <c r="A506" s="4" t="s">
        <v>8</v>
      </c>
      <c r="B506">
        <v>7</v>
      </c>
      <c r="C506">
        <f t="shared" si="42"/>
        <v>0</v>
      </c>
      <c r="D506">
        <f t="shared" si="43"/>
        <v>-7</v>
      </c>
      <c r="I506" s="4" t="s">
        <v>8</v>
      </c>
      <c r="J506">
        <v>7</v>
      </c>
      <c r="K506">
        <f t="shared" si="44"/>
        <v>0</v>
      </c>
      <c r="L506">
        <f t="shared" si="45"/>
        <v>462</v>
      </c>
      <c r="M506">
        <f t="shared" si="47"/>
        <v>175540</v>
      </c>
      <c r="N506">
        <f t="shared" si="46"/>
        <v>1028</v>
      </c>
    </row>
    <row r="507" spans="1:14">
      <c r="A507" s="4" t="s">
        <v>8</v>
      </c>
      <c r="B507">
        <v>4</v>
      </c>
      <c r="C507">
        <f t="shared" si="42"/>
        <v>0</v>
      </c>
      <c r="D507">
        <f t="shared" si="43"/>
        <v>-4</v>
      </c>
      <c r="I507" s="4" t="s">
        <v>8</v>
      </c>
      <c r="J507">
        <v>4</v>
      </c>
      <c r="K507">
        <f t="shared" si="44"/>
        <v>0</v>
      </c>
      <c r="L507">
        <f t="shared" si="45"/>
        <v>458</v>
      </c>
      <c r="M507">
        <f t="shared" si="47"/>
        <v>175540</v>
      </c>
      <c r="N507">
        <f t="shared" si="46"/>
        <v>1028</v>
      </c>
    </row>
    <row r="508" spans="1:14">
      <c r="A508" s="4" t="s">
        <v>6</v>
      </c>
      <c r="B508">
        <v>9</v>
      </c>
      <c r="C508">
        <f t="shared" si="42"/>
        <v>9</v>
      </c>
      <c r="D508">
        <f t="shared" si="43"/>
        <v>0</v>
      </c>
      <c r="I508" s="4" t="s">
        <v>6</v>
      </c>
      <c r="J508">
        <v>9</v>
      </c>
      <c r="K508">
        <f t="shared" si="44"/>
        <v>9</v>
      </c>
      <c r="L508">
        <f t="shared" si="45"/>
        <v>458</v>
      </c>
      <c r="M508">
        <f t="shared" si="47"/>
        <v>179662</v>
      </c>
      <c r="N508">
        <f t="shared" si="46"/>
        <v>1037</v>
      </c>
    </row>
    <row r="509" spans="1:14">
      <c r="A509" s="4" t="s">
        <v>7</v>
      </c>
      <c r="B509">
        <v>8</v>
      </c>
      <c r="C509">
        <f t="shared" si="42"/>
        <v>0</v>
      </c>
      <c r="D509">
        <f t="shared" si="43"/>
        <v>8</v>
      </c>
      <c r="I509" s="4" t="s">
        <v>7</v>
      </c>
      <c r="J509">
        <v>8</v>
      </c>
      <c r="K509">
        <f t="shared" si="44"/>
        <v>0</v>
      </c>
      <c r="L509">
        <f t="shared" si="45"/>
        <v>466</v>
      </c>
      <c r="M509">
        <f t="shared" si="47"/>
        <v>179662</v>
      </c>
      <c r="N509">
        <f t="shared" si="46"/>
        <v>1037</v>
      </c>
    </row>
    <row r="510" spans="1:14">
      <c r="A510" s="4" t="s">
        <v>8</v>
      </c>
      <c r="B510">
        <v>4</v>
      </c>
      <c r="C510">
        <f t="shared" si="42"/>
        <v>0</v>
      </c>
      <c r="D510">
        <f t="shared" si="43"/>
        <v>-4</v>
      </c>
      <c r="I510" s="4" t="s">
        <v>8</v>
      </c>
      <c r="J510">
        <v>4</v>
      </c>
      <c r="K510">
        <f t="shared" si="44"/>
        <v>0</v>
      </c>
      <c r="L510">
        <f t="shared" si="45"/>
        <v>462</v>
      </c>
      <c r="M510">
        <f t="shared" si="47"/>
        <v>179662</v>
      </c>
      <c r="N510">
        <f t="shared" si="46"/>
        <v>1037</v>
      </c>
    </row>
    <row r="511" spans="1:14">
      <c r="A511" s="4" t="s">
        <v>6</v>
      </c>
      <c r="B511">
        <v>6</v>
      </c>
      <c r="C511">
        <f t="shared" si="42"/>
        <v>6</v>
      </c>
      <c r="D511">
        <f t="shared" si="43"/>
        <v>0</v>
      </c>
      <c r="I511" s="4" t="s">
        <v>6</v>
      </c>
      <c r="J511">
        <v>6</v>
      </c>
      <c r="K511">
        <f t="shared" si="44"/>
        <v>6</v>
      </c>
      <c r="L511">
        <f t="shared" si="45"/>
        <v>462</v>
      </c>
      <c r="M511">
        <f t="shared" si="47"/>
        <v>182434</v>
      </c>
      <c r="N511">
        <f t="shared" si="46"/>
        <v>1043</v>
      </c>
    </row>
    <row r="512" spans="1:14">
      <c r="A512" s="4" t="s">
        <v>6</v>
      </c>
      <c r="B512">
        <v>8</v>
      </c>
      <c r="C512">
        <f t="shared" si="42"/>
        <v>8</v>
      </c>
      <c r="D512">
        <f t="shared" si="43"/>
        <v>0</v>
      </c>
      <c r="I512" s="4" t="s">
        <v>6</v>
      </c>
      <c r="J512">
        <v>8</v>
      </c>
      <c r="K512">
        <f t="shared" si="44"/>
        <v>8</v>
      </c>
      <c r="L512">
        <f t="shared" si="45"/>
        <v>462</v>
      </c>
      <c r="M512">
        <f t="shared" si="47"/>
        <v>186130</v>
      </c>
      <c r="N512">
        <f t="shared" si="46"/>
        <v>1051</v>
      </c>
    </row>
    <row r="513" spans="1:14">
      <c r="A513" s="4" t="s">
        <v>7</v>
      </c>
      <c r="B513">
        <v>8</v>
      </c>
      <c r="C513">
        <f t="shared" si="42"/>
        <v>0</v>
      </c>
      <c r="D513">
        <f t="shared" si="43"/>
        <v>8</v>
      </c>
      <c r="I513" s="4" t="s">
        <v>7</v>
      </c>
      <c r="J513">
        <v>8</v>
      </c>
      <c r="K513">
        <f t="shared" si="44"/>
        <v>0</v>
      </c>
      <c r="L513">
        <f t="shared" si="45"/>
        <v>470</v>
      </c>
      <c r="M513">
        <f t="shared" si="47"/>
        <v>186130</v>
      </c>
      <c r="N513">
        <f t="shared" si="46"/>
        <v>1051</v>
      </c>
    </row>
    <row r="514" spans="1:14">
      <c r="A514" s="4" t="s">
        <v>6</v>
      </c>
      <c r="B514">
        <v>1</v>
      </c>
      <c r="C514">
        <f t="shared" si="42"/>
        <v>1</v>
      </c>
      <c r="D514">
        <f t="shared" si="43"/>
        <v>0</v>
      </c>
      <c r="I514" s="4" t="s">
        <v>6</v>
      </c>
      <c r="J514">
        <v>1</v>
      </c>
      <c r="K514">
        <f t="shared" si="44"/>
        <v>1</v>
      </c>
      <c r="L514">
        <f t="shared" si="45"/>
        <v>470</v>
      </c>
      <c r="M514">
        <f t="shared" si="47"/>
        <v>186600</v>
      </c>
      <c r="N514">
        <f t="shared" si="46"/>
        <v>1052</v>
      </c>
    </row>
    <row r="515" spans="1:14">
      <c r="A515" s="4" t="s">
        <v>7</v>
      </c>
      <c r="B515">
        <v>6</v>
      </c>
      <c r="C515">
        <f t="shared" si="42"/>
        <v>0</v>
      </c>
      <c r="D515">
        <f t="shared" si="43"/>
        <v>6</v>
      </c>
      <c r="I515" s="4" t="s">
        <v>7</v>
      </c>
      <c r="J515">
        <v>6</v>
      </c>
      <c r="K515">
        <f t="shared" si="44"/>
        <v>0</v>
      </c>
      <c r="L515">
        <f t="shared" si="45"/>
        <v>476</v>
      </c>
      <c r="M515">
        <f t="shared" si="47"/>
        <v>186600</v>
      </c>
      <c r="N515">
        <f t="shared" si="46"/>
        <v>1052</v>
      </c>
    </row>
    <row r="516" spans="1:14">
      <c r="A516" s="4" t="s">
        <v>6</v>
      </c>
      <c r="B516">
        <v>1</v>
      </c>
      <c r="C516">
        <f t="shared" ref="C516:C579" si="48">IF(A516=$C$2,B516,0)</f>
        <v>1</v>
      </c>
      <c r="D516">
        <f t="shared" ref="D516:D579" si="49">IF(A516="Down",B516,IF(A516="Up",0-B516,0))</f>
        <v>0</v>
      </c>
      <c r="I516" s="4" t="s">
        <v>6</v>
      </c>
      <c r="J516">
        <v>1</v>
      </c>
      <c r="K516">
        <f t="shared" ref="K516:K579" si="50">IF(I516=$C$2,J516,0)</f>
        <v>1</v>
      </c>
      <c r="L516">
        <f t="shared" ref="L516:L579" si="51">IF(I516="Down",J516,IF(I516="Up",0-J516,0))+L515</f>
        <v>476</v>
      </c>
      <c r="M516">
        <f t="shared" si="47"/>
        <v>187076</v>
      </c>
      <c r="N516">
        <f t="shared" si="46"/>
        <v>1053</v>
      </c>
    </row>
    <row r="517" spans="1:14">
      <c r="A517" s="4" t="s">
        <v>6</v>
      </c>
      <c r="B517">
        <v>4</v>
      </c>
      <c r="C517">
        <f t="shared" si="48"/>
        <v>4</v>
      </c>
      <c r="D517">
        <f t="shared" si="49"/>
        <v>0</v>
      </c>
      <c r="I517" s="4" t="s">
        <v>6</v>
      </c>
      <c r="J517">
        <v>4</v>
      </c>
      <c r="K517">
        <f t="shared" si="50"/>
        <v>4</v>
      </c>
      <c r="L517">
        <f t="shared" si="51"/>
        <v>476</v>
      </c>
      <c r="M517">
        <f t="shared" si="47"/>
        <v>188980</v>
      </c>
      <c r="N517">
        <f t="shared" ref="N517:N580" si="52">N516+K517</f>
        <v>1057</v>
      </c>
    </row>
    <row r="518" spans="1:14">
      <c r="A518" s="4" t="s">
        <v>8</v>
      </c>
      <c r="B518">
        <v>8</v>
      </c>
      <c r="C518">
        <f t="shared" si="48"/>
        <v>0</v>
      </c>
      <c r="D518">
        <f t="shared" si="49"/>
        <v>-8</v>
      </c>
      <c r="I518" s="4" t="s">
        <v>8</v>
      </c>
      <c r="J518">
        <v>8</v>
      </c>
      <c r="K518">
        <f t="shared" si="50"/>
        <v>0</v>
      </c>
      <c r="L518">
        <f t="shared" si="51"/>
        <v>468</v>
      </c>
      <c r="M518">
        <f t="shared" ref="M518:M581" si="53">M517+(K518*L517)</f>
        <v>188980</v>
      </c>
      <c r="N518">
        <f t="shared" si="52"/>
        <v>1057</v>
      </c>
    </row>
    <row r="519" spans="1:14">
      <c r="A519" s="4" t="s">
        <v>6</v>
      </c>
      <c r="B519">
        <v>3</v>
      </c>
      <c r="C519">
        <f t="shared" si="48"/>
        <v>3</v>
      </c>
      <c r="D519">
        <f t="shared" si="49"/>
        <v>0</v>
      </c>
      <c r="I519" s="4" t="s">
        <v>6</v>
      </c>
      <c r="J519">
        <v>3</v>
      </c>
      <c r="K519">
        <f t="shared" si="50"/>
        <v>3</v>
      </c>
      <c r="L519">
        <f t="shared" si="51"/>
        <v>468</v>
      </c>
      <c r="M519">
        <f t="shared" si="53"/>
        <v>190384</v>
      </c>
      <c r="N519">
        <f t="shared" si="52"/>
        <v>1060</v>
      </c>
    </row>
    <row r="520" spans="1:14">
      <c r="A520" s="4" t="s">
        <v>8</v>
      </c>
      <c r="B520">
        <v>6</v>
      </c>
      <c r="C520">
        <f t="shared" si="48"/>
        <v>0</v>
      </c>
      <c r="D520">
        <f t="shared" si="49"/>
        <v>-6</v>
      </c>
      <c r="I520" s="4" t="s">
        <v>8</v>
      </c>
      <c r="J520">
        <v>6</v>
      </c>
      <c r="K520">
        <f t="shared" si="50"/>
        <v>0</v>
      </c>
      <c r="L520">
        <f t="shared" si="51"/>
        <v>462</v>
      </c>
      <c r="M520">
        <f t="shared" si="53"/>
        <v>190384</v>
      </c>
      <c r="N520">
        <f t="shared" si="52"/>
        <v>1060</v>
      </c>
    </row>
    <row r="521" spans="1:14">
      <c r="A521" s="4" t="s">
        <v>8</v>
      </c>
      <c r="B521">
        <v>1</v>
      </c>
      <c r="C521">
        <f t="shared" si="48"/>
        <v>0</v>
      </c>
      <c r="D521">
        <f t="shared" si="49"/>
        <v>-1</v>
      </c>
      <c r="I521" s="4" t="s">
        <v>8</v>
      </c>
      <c r="J521">
        <v>1</v>
      </c>
      <c r="K521">
        <f t="shared" si="50"/>
        <v>0</v>
      </c>
      <c r="L521">
        <f t="shared" si="51"/>
        <v>461</v>
      </c>
      <c r="M521">
        <f t="shared" si="53"/>
        <v>190384</v>
      </c>
      <c r="N521">
        <f t="shared" si="52"/>
        <v>1060</v>
      </c>
    </row>
    <row r="522" spans="1:14">
      <c r="A522" s="4" t="s">
        <v>7</v>
      </c>
      <c r="B522">
        <v>4</v>
      </c>
      <c r="C522">
        <f t="shared" si="48"/>
        <v>0</v>
      </c>
      <c r="D522">
        <f t="shared" si="49"/>
        <v>4</v>
      </c>
      <c r="I522" s="4" t="s">
        <v>7</v>
      </c>
      <c r="J522">
        <v>4</v>
      </c>
      <c r="K522">
        <f t="shared" si="50"/>
        <v>0</v>
      </c>
      <c r="L522">
        <f t="shared" si="51"/>
        <v>465</v>
      </c>
      <c r="M522">
        <f t="shared" si="53"/>
        <v>190384</v>
      </c>
      <c r="N522">
        <f t="shared" si="52"/>
        <v>1060</v>
      </c>
    </row>
    <row r="523" spans="1:14">
      <c r="A523" s="4" t="s">
        <v>8</v>
      </c>
      <c r="B523">
        <v>1</v>
      </c>
      <c r="C523">
        <f t="shared" si="48"/>
        <v>0</v>
      </c>
      <c r="D523">
        <f t="shared" si="49"/>
        <v>-1</v>
      </c>
      <c r="I523" s="4" t="s">
        <v>8</v>
      </c>
      <c r="J523">
        <v>1</v>
      </c>
      <c r="K523">
        <f t="shared" si="50"/>
        <v>0</v>
      </c>
      <c r="L523">
        <f t="shared" si="51"/>
        <v>464</v>
      </c>
      <c r="M523">
        <f t="shared" si="53"/>
        <v>190384</v>
      </c>
      <c r="N523">
        <f t="shared" si="52"/>
        <v>1060</v>
      </c>
    </row>
    <row r="524" spans="1:14">
      <c r="A524" s="4" t="s">
        <v>6</v>
      </c>
      <c r="B524">
        <v>8</v>
      </c>
      <c r="C524">
        <f t="shared" si="48"/>
        <v>8</v>
      </c>
      <c r="D524">
        <f t="shared" si="49"/>
        <v>0</v>
      </c>
      <c r="I524" s="4" t="s">
        <v>6</v>
      </c>
      <c r="J524">
        <v>8</v>
      </c>
      <c r="K524">
        <f t="shared" si="50"/>
        <v>8</v>
      </c>
      <c r="L524">
        <f t="shared" si="51"/>
        <v>464</v>
      </c>
      <c r="M524">
        <f t="shared" si="53"/>
        <v>194096</v>
      </c>
      <c r="N524">
        <f t="shared" si="52"/>
        <v>1068</v>
      </c>
    </row>
    <row r="525" spans="1:14">
      <c r="A525" s="4" t="s">
        <v>8</v>
      </c>
      <c r="B525">
        <v>1</v>
      </c>
      <c r="C525">
        <f t="shared" si="48"/>
        <v>0</v>
      </c>
      <c r="D525">
        <f t="shared" si="49"/>
        <v>-1</v>
      </c>
      <c r="I525" s="4" t="s">
        <v>8</v>
      </c>
      <c r="J525">
        <v>1</v>
      </c>
      <c r="K525">
        <f t="shared" si="50"/>
        <v>0</v>
      </c>
      <c r="L525">
        <f t="shared" si="51"/>
        <v>463</v>
      </c>
      <c r="M525">
        <f t="shared" si="53"/>
        <v>194096</v>
      </c>
      <c r="N525">
        <f t="shared" si="52"/>
        <v>1068</v>
      </c>
    </row>
    <row r="526" spans="1:14">
      <c r="A526" s="4" t="s">
        <v>6</v>
      </c>
      <c r="B526">
        <v>7</v>
      </c>
      <c r="C526">
        <f t="shared" si="48"/>
        <v>7</v>
      </c>
      <c r="D526">
        <f t="shared" si="49"/>
        <v>0</v>
      </c>
      <c r="I526" s="4" t="s">
        <v>6</v>
      </c>
      <c r="J526">
        <v>7</v>
      </c>
      <c r="K526">
        <f t="shared" si="50"/>
        <v>7</v>
      </c>
      <c r="L526">
        <f t="shared" si="51"/>
        <v>463</v>
      </c>
      <c r="M526">
        <f t="shared" si="53"/>
        <v>197337</v>
      </c>
      <c r="N526">
        <f t="shared" si="52"/>
        <v>1075</v>
      </c>
    </row>
    <row r="527" spans="1:14">
      <c r="A527" s="4" t="s">
        <v>7</v>
      </c>
      <c r="B527">
        <v>1</v>
      </c>
      <c r="C527">
        <f t="shared" si="48"/>
        <v>0</v>
      </c>
      <c r="D527">
        <f t="shared" si="49"/>
        <v>1</v>
      </c>
      <c r="I527" s="4" t="s">
        <v>7</v>
      </c>
      <c r="J527">
        <v>1</v>
      </c>
      <c r="K527">
        <f t="shared" si="50"/>
        <v>0</v>
      </c>
      <c r="L527">
        <f t="shared" si="51"/>
        <v>464</v>
      </c>
      <c r="M527">
        <f t="shared" si="53"/>
        <v>197337</v>
      </c>
      <c r="N527">
        <f t="shared" si="52"/>
        <v>1075</v>
      </c>
    </row>
    <row r="528" spans="1:14">
      <c r="A528" s="4" t="s">
        <v>8</v>
      </c>
      <c r="B528">
        <v>9</v>
      </c>
      <c r="C528">
        <f t="shared" si="48"/>
        <v>0</v>
      </c>
      <c r="D528">
        <f t="shared" si="49"/>
        <v>-9</v>
      </c>
      <c r="I528" s="4" t="s">
        <v>8</v>
      </c>
      <c r="J528">
        <v>9</v>
      </c>
      <c r="K528">
        <f t="shared" si="50"/>
        <v>0</v>
      </c>
      <c r="L528">
        <f t="shared" si="51"/>
        <v>455</v>
      </c>
      <c r="M528">
        <f t="shared" si="53"/>
        <v>197337</v>
      </c>
      <c r="N528">
        <f t="shared" si="52"/>
        <v>1075</v>
      </c>
    </row>
    <row r="529" spans="1:14">
      <c r="A529" s="4" t="s">
        <v>7</v>
      </c>
      <c r="B529">
        <v>3</v>
      </c>
      <c r="C529">
        <f t="shared" si="48"/>
        <v>0</v>
      </c>
      <c r="D529">
        <f t="shared" si="49"/>
        <v>3</v>
      </c>
      <c r="I529" s="4" t="s">
        <v>7</v>
      </c>
      <c r="J529">
        <v>3</v>
      </c>
      <c r="K529">
        <f t="shared" si="50"/>
        <v>0</v>
      </c>
      <c r="L529">
        <f t="shared" si="51"/>
        <v>458</v>
      </c>
      <c r="M529">
        <f t="shared" si="53"/>
        <v>197337</v>
      </c>
      <c r="N529">
        <f t="shared" si="52"/>
        <v>1075</v>
      </c>
    </row>
    <row r="530" spans="1:14">
      <c r="A530" s="4" t="s">
        <v>6</v>
      </c>
      <c r="B530">
        <v>4</v>
      </c>
      <c r="C530">
        <f t="shared" si="48"/>
        <v>4</v>
      </c>
      <c r="D530">
        <f t="shared" si="49"/>
        <v>0</v>
      </c>
      <c r="I530" s="4" t="s">
        <v>6</v>
      </c>
      <c r="J530">
        <v>4</v>
      </c>
      <c r="K530">
        <f t="shared" si="50"/>
        <v>4</v>
      </c>
      <c r="L530">
        <f t="shared" si="51"/>
        <v>458</v>
      </c>
      <c r="M530">
        <f t="shared" si="53"/>
        <v>199169</v>
      </c>
      <c r="N530">
        <f t="shared" si="52"/>
        <v>1079</v>
      </c>
    </row>
    <row r="531" spans="1:14">
      <c r="A531" s="4" t="s">
        <v>7</v>
      </c>
      <c r="B531">
        <v>6</v>
      </c>
      <c r="C531">
        <f t="shared" si="48"/>
        <v>0</v>
      </c>
      <c r="D531">
        <f t="shared" si="49"/>
        <v>6</v>
      </c>
      <c r="I531" s="4" t="s">
        <v>7</v>
      </c>
      <c r="J531">
        <v>6</v>
      </c>
      <c r="K531">
        <f t="shared" si="50"/>
        <v>0</v>
      </c>
      <c r="L531">
        <f t="shared" si="51"/>
        <v>464</v>
      </c>
      <c r="M531">
        <f t="shared" si="53"/>
        <v>199169</v>
      </c>
      <c r="N531">
        <f t="shared" si="52"/>
        <v>1079</v>
      </c>
    </row>
    <row r="532" spans="1:14">
      <c r="A532" s="4" t="s">
        <v>7</v>
      </c>
      <c r="B532">
        <v>7</v>
      </c>
      <c r="C532">
        <f t="shared" si="48"/>
        <v>0</v>
      </c>
      <c r="D532">
        <f t="shared" si="49"/>
        <v>7</v>
      </c>
      <c r="I532" s="4" t="s">
        <v>7</v>
      </c>
      <c r="J532">
        <v>7</v>
      </c>
      <c r="K532">
        <f t="shared" si="50"/>
        <v>0</v>
      </c>
      <c r="L532">
        <f t="shared" si="51"/>
        <v>471</v>
      </c>
      <c r="M532">
        <f t="shared" si="53"/>
        <v>199169</v>
      </c>
      <c r="N532">
        <f t="shared" si="52"/>
        <v>1079</v>
      </c>
    </row>
    <row r="533" spans="1:14">
      <c r="A533" s="4" t="s">
        <v>6</v>
      </c>
      <c r="B533">
        <v>7</v>
      </c>
      <c r="C533">
        <f t="shared" si="48"/>
        <v>7</v>
      </c>
      <c r="D533">
        <f t="shared" si="49"/>
        <v>0</v>
      </c>
      <c r="I533" s="4" t="s">
        <v>6</v>
      </c>
      <c r="J533">
        <v>7</v>
      </c>
      <c r="K533">
        <f t="shared" si="50"/>
        <v>7</v>
      </c>
      <c r="L533">
        <f t="shared" si="51"/>
        <v>471</v>
      </c>
      <c r="M533">
        <f t="shared" si="53"/>
        <v>202466</v>
      </c>
      <c r="N533">
        <f t="shared" si="52"/>
        <v>1086</v>
      </c>
    </row>
    <row r="534" spans="1:14">
      <c r="A534" s="4" t="s">
        <v>6</v>
      </c>
      <c r="B534">
        <v>4</v>
      </c>
      <c r="C534">
        <f t="shared" si="48"/>
        <v>4</v>
      </c>
      <c r="D534">
        <f t="shared" si="49"/>
        <v>0</v>
      </c>
      <c r="I534" s="4" t="s">
        <v>6</v>
      </c>
      <c r="J534">
        <v>4</v>
      </c>
      <c r="K534">
        <f t="shared" si="50"/>
        <v>4</v>
      </c>
      <c r="L534">
        <f t="shared" si="51"/>
        <v>471</v>
      </c>
      <c r="M534">
        <f t="shared" si="53"/>
        <v>204350</v>
      </c>
      <c r="N534">
        <f t="shared" si="52"/>
        <v>1090</v>
      </c>
    </row>
    <row r="535" spans="1:14">
      <c r="A535" s="4" t="s">
        <v>7</v>
      </c>
      <c r="B535">
        <v>1</v>
      </c>
      <c r="C535">
        <f t="shared" si="48"/>
        <v>0</v>
      </c>
      <c r="D535">
        <f t="shared" si="49"/>
        <v>1</v>
      </c>
      <c r="I535" s="4" t="s">
        <v>7</v>
      </c>
      <c r="J535">
        <v>1</v>
      </c>
      <c r="K535">
        <f t="shared" si="50"/>
        <v>0</v>
      </c>
      <c r="L535">
        <f t="shared" si="51"/>
        <v>472</v>
      </c>
      <c r="M535">
        <f t="shared" si="53"/>
        <v>204350</v>
      </c>
      <c r="N535">
        <f t="shared" si="52"/>
        <v>1090</v>
      </c>
    </row>
    <row r="536" spans="1:14">
      <c r="A536" s="4" t="s">
        <v>8</v>
      </c>
      <c r="B536">
        <v>3</v>
      </c>
      <c r="C536">
        <f t="shared" si="48"/>
        <v>0</v>
      </c>
      <c r="D536">
        <f t="shared" si="49"/>
        <v>-3</v>
      </c>
      <c r="I536" s="4" t="s">
        <v>8</v>
      </c>
      <c r="J536">
        <v>3</v>
      </c>
      <c r="K536">
        <f t="shared" si="50"/>
        <v>0</v>
      </c>
      <c r="L536">
        <f t="shared" si="51"/>
        <v>469</v>
      </c>
      <c r="M536">
        <f t="shared" si="53"/>
        <v>204350</v>
      </c>
      <c r="N536">
        <f t="shared" si="52"/>
        <v>1090</v>
      </c>
    </row>
    <row r="537" spans="1:14">
      <c r="A537" s="4" t="s">
        <v>6</v>
      </c>
      <c r="B537">
        <v>3</v>
      </c>
      <c r="C537">
        <f t="shared" si="48"/>
        <v>3</v>
      </c>
      <c r="D537">
        <f t="shared" si="49"/>
        <v>0</v>
      </c>
      <c r="I537" s="4" t="s">
        <v>6</v>
      </c>
      <c r="J537">
        <v>3</v>
      </c>
      <c r="K537">
        <f t="shared" si="50"/>
        <v>3</v>
      </c>
      <c r="L537">
        <f t="shared" si="51"/>
        <v>469</v>
      </c>
      <c r="M537">
        <f t="shared" si="53"/>
        <v>205757</v>
      </c>
      <c r="N537">
        <f t="shared" si="52"/>
        <v>1093</v>
      </c>
    </row>
    <row r="538" spans="1:14">
      <c r="A538" s="4" t="s">
        <v>8</v>
      </c>
      <c r="B538">
        <v>7</v>
      </c>
      <c r="C538">
        <f t="shared" si="48"/>
        <v>0</v>
      </c>
      <c r="D538">
        <f t="shared" si="49"/>
        <v>-7</v>
      </c>
      <c r="I538" s="4" t="s">
        <v>8</v>
      </c>
      <c r="J538">
        <v>7</v>
      </c>
      <c r="K538">
        <f t="shared" si="50"/>
        <v>0</v>
      </c>
      <c r="L538">
        <f t="shared" si="51"/>
        <v>462</v>
      </c>
      <c r="M538">
        <f t="shared" si="53"/>
        <v>205757</v>
      </c>
      <c r="N538">
        <f t="shared" si="52"/>
        <v>1093</v>
      </c>
    </row>
    <row r="539" spans="1:14">
      <c r="A539" s="4" t="s">
        <v>8</v>
      </c>
      <c r="B539">
        <v>9</v>
      </c>
      <c r="C539">
        <f t="shared" si="48"/>
        <v>0</v>
      </c>
      <c r="D539">
        <f t="shared" si="49"/>
        <v>-9</v>
      </c>
      <c r="I539" s="4" t="s">
        <v>8</v>
      </c>
      <c r="J539">
        <v>9</v>
      </c>
      <c r="K539">
        <f t="shared" si="50"/>
        <v>0</v>
      </c>
      <c r="L539">
        <f t="shared" si="51"/>
        <v>453</v>
      </c>
      <c r="M539">
        <f t="shared" si="53"/>
        <v>205757</v>
      </c>
      <c r="N539">
        <f t="shared" si="52"/>
        <v>1093</v>
      </c>
    </row>
    <row r="540" spans="1:14">
      <c r="A540" s="4" t="s">
        <v>8</v>
      </c>
      <c r="B540">
        <v>9</v>
      </c>
      <c r="C540">
        <f t="shared" si="48"/>
        <v>0</v>
      </c>
      <c r="D540">
        <f t="shared" si="49"/>
        <v>-9</v>
      </c>
      <c r="I540" s="4" t="s">
        <v>8</v>
      </c>
      <c r="J540">
        <v>9</v>
      </c>
      <c r="K540">
        <f t="shared" si="50"/>
        <v>0</v>
      </c>
      <c r="L540">
        <f t="shared" si="51"/>
        <v>444</v>
      </c>
      <c r="M540">
        <f t="shared" si="53"/>
        <v>205757</v>
      </c>
      <c r="N540">
        <f t="shared" si="52"/>
        <v>1093</v>
      </c>
    </row>
    <row r="541" spans="1:14">
      <c r="A541" s="4" t="s">
        <v>6</v>
      </c>
      <c r="B541">
        <v>7</v>
      </c>
      <c r="C541">
        <f t="shared" si="48"/>
        <v>7</v>
      </c>
      <c r="D541">
        <f t="shared" si="49"/>
        <v>0</v>
      </c>
      <c r="I541" s="4" t="s">
        <v>6</v>
      </c>
      <c r="J541">
        <v>7</v>
      </c>
      <c r="K541">
        <f t="shared" si="50"/>
        <v>7</v>
      </c>
      <c r="L541">
        <f t="shared" si="51"/>
        <v>444</v>
      </c>
      <c r="M541">
        <f t="shared" si="53"/>
        <v>208865</v>
      </c>
      <c r="N541">
        <f t="shared" si="52"/>
        <v>1100</v>
      </c>
    </row>
    <row r="542" spans="1:14">
      <c r="A542" s="4" t="s">
        <v>7</v>
      </c>
      <c r="B542">
        <v>8</v>
      </c>
      <c r="C542">
        <f t="shared" si="48"/>
        <v>0</v>
      </c>
      <c r="D542">
        <f t="shared" si="49"/>
        <v>8</v>
      </c>
      <c r="I542" s="4" t="s">
        <v>7</v>
      </c>
      <c r="J542">
        <v>8</v>
      </c>
      <c r="K542">
        <f t="shared" si="50"/>
        <v>0</v>
      </c>
      <c r="L542">
        <f t="shared" si="51"/>
        <v>452</v>
      </c>
      <c r="M542">
        <f t="shared" si="53"/>
        <v>208865</v>
      </c>
      <c r="N542">
        <f t="shared" si="52"/>
        <v>1100</v>
      </c>
    </row>
    <row r="543" spans="1:14">
      <c r="A543" s="4" t="s">
        <v>6</v>
      </c>
      <c r="B543">
        <v>5</v>
      </c>
      <c r="C543">
        <f t="shared" si="48"/>
        <v>5</v>
      </c>
      <c r="D543">
        <f t="shared" si="49"/>
        <v>0</v>
      </c>
      <c r="I543" s="4" t="s">
        <v>6</v>
      </c>
      <c r="J543">
        <v>5</v>
      </c>
      <c r="K543">
        <f t="shared" si="50"/>
        <v>5</v>
      </c>
      <c r="L543">
        <f t="shared" si="51"/>
        <v>452</v>
      </c>
      <c r="M543">
        <f t="shared" si="53"/>
        <v>211125</v>
      </c>
      <c r="N543">
        <f t="shared" si="52"/>
        <v>1105</v>
      </c>
    </row>
    <row r="544" spans="1:14">
      <c r="A544" s="4" t="s">
        <v>8</v>
      </c>
      <c r="B544">
        <v>2</v>
      </c>
      <c r="C544">
        <f t="shared" si="48"/>
        <v>0</v>
      </c>
      <c r="D544">
        <f t="shared" si="49"/>
        <v>-2</v>
      </c>
      <c r="I544" s="4" t="s">
        <v>8</v>
      </c>
      <c r="J544">
        <v>2</v>
      </c>
      <c r="K544">
        <f t="shared" si="50"/>
        <v>0</v>
      </c>
      <c r="L544">
        <f t="shared" si="51"/>
        <v>450</v>
      </c>
      <c r="M544">
        <f t="shared" si="53"/>
        <v>211125</v>
      </c>
      <c r="N544">
        <f t="shared" si="52"/>
        <v>1105</v>
      </c>
    </row>
    <row r="545" spans="1:14">
      <c r="A545" s="4" t="s">
        <v>6</v>
      </c>
      <c r="B545">
        <v>7</v>
      </c>
      <c r="C545">
        <f t="shared" si="48"/>
        <v>7</v>
      </c>
      <c r="D545">
        <f t="shared" si="49"/>
        <v>0</v>
      </c>
      <c r="I545" s="4" t="s">
        <v>6</v>
      </c>
      <c r="J545">
        <v>7</v>
      </c>
      <c r="K545">
        <f t="shared" si="50"/>
        <v>7</v>
      </c>
      <c r="L545">
        <f t="shared" si="51"/>
        <v>450</v>
      </c>
      <c r="M545">
        <f t="shared" si="53"/>
        <v>214275</v>
      </c>
      <c r="N545">
        <f t="shared" si="52"/>
        <v>1112</v>
      </c>
    </row>
    <row r="546" spans="1:14">
      <c r="A546" s="4" t="s">
        <v>6</v>
      </c>
      <c r="B546">
        <v>8</v>
      </c>
      <c r="C546">
        <f t="shared" si="48"/>
        <v>8</v>
      </c>
      <c r="D546">
        <f t="shared" si="49"/>
        <v>0</v>
      </c>
      <c r="I546" s="4" t="s">
        <v>6</v>
      </c>
      <c r="J546">
        <v>8</v>
      </c>
      <c r="K546">
        <f t="shared" si="50"/>
        <v>8</v>
      </c>
      <c r="L546">
        <f t="shared" si="51"/>
        <v>450</v>
      </c>
      <c r="M546">
        <f t="shared" si="53"/>
        <v>217875</v>
      </c>
      <c r="N546">
        <f t="shared" si="52"/>
        <v>1120</v>
      </c>
    </row>
    <row r="547" spans="1:14">
      <c r="A547" s="4" t="s">
        <v>7</v>
      </c>
      <c r="B547">
        <v>2</v>
      </c>
      <c r="C547">
        <f t="shared" si="48"/>
        <v>0</v>
      </c>
      <c r="D547">
        <f t="shared" si="49"/>
        <v>2</v>
      </c>
      <c r="I547" s="4" t="s">
        <v>7</v>
      </c>
      <c r="J547">
        <v>2</v>
      </c>
      <c r="K547">
        <f t="shared" si="50"/>
        <v>0</v>
      </c>
      <c r="L547">
        <f t="shared" si="51"/>
        <v>452</v>
      </c>
      <c r="M547">
        <f t="shared" si="53"/>
        <v>217875</v>
      </c>
      <c r="N547">
        <f t="shared" si="52"/>
        <v>1120</v>
      </c>
    </row>
    <row r="548" spans="1:14">
      <c r="A548" s="4" t="s">
        <v>7</v>
      </c>
      <c r="B548">
        <v>6</v>
      </c>
      <c r="C548">
        <f t="shared" si="48"/>
        <v>0</v>
      </c>
      <c r="D548">
        <f t="shared" si="49"/>
        <v>6</v>
      </c>
      <c r="I548" s="4" t="s">
        <v>7</v>
      </c>
      <c r="J548">
        <v>6</v>
      </c>
      <c r="K548">
        <f t="shared" si="50"/>
        <v>0</v>
      </c>
      <c r="L548">
        <f t="shared" si="51"/>
        <v>458</v>
      </c>
      <c r="M548">
        <f t="shared" si="53"/>
        <v>217875</v>
      </c>
      <c r="N548">
        <f t="shared" si="52"/>
        <v>1120</v>
      </c>
    </row>
    <row r="549" spans="1:14">
      <c r="A549" s="4" t="s">
        <v>7</v>
      </c>
      <c r="B549">
        <v>1</v>
      </c>
      <c r="C549">
        <f t="shared" si="48"/>
        <v>0</v>
      </c>
      <c r="D549">
        <f t="shared" si="49"/>
        <v>1</v>
      </c>
      <c r="I549" s="4" t="s">
        <v>7</v>
      </c>
      <c r="J549">
        <v>1</v>
      </c>
      <c r="K549">
        <f t="shared" si="50"/>
        <v>0</v>
      </c>
      <c r="L549">
        <f t="shared" si="51"/>
        <v>459</v>
      </c>
      <c r="M549">
        <f t="shared" si="53"/>
        <v>217875</v>
      </c>
      <c r="N549">
        <f t="shared" si="52"/>
        <v>1120</v>
      </c>
    </row>
    <row r="550" spans="1:14">
      <c r="A550" s="4" t="s">
        <v>7</v>
      </c>
      <c r="B550">
        <v>1</v>
      </c>
      <c r="C550">
        <f t="shared" si="48"/>
        <v>0</v>
      </c>
      <c r="D550">
        <f t="shared" si="49"/>
        <v>1</v>
      </c>
      <c r="I550" s="4" t="s">
        <v>7</v>
      </c>
      <c r="J550">
        <v>1</v>
      </c>
      <c r="K550">
        <f t="shared" si="50"/>
        <v>0</v>
      </c>
      <c r="L550">
        <f t="shared" si="51"/>
        <v>460</v>
      </c>
      <c r="M550">
        <f t="shared" si="53"/>
        <v>217875</v>
      </c>
      <c r="N550">
        <f t="shared" si="52"/>
        <v>1120</v>
      </c>
    </row>
    <row r="551" spans="1:14">
      <c r="A551" s="4" t="s">
        <v>7</v>
      </c>
      <c r="B551">
        <v>5</v>
      </c>
      <c r="C551">
        <f t="shared" si="48"/>
        <v>0</v>
      </c>
      <c r="D551">
        <f t="shared" si="49"/>
        <v>5</v>
      </c>
      <c r="I551" s="4" t="s">
        <v>7</v>
      </c>
      <c r="J551">
        <v>5</v>
      </c>
      <c r="K551">
        <f t="shared" si="50"/>
        <v>0</v>
      </c>
      <c r="L551">
        <f t="shared" si="51"/>
        <v>465</v>
      </c>
      <c r="M551">
        <f t="shared" si="53"/>
        <v>217875</v>
      </c>
      <c r="N551">
        <f t="shared" si="52"/>
        <v>1120</v>
      </c>
    </row>
    <row r="552" spans="1:14">
      <c r="A552" s="4" t="s">
        <v>7</v>
      </c>
      <c r="B552">
        <v>5</v>
      </c>
      <c r="C552">
        <f t="shared" si="48"/>
        <v>0</v>
      </c>
      <c r="D552">
        <f t="shared" si="49"/>
        <v>5</v>
      </c>
      <c r="I552" s="4" t="s">
        <v>7</v>
      </c>
      <c r="J552">
        <v>5</v>
      </c>
      <c r="K552">
        <f t="shared" si="50"/>
        <v>0</v>
      </c>
      <c r="L552">
        <f t="shared" si="51"/>
        <v>470</v>
      </c>
      <c r="M552">
        <f t="shared" si="53"/>
        <v>217875</v>
      </c>
      <c r="N552">
        <f t="shared" si="52"/>
        <v>1120</v>
      </c>
    </row>
    <row r="553" spans="1:14">
      <c r="A553" s="4" t="s">
        <v>8</v>
      </c>
      <c r="B553">
        <v>5</v>
      </c>
      <c r="C553">
        <f t="shared" si="48"/>
        <v>0</v>
      </c>
      <c r="D553">
        <f t="shared" si="49"/>
        <v>-5</v>
      </c>
      <c r="I553" s="4" t="s">
        <v>8</v>
      </c>
      <c r="J553">
        <v>5</v>
      </c>
      <c r="K553">
        <f t="shared" si="50"/>
        <v>0</v>
      </c>
      <c r="L553">
        <f t="shared" si="51"/>
        <v>465</v>
      </c>
      <c r="M553">
        <f t="shared" si="53"/>
        <v>217875</v>
      </c>
      <c r="N553">
        <f t="shared" si="52"/>
        <v>1120</v>
      </c>
    </row>
    <row r="554" spans="1:14">
      <c r="A554" s="4" t="s">
        <v>6</v>
      </c>
      <c r="B554">
        <v>1</v>
      </c>
      <c r="C554">
        <f t="shared" si="48"/>
        <v>1</v>
      </c>
      <c r="D554">
        <f t="shared" si="49"/>
        <v>0</v>
      </c>
      <c r="I554" s="4" t="s">
        <v>6</v>
      </c>
      <c r="J554">
        <v>1</v>
      </c>
      <c r="K554">
        <f t="shared" si="50"/>
        <v>1</v>
      </c>
      <c r="L554">
        <f t="shared" si="51"/>
        <v>465</v>
      </c>
      <c r="M554">
        <f t="shared" si="53"/>
        <v>218340</v>
      </c>
      <c r="N554">
        <f t="shared" si="52"/>
        <v>1121</v>
      </c>
    </row>
    <row r="555" spans="1:14">
      <c r="A555" s="4" t="s">
        <v>6</v>
      </c>
      <c r="B555">
        <v>3</v>
      </c>
      <c r="C555">
        <f t="shared" si="48"/>
        <v>3</v>
      </c>
      <c r="D555">
        <f t="shared" si="49"/>
        <v>0</v>
      </c>
      <c r="I555" s="4" t="s">
        <v>6</v>
      </c>
      <c r="J555">
        <v>3</v>
      </c>
      <c r="K555">
        <f t="shared" si="50"/>
        <v>3</v>
      </c>
      <c r="L555">
        <f t="shared" si="51"/>
        <v>465</v>
      </c>
      <c r="M555">
        <f t="shared" si="53"/>
        <v>219735</v>
      </c>
      <c r="N555">
        <f t="shared" si="52"/>
        <v>1124</v>
      </c>
    </row>
    <row r="556" spans="1:14">
      <c r="A556" s="4" t="s">
        <v>7</v>
      </c>
      <c r="B556">
        <v>9</v>
      </c>
      <c r="C556">
        <f t="shared" si="48"/>
        <v>0</v>
      </c>
      <c r="D556">
        <f t="shared" si="49"/>
        <v>9</v>
      </c>
      <c r="I556" s="4" t="s">
        <v>7</v>
      </c>
      <c r="J556">
        <v>9</v>
      </c>
      <c r="K556">
        <f t="shared" si="50"/>
        <v>0</v>
      </c>
      <c r="L556">
        <f t="shared" si="51"/>
        <v>474</v>
      </c>
      <c r="M556">
        <f t="shared" si="53"/>
        <v>219735</v>
      </c>
      <c r="N556">
        <f t="shared" si="52"/>
        <v>1124</v>
      </c>
    </row>
    <row r="557" spans="1:14">
      <c r="A557" s="4" t="s">
        <v>7</v>
      </c>
      <c r="B557">
        <v>6</v>
      </c>
      <c r="C557">
        <f t="shared" si="48"/>
        <v>0</v>
      </c>
      <c r="D557">
        <f t="shared" si="49"/>
        <v>6</v>
      </c>
      <c r="I557" s="4" t="s">
        <v>7</v>
      </c>
      <c r="J557">
        <v>6</v>
      </c>
      <c r="K557">
        <f t="shared" si="50"/>
        <v>0</v>
      </c>
      <c r="L557">
        <f t="shared" si="51"/>
        <v>480</v>
      </c>
      <c r="M557">
        <f t="shared" si="53"/>
        <v>219735</v>
      </c>
      <c r="N557">
        <f t="shared" si="52"/>
        <v>1124</v>
      </c>
    </row>
    <row r="558" spans="1:14">
      <c r="A558" s="4" t="s">
        <v>6</v>
      </c>
      <c r="B558">
        <v>9</v>
      </c>
      <c r="C558">
        <f t="shared" si="48"/>
        <v>9</v>
      </c>
      <c r="D558">
        <f t="shared" si="49"/>
        <v>0</v>
      </c>
      <c r="I558" s="4" t="s">
        <v>6</v>
      </c>
      <c r="J558">
        <v>9</v>
      </c>
      <c r="K558">
        <f t="shared" si="50"/>
        <v>9</v>
      </c>
      <c r="L558">
        <f t="shared" si="51"/>
        <v>480</v>
      </c>
      <c r="M558">
        <f t="shared" si="53"/>
        <v>224055</v>
      </c>
      <c r="N558">
        <f t="shared" si="52"/>
        <v>1133</v>
      </c>
    </row>
    <row r="559" spans="1:14">
      <c r="A559" s="4" t="s">
        <v>6</v>
      </c>
      <c r="B559">
        <v>1</v>
      </c>
      <c r="C559">
        <f t="shared" si="48"/>
        <v>1</v>
      </c>
      <c r="D559">
        <f t="shared" si="49"/>
        <v>0</v>
      </c>
      <c r="I559" s="4" t="s">
        <v>6</v>
      </c>
      <c r="J559">
        <v>1</v>
      </c>
      <c r="K559">
        <f t="shared" si="50"/>
        <v>1</v>
      </c>
      <c r="L559">
        <f t="shared" si="51"/>
        <v>480</v>
      </c>
      <c r="M559">
        <f t="shared" si="53"/>
        <v>224535</v>
      </c>
      <c r="N559">
        <f t="shared" si="52"/>
        <v>1134</v>
      </c>
    </row>
    <row r="560" spans="1:14">
      <c r="A560" s="4" t="s">
        <v>7</v>
      </c>
      <c r="B560">
        <v>4</v>
      </c>
      <c r="C560">
        <f t="shared" si="48"/>
        <v>0</v>
      </c>
      <c r="D560">
        <f t="shared" si="49"/>
        <v>4</v>
      </c>
      <c r="I560" s="4" t="s">
        <v>7</v>
      </c>
      <c r="J560">
        <v>4</v>
      </c>
      <c r="K560">
        <f t="shared" si="50"/>
        <v>0</v>
      </c>
      <c r="L560">
        <f t="shared" si="51"/>
        <v>484</v>
      </c>
      <c r="M560">
        <f t="shared" si="53"/>
        <v>224535</v>
      </c>
      <c r="N560">
        <f t="shared" si="52"/>
        <v>1134</v>
      </c>
    </row>
    <row r="561" spans="1:14">
      <c r="A561" s="4" t="s">
        <v>6</v>
      </c>
      <c r="B561">
        <v>7</v>
      </c>
      <c r="C561">
        <f t="shared" si="48"/>
        <v>7</v>
      </c>
      <c r="D561">
        <f t="shared" si="49"/>
        <v>0</v>
      </c>
      <c r="I561" s="4" t="s">
        <v>6</v>
      </c>
      <c r="J561">
        <v>7</v>
      </c>
      <c r="K561">
        <f t="shared" si="50"/>
        <v>7</v>
      </c>
      <c r="L561">
        <f t="shared" si="51"/>
        <v>484</v>
      </c>
      <c r="M561">
        <f t="shared" si="53"/>
        <v>227923</v>
      </c>
      <c r="N561">
        <f t="shared" si="52"/>
        <v>1141</v>
      </c>
    </row>
    <row r="562" spans="1:14">
      <c r="A562" s="4" t="s">
        <v>6</v>
      </c>
      <c r="B562">
        <v>6</v>
      </c>
      <c r="C562">
        <f t="shared" si="48"/>
        <v>6</v>
      </c>
      <c r="D562">
        <f t="shared" si="49"/>
        <v>0</v>
      </c>
      <c r="I562" s="4" t="s">
        <v>6</v>
      </c>
      <c r="J562">
        <v>6</v>
      </c>
      <c r="K562">
        <f t="shared" si="50"/>
        <v>6</v>
      </c>
      <c r="L562">
        <f t="shared" si="51"/>
        <v>484</v>
      </c>
      <c r="M562">
        <f t="shared" si="53"/>
        <v>230827</v>
      </c>
      <c r="N562">
        <f t="shared" si="52"/>
        <v>1147</v>
      </c>
    </row>
    <row r="563" spans="1:14">
      <c r="A563" s="4" t="s">
        <v>8</v>
      </c>
      <c r="B563">
        <v>4</v>
      </c>
      <c r="C563">
        <f t="shared" si="48"/>
        <v>0</v>
      </c>
      <c r="D563">
        <f t="shared" si="49"/>
        <v>-4</v>
      </c>
      <c r="I563" s="4" t="s">
        <v>8</v>
      </c>
      <c r="J563">
        <v>4</v>
      </c>
      <c r="K563">
        <f t="shared" si="50"/>
        <v>0</v>
      </c>
      <c r="L563">
        <f t="shared" si="51"/>
        <v>480</v>
      </c>
      <c r="M563">
        <f t="shared" si="53"/>
        <v>230827</v>
      </c>
      <c r="N563">
        <f t="shared" si="52"/>
        <v>1147</v>
      </c>
    </row>
    <row r="564" spans="1:14">
      <c r="A564" s="4" t="s">
        <v>7</v>
      </c>
      <c r="B564">
        <v>8</v>
      </c>
      <c r="C564">
        <f t="shared" si="48"/>
        <v>0</v>
      </c>
      <c r="D564">
        <f t="shared" si="49"/>
        <v>8</v>
      </c>
      <c r="I564" s="4" t="s">
        <v>7</v>
      </c>
      <c r="J564">
        <v>8</v>
      </c>
      <c r="K564">
        <f t="shared" si="50"/>
        <v>0</v>
      </c>
      <c r="L564">
        <f t="shared" si="51"/>
        <v>488</v>
      </c>
      <c r="M564">
        <f t="shared" si="53"/>
        <v>230827</v>
      </c>
      <c r="N564">
        <f t="shared" si="52"/>
        <v>1147</v>
      </c>
    </row>
    <row r="565" spans="1:14">
      <c r="A565" s="4" t="s">
        <v>7</v>
      </c>
      <c r="B565">
        <v>9</v>
      </c>
      <c r="C565">
        <f t="shared" si="48"/>
        <v>0</v>
      </c>
      <c r="D565">
        <f t="shared" si="49"/>
        <v>9</v>
      </c>
      <c r="I565" s="4" t="s">
        <v>7</v>
      </c>
      <c r="J565">
        <v>9</v>
      </c>
      <c r="K565">
        <f t="shared" si="50"/>
        <v>0</v>
      </c>
      <c r="L565">
        <f t="shared" si="51"/>
        <v>497</v>
      </c>
      <c r="M565">
        <f t="shared" si="53"/>
        <v>230827</v>
      </c>
      <c r="N565">
        <f t="shared" si="52"/>
        <v>1147</v>
      </c>
    </row>
    <row r="566" spans="1:14">
      <c r="A566" s="4" t="s">
        <v>6</v>
      </c>
      <c r="B566">
        <v>3</v>
      </c>
      <c r="C566">
        <f t="shared" si="48"/>
        <v>3</v>
      </c>
      <c r="D566">
        <f t="shared" si="49"/>
        <v>0</v>
      </c>
      <c r="I566" s="4" t="s">
        <v>6</v>
      </c>
      <c r="J566">
        <v>3</v>
      </c>
      <c r="K566">
        <f t="shared" si="50"/>
        <v>3</v>
      </c>
      <c r="L566">
        <f t="shared" si="51"/>
        <v>497</v>
      </c>
      <c r="M566">
        <f t="shared" si="53"/>
        <v>232318</v>
      </c>
      <c r="N566">
        <f t="shared" si="52"/>
        <v>1150</v>
      </c>
    </row>
    <row r="567" spans="1:14">
      <c r="A567" s="4" t="s">
        <v>7</v>
      </c>
      <c r="B567">
        <v>9</v>
      </c>
      <c r="C567">
        <f t="shared" si="48"/>
        <v>0</v>
      </c>
      <c r="D567">
        <f t="shared" si="49"/>
        <v>9</v>
      </c>
      <c r="I567" s="4" t="s">
        <v>7</v>
      </c>
      <c r="J567">
        <v>9</v>
      </c>
      <c r="K567">
        <f t="shared" si="50"/>
        <v>0</v>
      </c>
      <c r="L567">
        <f t="shared" si="51"/>
        <v>506</v>
      </c>
      <c r="M567">
        <f t="shared" si="53"/>
        <v>232318</v>
      </c>
      <c r="N567">
        <f t="shared" si="52"/>
        <v>1150</v>
      </c>
    </row>
    <row r="568" spans="1:14">
      <c r="A568" s="4" t="s">
        <v>8</v>
      </c>
      <c r="B568">
        <v>5</v>
      </c>
      <c r="C568">
        <f t="shared" si="48"/>
        <v>0</v>
      </c>
      <c r="D568">
        <f t="shared" si="49"/>
        <v>-5</v>
      </c>
      <c r="I568" s="4" t="s">
        <v>8</v>
      </c>
      <c r="J568">
        <v>5</v>
      </c>
      <c r="K568">
        <f t="shared" si="50"/>
        <v>0</v>
      </c>
      <c r="L568">
        <f t="shared" si="51"/>
        <v>501</v>
      </c>
      <c r="M568">
        <f t="shared" si="53"/>
        <v>232318</v>
      </c>
      <c r="N568">
        <f t="shared" si="52"/>
        <v>1150</v>
      </c>
    </row>
    <row r="569" spans="1:14">
      <c r="A569" s="4" t="s">
        <v>6</v>
      </c>
      <c r="B569">
        <v>3</v>
      </c>
      <c r="C569">
        <f t="shared" si="48"/>
        <v>3</v>
      </c>
      <c r="D569">
        <f t="shared" si="49"/>
        <v>0</v>
      </c>
      <c r="I569" s="4" t="s">
        <v>6</v>
      </c>
      <c r="J569">
        <v>3</v>
      </c>
      <c r="K569">
        <f t="shared" si="50"/>
        <v>3</v>
      </c>
      <c r="L569">
        <f t="shared" si="51"/>
        <v>501</v>
      </c>
      <c r="M569">
        <f t="shared" si="53"/>
        <v>233821</v>
      </c>
      <c r="N569">
        <f t="shared" si="52"/>
        <v>1153</v>
      </c>
    </row>
    <row r="570" spans="1:14">
      <c r="A570" s="4" t="s">
        <v>8</v>
      </c>
      <c r="B570">
        <v>1</v>
      </c>
      <c r="C570">
        <f t="shared" si="48"/>
        <v>0</v>
      </c>
      <c r="D570">
        <f t="shared" si="49"/>
        <v>-1</v>
      </c>
      <c r="I570" s="4" t="s">
        <v>8</v>
      </c>
      <c r="J570">
        <v>1</v>
      </c>
      <c r="K570">
        <f t="shared" si="50"/>
        <v>0</v>
      </c>
      <c r="L570">
        <f t="shared" si="51"/>
        <v>500</v>
      </c>
      <c r="M570">
        <f t="shared" si="53"/>
        <v>233821</v>
      </c>
      <c r="N570">
        <f t="shared" si="52"/>
        <v>1153</v>
      </c>
    </row>
    <row r="571" spans="1:14">
      <c r="A571" s="4" t="s">
        <v>6</v>
      </c>
      <c r="B571">
        <v>3</v>
      </c>
      <c r="C571">
        <f t="shared" si="48"/>
        <v>3</v>
      </c>
      <c r="D571">
        <f t="shared" si="49"/>
        <v>0</v>
      </c>
      <c r="I571" s="4" t="s">
        <v>6</v>
      </c>
      <c r="J571">
        <v>3</v>
      </c>
      <c r="K571">
        <f t="shared" si="50"/>
        <v>3</v>
      </c>
      <c r="L571">
        <f t="shared" si="51"/>
        <v>500</v>
      </c>
      <c r="M571">
        <f t="shared" si="53"/>
        <v>235321</v>
      </c>
      <c r="N571">
        <f t="shared" si="52"/>
        <v>1156</v>
      </c>
    </row>
    <row r="572" spans="1:14">
      <c r="A572" s="4" t="s">
        <v>6</v>
      </c>
      <c r="B572">
        <v>1</v>
      </c>
      <c r="C572">
        <f t="shared" si="48"/>
        <v>1</v>
      </c>
      <c r="D572">
        <f t="shared" si="49"/>
        <v>0</v>
      </c>
      <c r="I572" s="4" t="s">
        <v>6</v>
      </c>
      <c r="J572">
        <v>1</v>
      </c>
      <c r="K572">
        <f t="shared" si="50"/>
        <v>1</v>
      </c>
      <c r="L572">
        <f t="shared" si="51"/>
        <v>500</v>
      </c>
      <c r="M572">
        <f t="shared" si="53"/>
        <v>235821</v>
      </c>
      <c r="N572">
        <f t="shared" si="52"/>
        <v>1157</v>
      </c>
    </row>
    <row r="573" spans="1:14">
      <c r="A573" s="4" t="s">
        <v>6</v>
      </c>
      <c r="B573">
        <v>8</v>
      </c>
      <c r="C573">
        <f t="shared" si="48"/>
        <v>8</v>
      </c>
      <c r="D573">
        <f t="shared" si="49"/>
        <v>0</v>
      </c>
      <c r="I573" s="4" t="s">
        <v>6</v>
      </c>
      <c r="J573">
        <v>8</v>
      </c>
      <c r="K573">
        <f t="shared" si="50"/>
        <v>8</v>
      </c>
      <c r="L573">
        <f t="shared" si="51"/>
        <v>500</v>
      </c>
      <c r="M573">
        <f t="shared" si="53"/>
        <v>239821</v>
      </c>
      <c r="N573">
        <f t="shared" si="52"/>
        <v>1165</v>
      </c>
    </row>
    <row r="574" spans="1:14">
      <c r="A574" s="4" t="s">
        <v>8</v>
      </c>
      <c r="B574">
        <v>6</v>
      </c>
      <c r="C574">
        <f t="shared" si="48"/>
        <v>0</v>
      </c>
      <c r="D574">
        <f t="shared" si="49"/>
        <v>-6</v>
      </c>
      <c r="I574" s="4" t="s">
        <v>8</v>
      </c>
      <c r="J574">
        <v>6</v>
      </c>
      <c r="K574">
        <f t="shared" si="50"/>
        <v>0</v>
      </c>
      <c r="L574">
        <f t="shared" si="51"/>
        <v>494</v>
      </c>
      <c r="M574">
        <f t="shared" si="53"/>
        <v>239821</v>
      </c>
      <c r="N574">
        <f t="shared" si="52"/>
        <v>1165</v>
      </c>
    </row>
    <row r="575" spans="1:14">
      <c r="A575" s="4" t="s">
        <v>7</v>
      </c>
      <c r="B575">
        <v>6</v>
      </c>
      <c r="C575">
        <f t="shared" si="48"/>
        <v>0</v>
      </c>
      <c r="D575">
        <f t="shared" si="49"/>
        <v>6</v>
      </c>
      <c r="I575" s="4" t="s">
        <v>7</v>
      </c>
      <c r="J575">
        <v>6</v>
      </c>
      <c r="K575">
        <f t="shared" si="50"/>
        <v>0</v>
      </c>
      <c r="L575">
        <f t="shared" si="51"/>
        <v>500</v>
      </c>
      <c r="M575">
        <f t="shared" si="53"/>
        <v>239821</v>
      </c>
      <c r="N575">
        <f t="shared" si="52"/>
        <v>1165</v>
      </c>
    </row>
    <row r="576" spans="1:14">
      <c r="A576" s="4" t="s">
        <v>6</v>
      </c>
      <c r="B576">
        <v>9</v>
      </c>
      <c r="C576">
        <f t="shared" si="48"/>
        <v>9</v>
      </c>
      <c r="D576">
        <f t="shared" si="49"/>
        <v>0</v>
      </c>
      <c r="I576" s="4" t="s">
        <v>6</v>
      </c>
      <c r="J576">
        <v>9</v>
      </c>
      <c r="K576">
        <f t="shared" si="50"/>
        <v>9</v>
      </c>
      <c r="L576">
        <f t="shared" si="51"/>
        <v>500</v>
      </c>
      <c r="M576">
        <f t="shared" si="53"/>
        <v>244321</v>
      </c>
      <c r="N576">
        <f t="shared" si="52"/>
        <v>1174</v>
      </c>
    </row>
    <row r="577" spans="1:14">
      <c r="A577" s="4" t="s">
        <v>6</v>
      </c>
      <c r="B577">
        <v>7</v>
      </c>
      <c r="C577">
        <f t="shared" si="48"/>
        <v>7</v>
      </c>
      <c r="D577">
        <f t="shared" si="49"/>
        <v>0</v>
      </c>
      <c r="I577" s="4" t="s">
        <v>6</v>
      </c>
      <c r="J577">
        <v>7</v>
      </c>
      <c r="K577">
        <f t="shared" si="50"/>
        <v>7</v>
      </c>
      <c r="L577">
        <f t="shared" si="51"/>
        <v>500</v>
      </c>
      <c r="M577">
        <f t="shared" si="53"/>
        <v>247821</v>
      </c>
      <c r="N577">
        <f t="shared" si="52"/>
        <v>1181</v>
      </c>
    </row>
    <row r="578" spans="1:14">
      <c r="A578" s="4" t="s">
        <v>6</v>
      </c>
      <c r="B578">
        <v>8</v>
      </c>
      <c r="C578">
        <f t="shared" si="48"/>
        <v>8</v>
      </c>
      <c r="D578">
        <f t="shared" si="49"/>
        <v>0</v>
      </c>
      <c r="I578" s="4" t="s">
        <v>6</v>
      </c>
      <c r="J578">
        <v>8</v>
      </c>
      <c r="K578">
        <f t="shared" si="50"/>
        <v>8</v>
      </c>
      <c r="L578">
        <f t="shared" si="51"/>
        <v>500</v>
      </c>
      <c r="M578">
        <f t="shared" si="53"/>
        <v>251821</v>
      </c>
      <c r="N578">
        <f t="shared" si="52"/>
        <v>1189</v>
      </c>
    </row>
    <row r="579" spans="1:14">
      <c r="A579" s="4" t="s">
        <v>7</v>
      </c>
      <c r="B579">
        <v>1</v>
      </c>
      <c r="C579">
        <f t="shared" si="48"/>
        <v>0</v>
      </c>
      <c r="D579">
        <f t="shared" si="49"/>
        <v>1</v>
      </c>
      <c r="I579" s="4" t="s">
        <v>7</v>
      </c>
      <c r="J579">
        <v>1</v>
      </c>
      <c r="K579">
        <f t="shared" si="50"/>
        <v>0</v>
      </c>
      <c r="L579">
        <f t="shared" si="51"/>
        <v>501</v>
      </c>
      <c r="M579">
        <f t="shared" si="53"/>
        <v>251821</v>
      </c>
      <c r="N579">
        <f t="shared" si="52"/>
        <v>1189</v>
      </c>
    </row>
    <row r="580" spans="1:14">
      <c r="A580" s="4" t="s">
        <v>6</v>
      </c>
      <c r="B580">
        <v>9</v>
      </c>
      <c r="C580">
        <f t="shared" ref="C580:C643" si="54">IF(A580=$C$2,B580,0)</f>
        <v>9</v>
      </c>
      <c r="D580">
        <f t="shared" ref="D580:D643" si="55">IF(A580="Down",B580,IF(A580="Up",0-B580,0))</f>
        <v>0</v>
      </c>
      <c r="I580" s="4" t="s">
        <v>6</v>
      </c>
      <c r="J580">
        <v>9</v>
      </c>
      <c r="K580">
        <f t="shared" ref="K580:K643" si="56">IF(I580=$C$2,J580,0)</f>
        <v>9</v>
      </c>
      <c r="L580">
        <f t="shared" ref="L580:L643" si="57">IF(I580="Down",J580,IF(I580="Up",0-J580,0))+L579</f>
        <v>501</v>
      </c>
      <c r="M580">
        <f t="shared" si="53"/>
        <v>256330</v>
      </c>
      <c r="N580">
        <f t="shared" si="52"/>
        <v>1198</v>
      </c>
    </row>
    <row r="581" spans="1:14">
      <c r="A581" s="4" t="s">
        <v>6</v>
      </c>
      <c r="B581">
        <v>1</v>
      </c>
      <c r="C581">
        <f t="shared" si="54"/>
        <v>1</v>
      </c>
      <c r="D581">
        <f t="shared" si="55"/>
        <v>0</v>
      </c>
      <c r="I581" s="4" t="s">
        <v>6</v>
      </c>
      <c r="J581">
        <v>1</v>
      </c>
      <c r="K581">
        <f t="shared" si="56"/>
        <v>1</v>
      </c>
      <c r="L581">
        <f t="shared" si="57"/>
        <v>501</v>
      </c>
      <c r="M581">
        <f t="shared" si="53"/>
        <v>256831</v>
      </c>
      <c r="N581">
        <f t="shared" ref="N581:N644" si="58">N580+K581</f>
        <v>1199</v>
      </c>
    </row>
    <row r="582" spans="1:14">
      <c r="A582" s="4" t="s">
        <v>6</v>
      </c>
      <c r="B582">
        <v>3</v>
      </c>
      <c r="C582">
        <f t="shared" si="54"/>
        <v>3</v>
      </c>
      <c r="D582">
        <f t="shared" si="55"/>
        <v>0</v>
      </c>
      <c r="I582" s="4" t="s">
        <v>6</v>
      </c>
      <c r="J582">
        <v>3</v>
      </c>
      <c r="K582">
        <f t="shared" si="56"/>
        <v>3</v>
      </c>
      <c r="L582">
        <f t="shared" si="57"/>
        <v>501</v>
      </c>
      <c r="M582">
        <f t="shared" ref="M582:M645" si="59">M581+(K582*L581)</f>
        <v>258334</v>
      </c>
      <c r="N582">
        <f t="shared" si="58"/>
        <v>1202</v>
      </c>
    </row>
    <row r="583" spans="1:14">
      <c r="A583" s="4" t="s">
        <v>6</v>
      </c>
      <c r="B583">
        <v>6</v>
      </c>
      <c r="C583">
        <f t="shared" si="54"/>
        <v>6</v>
      </c>
      <c r="D583">
        <f t="shared" si="55"/>
        <v>0</v>
      </c>
      <c r="I583" s="4" t="s">
        <v>6</v>
      </c>
      <c r="J583">
        <v>6</v>
      </c>
      <c r="K583">
        <f t="shared" si="56"/>
        <v>6</v>
      </c>
      <c r="L583">
        <f t="shared" si="57"/>
        <v>501</v>
      </c>
      <c r="M583">
        <f t="shared" si="59"/>
        <v>261340</v>
      </c>
      <c r="N583">
        <f t="shared" si="58"/>
        <v>1208</v>
      </c>
    </row>
    <row r="584" spans="1:14">
      <c r="A584" s="4" t="s">
        <v>7</v>
      </c>
      <c r="B584">
        <v>1</v>
      </c>
      <c r="C584">
        <f t="shared" si="54"/>
        <v>0</v>
      </c>
      <c r="D584">
        <f t="shared" si="55"/>
        <v>1</v>
      </c>
      <c r="I584" s="4" t="s">
        <v>7</v>
      </c>
      <c r="J584">
        <v>1</v>
      </c>
      <c r="K584">
        <f t="shared" si="56"/>
        <v>0</v>
      </c>
      <c r="L584">
        <f t="shared" si="57"/>
        <v>502</v>
      </c>
      <c r="M584">
        <f t="shared" si="59"/>
        <v>261340</v>
      </c>
      <c r="N584">
        <f t="shared" si="58"/>
        <v>1208</v>
      </c>
    </row>
    <row r="585" spans="1:14">
      <c r="A585" s="4" t="s">
        <v>7</v>
      </c>
      <c r="B585">
        <v>9</v>
      </c>
      <c r="C585">
        <f t="shared" si="54"/>
        <v>0</v>
      </c>
      <c r="D585">
        <f t="shared" si="55"/>
        <v>9</v>
      </c>
      <c r="I585" s="4" t="s">
        <v>7</v>
      </c>
      <c r="J585">
        <v>9</v>
      </c>
      <c r="K585">
        <f t="shared" si="56"/>
        <v>0</v>
      </c>
      <c r="L585">
        <f t="shared" si="57"/>
        <v>511</v>
      </c>
      <c r="M585">
        <f t="shared" si="59"/>
        <v>261340</v>
      </c>
      <c r="N585">
        <f t="shared" si="58"/>
        <v>1208</v>
      </c>
    </row>
    <row r="586" spans="1:14">
      <c r="A586" s="4" t="s">
        <v>7</v>
      </c>
      <c r="B586">
        <v>9</v>
      </c>
      <c r="C586">
        <f t="shared" si="54"/>
        <v>0</v>
      </c>
      <c r="D586">
        <f t="shared" si="55"/>
        <v>9</v>
      </c>
      <c r="I586" s="4" t="s">
        <v>7</v>
      </c>
      <c r="J586">
        <v>9</v>
      </c>
      <c r="K586">
        <f t="shared" si="56"/>
        <v>0</v>
      </c>
      <c r="L586">
        <f t="shared" si="57"/>
        <v>520</v>
      </c>
      <c r="M586">
        <f t="shared" si="59"/>
        <v>261340</v>
      </c>
      <c r="N586">
        <f t="shared" si="58"/>
        <v>1208</v>
      </c>
    </row>
    <row r="587" spans="1:14">
      <c r="A587" s="4" t="s">
        <v>6</v>
      </c>
      <c r="B587">
        <v>1</v>
      </c>
      <c r="C587">
        <f t="shared" si="54"/>
        <v>1</v>
      </c>
      <c r="D587">
        <f t="shared" si="55"/>
        <v>0</v>
      </c>
      <c r="I587" s="4" t="s">
        <v>6</v>
      </c>
      <c r="J587">
        <v>1</v>
      </c>
      <c r="K587">
        <f t="shared" si="56"/>
        <v>1</v>
      </c>
      <c r="L587">
        <f t="shared" si="57"/>
        <v>520</v>
      </c>
      <c r="M587">
        <f t="shared" si="59"/>
        <v>261860</v>
      </c>
      <c r="N587">
        <f t="shared" si="58"/>
        <v>1209</v>
      </c>
    </row>
    <row r="588" spans="1:14">
      <c r="A588" s="4" t="s">
        <v>7</v>
      </c>
      <c r="B588">
        <v>2</v>
      </c>
      <c r="C588">
        <f t="shared" si="54"/>
        <v>0</v>
      </c>
      <c r="D588">
        <f t="shared" si="55"/>
        <v>2</v>
      </c>
      <c r="I588" s="4" t="s">
        <v>7</v>
      </c>
      <c r="J588">
        <v>2</v>
      </c>
      <c r="K588">
        <f t="shared" si="56"/>
        <v>0</v>
      </c>
      <c r="L588">
        <f t="shared" si="57"/>
        <v>522</v>
      </c>
      <c r="M588">
        <f t="shared" si="59"/>
        <v>261860</v>
      </c>
      <c r="N588">
        <f t="shared" si="58"/>
        <v>1209</v>
      </c>
    </row>
    <row r="589" spans="1:14">
      <c r="A589" s="4" t="s">
        <v>7</v>
      </c>
      <c r="B589">
        <v>5</v>
      </c>
      <c r="C589">
        <f t="shared" si="54"/>
        <v>0</v>
      </c>
      <c r="D589">
        <f t="shared" si="55"/>
        <v>5</v>
      </c>
      <c r="I589" s="4" t="s">
        <v>7</v>
      </c>
      <c r="J589">
        <v>5</v>
      </c>
      <c r="K589">
        <f t="shared" si="56"/>
        <v>0</v>
      </c>
      <c r="L589">
        <f t="shared" si="57"/>
        <v>527</v>
      </c>
      <c r="M589">
        <f t="shared" si="59"/>
        <v>261860</v>
      </c>
      <c r="N589">
        <f t="shared" si="58"/>
        <v>1209</v>
      </c>
    </row>
    <row r="590" spans="1:14">
      <c r="A590" s="4" t="s">
        <v>6</v>
      </c>
      <c r="B590">
        <v>7</v>
      </c>
      <c r="C590">
        <f t="shared" si="54"/>
        <v>7</v>
      </c>
      <c r="D590">
        <f t="shared" si="55"/>
        <v>0</v>
      </c>
      <c r="I590" s="4" t="s">
        <v>6</v>
      </c>
      <c r="J590">
        <v>7</v>
      </c>
      <c r="K590">
        <f t="shared" si="56"/>
        <v>7</v>
      </c>
      <c r="L590">
        <f t="shared" si="57"/>
        <v>527</v>
      </c>
      <c r="M590">
        <f t="shared" si="59"/>
        <v>265549</v>
      </c>
      <c r="N590">
        <f t="shared" si="58"/>
        <v>1216</v>
      </c>
    </row>
    <row r="591" spans="1:14">
      <c r="A591" s="4" t="s">
        <v>6</v>
      </c>
      <c r="B591">
        <v>6</v>
      </c>
      <c r="C591">
        <f t="shared" si="54"/>
        <v>6</v>
      </c>
      <c r="D591">
        <f t="shared" si="55"/>
        <v>0</v>
      </c>
      <c r="I591" s="4" t="s">
        <v>6</v>
      </c>
      <c r="J591">
        <v>6</v>
      </c>
      <c r="K591">
        <f t="shared" si="56"/>
        <v>6</v>
      </c>
      <c r="L591">
        <f t="shared" si="57"/>
        <v>527</v>
      </c>
      <c r="M591">
        <f t="shared" si="59"/>
        <v>268711</v>
      </c>
      <c r="N591">
        <f t="shared" si="58"/>
        <v>1222</v>
      </c>
    </row>
    <row r="592" spans="1:14">
      <c r="A592" s="4" t="s">
        <v>7</v>
      </c>
      <c r="B592">
        <v>5</v>
      </c>
      <c r="C592">
        <f t="shared" si="54"/>
        <v>0</v>
      </c>
      <c r="D592">
        <f t="shared" si="55"/>
        <v>5</v>
      </c>
      <c r="I592" s="4" t="s">
        <v>7</v>
      </c>
      <c r="J592">
        <v>5</v>
      </c>
      <c r="K592">
        <f t="shared" si="56"/>
        <v>0</v>
      </c>
      <c r="L592">
        <f t="shared" si="57"/>
        <v>532</v>
      </c>
      <c r="M592">
        <f t="shared" si="59"/>
        <v>268711</v>
      </c>
      <c r="N592">
        <f t="shared" si="58"/>
        <v>1222</v>
      </c>
    </row>
    <row r="593" spans="1:14">
      <c r="A593" s="4" t="s">
        <v>6</v>
      </c>
      <c r="B593">
        <v>8</v>
      </c>
      <c r="C593">
        <f t="shared" si="54"/>
        <v>8</v>
      </c>
      <c r="D593">
        <f t="shared" si="55"/>
        <v>0</v>
      </c>
      <c r="I593" s="4" t="s">
        <v>6</v>
      </c>
      <c r="J593">
        <v>8</v>
      </c>
      <c r="K593">
        <f t="shared" si="56"/>
        <v>8</v>
      </c>
      <c r="L593">
        <f t="shared" si="57"/>
        <v>532</v>
      </c>
      <c r="M593">
        <f t="shared" si="59"/>
        <v>272967</v>
      </c>
      <c r="N593">
        <f t="shared" si="58"/>
        <v>1230</v>
      </c>
    </row>
    <row r="594" spans="1:14">
      <c r="A594" s="4" t="s">
        <v>6</v>
      </c>
      <c r="B594">
        <v>1</v>
      </c>
      <c r="C594">
        <f t="shared" si="54"/>
        <v>1</v>
      </c>
      <c r="D594">
        <f t="shared" si="55"/>
        <v>0</v>
      </c>
      <c r="I594" s="4" t="s">
        <v>6</v>
      </c>
      <c r="J594">
        <v>1</v>
      </c>
      <c r="K594">
        <f t="shared" si="56"/>
        <v>1</v>
      </c>
      <c r="L594">
        <f t="shared" si="57"/>
        <v>532</v>
      </c>
      <c r="M594">
        <f t="shared" si="59"/>
        <v>273499</v>
      </c>
      <c r="N594">
        <f t="shared" si="58"/>
        <v>1231</v>
      </c>
    </row>
    <row r="595" spans="1:14">
      <c r="A595" s="4" t="s">
        <v>6</v>
      </c>
      <c r="B595">
        <v>5</v>
      </c>
      <c r="C595">
        <f t="shared" si="54"/>
        <v>5</v>
      </c>
      <c r="D595">
        <f t="shared" si="55"/>
        <v>0</v>
      </c>
      <c r="I595" s="4" t="s">
        <v>6</v>
      </c>
      <c r="J595">
        <v>5</v>
      </c>
      <c r="K595">
        <f t="shared" si="56"/>
        <v>5</v>
      </c>
      <c r="L595">
        <f t="shared" si="57"/>
        <v>532</v>
      </c>
      <c r="M595">
        <f t="shared" si="59"/>
        <v>276159</v>
      </c>
      <c r="N595">
        <f t="shared" si="58"/>
        <v>1236</v>
      </c>
    </row>
    <row r="596" spans="1:14">
      <c r="A596" s="4" t="s">
        <v>6</v>
      </c>
      <c r="B596">
        <v>6</v>
      </c>
      <c r="C596">
        <f t="shared" si="54"/>
        <v>6</v>
      </c>
      <c r="D596">
        <f t="shared" si="55"/>
        <v>0</v>
      </c>
      <c r="I596" s="4" t="s">
        <v>6</v>
      </c>
      <c r="J596">
        <v>6</v>
      </c>
      <c r="K596">
        <f t="shared" si="56"/>
        <v>6</v>
      </c>
      <c r="L596">
        <f t="shared" si="57"/>
        <v>532</v>
      </c>
      <c r="M596">
        <f t="shared" si="59"/>
        <v>279351</v>
      </c>
      <c r="N596">
        <f t="shared" si="58"/>
        <v>1242</v>
      </c>
    </row>
    <row r="597" spans="1:14">
      <c r="A597" s="4" t="s">
        <v>7</v>
      </c>
      <c r="B597">
        <v>6</v>
      </c>
      <c r="C597">
        <f t="shared" si="54"/>
        <v>0</v>
      </c>
      <c r="D597">
        <f t="shared" si="55"/>
        <v>6</v>
      </c>
      <c r="I597" s="4" t="s">
        <v>7</v>
      </c>
      <c r="J597">
        <v>6</v>
      </c>
      <c r="K597">
        <f t="shared" si="56"/>
        <v>0</v>
      </c>
      <c r="L597">
        <f t="shared" si="57"/>
        <v>538</v>
      </c>
      <c r="M597">
        <f t="shared" si="59"/>
        <v>279351</v>
      </c>
      <c r="N597">
        <f t="shared" si="58"/>
        <v>1242</v>
      </c>
    </row>
    <row r="598" spans="1:14">
      <c r="A598" s="4" t="s">
        <v>7</v>
      </c>
      <c r="B598">
        <v>9</v>
      </c>
      <c r="C598">
        <f t="shared" si="54"/>
        <v>0</v>
      </c>
      <c r="D598">
        <f t="shared" si="55"/>
        <v>9</v>
      </c>
      <c r="I598" s="4" t="s">
        <v>7</v>
      </c>
      <c r="J598">
        <v>9</v>
      </c>
      <c r="K598">
        <f t="shared" si="56"/>
        <v>0</v>
      </c>
      <c r="L598">
        <f t="shared" si="57"/>
        <v>547</v>
      </c>
      <c r="M598">
        <f t="shared" si="59"/>
        <v>279351</v>
      </c>
      <c r="N598">
        <f t="shared" si="58"/>
        <v>1242</v>
      </c>
    </row>
    <row r="599" spans="1:14">
      <c r="A599" s="4" t="s">
        <v>7</v>
      </c>
      <c r="B599">
        <v>7</v>
      </c>
      <c r="C599">
        <f t="shared" si="54"/>
        <v>0</v>
      </c>
      <c r="D599">
        <f t="shared" si="55"/>
        <v>7</v>
      </c>
      <c r="I599" s="4" t="s">
        <v>7</v>
      </c>
      <c r="J599">
        <v>7</v>
      </c>
      <c r="K599">
        <f t="shared" si="56"/>
        <v>0</v>
      </c>
      <c r="L599">
        <f t="shared" si="57"/>
        <v>554</v>
      </c>
      <c r="M599">
        <f t="shared" si="59"/>
        <v>279351</v>
      </c>
      <c r="N599">
        <f t="shared" si="58"/>
        <v>1242</v>
      </c>
    </row>
    <row r="600" spans="1:14">
      <c r="A600" s="4" t="s">
        <v>6</v>
      </c>
      <c r="B600">
        <v>7</v>
      </c>
      <c r="C600">
        <f t="shared" si="54"/>
        <v>7</v>
      </c>
      <c r="D600">
        <f t="shared" si="55"/>
        <v>0</v>
      </c>
      <c r="I600" s="4" t="s">
        <v>6</v>
      </c>
      <c r="J600">
        <v>7</v>
      </c>
      <c r="K600">
        <f t="shared" si="56"/>
        <v>7</v>
      </c>
      <c r="L600">
        <f t="shared" si="57"/>
        <v>554</v>
      </c>
      <c r="M600">
        <f t="shared" si="59"/>
        <v>283229</v>
      </c>
      <c r="N600">
        <f t="shared" si="58"/>
        <v>1249</v>
      </c>
    </row>
    <row r="601" spans="1:14">
      <c r="A601" s="4" t="s">
        <v>7</v>
      </c>
      <c r="B601">
        <v>2</v>
      </c>
      <c r="C601">
        <f t="shared" si="54"/>
        <v>0</v>
      </c>
      <c r="D601">
        <f t="shared" si="55"/>
        <v>2</v>
      </c>
      <c r="I601" s="4" t="s">
        <v>7</v>
      </c>
      <c r="J601">
        <v>2</v>
      </c>
      <c r="K601">
        <f t="shared" si="56"/>
        <v>0</v>
      </c>
      <c r="L601">
        <f t="shared" si="57"/>
        <v>556</v>
      </c>
      <c r="M601">
        <f t="shared" si="59"/>
        <v>283229</v>
      </c>
      <c r="N601">
        <f t="shared" si="58"/>
        <v>1249</v>
      </c>
    </row>
    <row r="602" spans="1:14">
      <c r="A602" s="4" t="s">
        <v>7</v>
      </c>
      <c r="B602">
        <v>2</v>
      </c>
      <c r="C602">
        <f t="shared" si="54"/>
        <v>0</v>
      </c>
      <c r="D602">
        <f t="shared" si="55"/>
        <v>2</v>
      </c>
      <c r="I602" s="4" t="s">
        <v>7</v>
      </c>
      <c r="J602">
        <v>2</v>
      </c>
      <c r="K602">
        <f t="shared" si="56"/>
        <v>0</v>
      </c>
      <c r="L602">
        <f t="shared" si="57"/>
        <v>558</v>
      </c>
      <c r="M602">
        <f t="shared" si="59"/>
        <v>283229</v>
      </c>
      <c r="N602">
        <f t="shared" si="58"/>
        <v>1249</v>
      </c>
    </row>
    <row r="603" spans="1:14">
      <c r="A603" s="4" t="s">
        <v>8</v>
      </c>
      <c r="B603">
        <v>2</v>
      </c>
      <c r="C603">
        <f t="shared" si="54"/>
        <v>0</v>
      </c>
      <c r="D603">
        <f t="shared" si="55"/>
        <v>-2</v>
      </c>
      <c r="I603" s="4" t="s">
        <v>8</v>
      </c>
      <c r="J603">
        <v>2</v>
      </c>
      <c r="K603">
        <f t="shared" si="56"/>
        <v>0</v>
      </c>
      <c r="L603">
        <f t="shared" si="57"/>
        <v>556</v>
      </c>
      <c r="M603">
        <f t="shared" si="59"/>
        <v>283229</v>
      </c>
      <c r="N603">
        <f t="shared" si="58"/>
        <v>1249</v>
      </c>
    </row>
    <row r="604" spans="1:14">
      <c r="A604" s="4" t="s">
        <v>6</v>
      </c>
      <c r="B604">
        <v>9</v>
      </c>
      <c r="C604">
        <f t="shared" si="54"/>
        <v>9</v>
      </c>
      <c r="D604">
        <f t="shared" si="55"/>
        <v>0</v>
      </c>
      <c r="I604" s="4" t="s">
        <v>6</v>
      </c>
      <c r="J604">
        <v>9</v>
      </c>
      <c r="K604">
        <f t="shared" si="56"/>
        <v>9</v>
      </c>
      <c r="L604">
        <f t="shared" si="57"/>
        <v>556</v>
      </c>
      <c r="M604">
        <f t="shared" si="59"/>
        <v>288233</v>
      </c>
      <c r="N604">
        <f t="shared" si="58"/>
        <v>1258</v>
      </c>
    </row>
    <row r="605" spans="1:14">
      <c r="A605" s="4" t="s">
        <v>6</v>
      </c>
      <c r="B605">
        <v>4</v>
      </c>
      <c r="C605">
        <f t="shared" si="54"/>
        <v>4</v>
      </c>
      <c r="D605">
        <f t="shared" si="55"/>
        <v>0</v>
      </c>
      <c r="I605" s="4" t="s">
        <v>6</v>
      </c>
      <c r="J605">
        <v>4</v>
      </c>
      <c r="K605">
        <f t="shared" si="56"/>
        <v>4</v>
      </c>
      <c r="L605">
        <f t="shared" si="57"/>
        <v>556</v>
      </c>
      <c r="M605">
        <f t="shared" si="59"/>
        <v>290457</v>
      </c>
      <c r="N605">
        <f t="shared" si="58"/>
        <v>1262</v>
      </c>
    </row>
    <row r="606" spans="1:14">
      <c r="A606" s="4" t="s">
        <v>6</v>
      </c>
      <c r="B606">
        <v>2</v>
      </c>
      <c r="C606">
        <f t="shared" si="54"/>
        <v>2</v>
      </c>
      <c r="D606">
        <f t="shared" si="55"/>
        <v>0</v>
      </c>
      <c r="I606" s="4" t="s">
        <v>6</v>
      </c>
      <c r="J606">
        <v>2</v>
      </c>
      <c r="K606">
        <f t="shared" si="56"/>
        <v>2</v>
      </c>
      <c r="L606">
        <f t="shared" si="57"/>
        <v>556</v>
      </c>
      <c r="M606">
        <f t="shared" si="59"/>
        <v>291569</v>
      </c>
      <c r="N606">
        <f t="shared" si="58"/>
        <v>1264</v>
      </c>
    </row>
    <row r="607" spans="1:14">
      <c r="A607" s="4" t="s">
        <v>8</v>
      </c>
      <c r="B607">
        <v>9</v>
      </c>
      <c r="C607">
        <f t="shared" si="54"/>
        <v>0</v>
      </c>
      <c r="D607">
        <f t="shared" si="55"/>
        <v>-9</v>
      </c>
      <c r="I607" s="4" t="s">
        <v>8</v>
      </c>
      <c r="J607">
        <v>9</v>
      </c>
      <c r="K607">
        <f t="shared" si="56"/>
        <v>0</v>
      </c>
      <c r="L607">
        <f t="shared" si="57"/>
        <v>547</v>
      </c>
      <c r="M607">
        <f t="shared" si="59"/>
        <v>291569</v>
      </c>
      <c r="N607">
        <f t="shared" si="58"/>
        <v>1264</v>
      </c>
    </row>
    <row r="608" spans="1:14">
      <c r="A608" s="4" t="s">
        <v>6</v>
      </c>
      <c r="B608">
        <v>3</v>
      </c>
      <c r="C608">
        <f t="shared" si="54"/>
        <v>3</v>
      </c>
      <c r="D608">
        <f t="shared" si="55"/>
        <v>0</v>
      </c>
      <c r="I608" s="4" t="s">
        <v>6</v>
      </c>
      <c r="J608">
        <v>3</v>
      </c>
      <c r="K608">
        <f t="shared" si="56"/>
        <v>3</v>
      </c>
      <c r="L608">
        <f t="shared" si="57"/>
        <v>547</v>
      </c>
      <c r="M608">
        <f t="shared" si="59"/>
        <v>293210</v>
      </c>
      <c r="N608">
        <f t="shared" si="58"/>
        <v>1267</v>
      </c>
    </row>
    <row r="609" spans="1:14">
      <c r="A609" s="4" t="s">
        <v>6</v>
      </c>
      <c r="B609">
        <v>1</v>
      </c>
      <c r="C609">
        <f t="shared" si="54"/>
        <v>1</v>
      </c>
      <c r="D609">
        <f t="shared" si="55"/>
        <v>0</v>
      </c>
      <c r="I609" s="4" t="s">
        <v>6</v>
      </c>
      <c r="J609">
        <v>1</v>
      </c>
      <c r="K609">
        <f t="shared" si="56"/>
        <v>1</v>
      </c>
      <c r="L609">
        <f t="shared" si="57"/>
        <v>547</v>
      </c>
      <c r="M609">
        <f t="shared" si="59"/>
        <v>293757</v>
      </c>
      <c r="N609">
        <f t="shared" si="58"/>
        <v>1268</v>
      </c>
    </row>
    <row r="610" spans="1:14">
      <c r="A610" s="4" t="s">
        <v>6</v>
      </c>
      <c r="B610">
        <v>6</v>
      </c>
      <c r="C610">
        <f t="shared" si="54"/>
        <v>6</v>
      </c>
      <c r="D610">
        <f t="shared" si="55"/>
        <v>0</v>
      </c>
      <c r="I610" s="4" t="s">
        <v>6</v>
      </c>
      <c r="J610">
        <v>6</v>
      </c>
      <c r="K610">
        <f t="shared" si="56"/>
        <v>6</v>
      </c>
      <c r="L610">
        <f t="shared" si="57"/>
        <v>547</v>
      </c>
      <c r="M610">
        <f t="shared" si="59"/>
        <v>297039</v>
      </c>
      <c r="N610">
        <f t="shared" si="58"/>
        <v>1274</v>
      </c>
    </row>
    <row r="611" spans="1:14">
      <c r="A611" s="4" t="s">
        <v>7</v>
      </c>
      <c r="B611">
        <v>4</v>
      </c>
      <c r="C611">
        <f t="shared" si="54"/>
        <v>0</v>
      </c>
      <c r="D611">
        <f t="shared" si="55"/>
        <v>4</v>
      </c>
      <c r="I611" s="4" t="s">
        <v>7</v>
      </c>
      <c r="J611">
        <v>4</v>
      </c>
      <c r="K611">
        <f t="shared" si="56"/>
        <v>0</v>
      </c>
      <c r="L611">
        <f t="shared" si="57"/>
        <v>551</v>
      </c>
      <c r="M611">
        <f t="shared" si="59"/>
        <v>297039</v>
      </c>
      <c r="N611">
        <f t="shared" si="58"/>
        <v>1274</v>
      </c>
    </row>
    <row r="612" spans="1:14">
      <c r="A612" s="4" t="s">
        <v>7</v>
      </c>
      <c r="B612">
        <v>9</v>
      </c>
      <c r="C612">
        <f t="shared" si="54"/>
        <v>0</v>
      </c>
      <c r="D612">
        <f t="shared" si="55"/>
        <v>9</v>
      </c>
      <c r="I612" s="4" t="s">
        <v>7</v>
      </c>
      <c r="J612">
        <v>9</v>
      </c>
      <c r="K612">
        <f t="shared" si="56"/>
        <v>0</v>
      </c>
      <c r="L612">
        <f t="shared" si="57"/>
        <v>560</v>
      </c>
      <c r="M612">
        <f t="shared" si="59"/>
        <v>297039</v>
      </c>
      <c r="N612">
        <f t="shared" si="58"/>
        <v>1274</v>
      </c>
    </row>
    <row r="613" spans="1:14">
      <c r="A613" s="4" t="s">
        <v>7</v>
      </c>
      <c r="B613">
        <v>9</v>
      </c>
      <c r="C613">
        <f t="shared" si="54"/>
        <v>0</v>
      </c>
      <c r="D613">
        <f t="shared" si="55"/>
        <v>9</v>
      </c>
      <c r="I613" s="4" t="s">
        <v>7</v>
      </c>
      <c r="J613">
        <v>9</v>
      </c>
      <c r="K613">
        <f t="shared" si="56"/>
        <v>0</v>
      </c>
      <c r="L613">
        <f t="shared" si="57"/>
        <v>569</v>
      </c>
      <c r="M613">
        <f t="shared" si="59"/>
        <v>297039</v>
      </c>
      <c r="N613">
        <f t="shared" si="58"/>
        <v>1274</v>
      </c>
    </row>
    <row r="614" spans="1:14">
      <c r="A614" s="4" t="s">
        <v>7</v>
      </c>
      <c r="B614">
        <v>1</v>
      </c>
      <c r="C614">
        <f t="shared" si="54"/>
        <v>0</v>
      </c>
      <c r="D614">
        <f t="shared" si="55"/>
        <v>1</v>
      </c>
      <c r="I614" s="4" t="s">
        <v>7</v>
      </c>
      <c r="J614">
        <v>1</v>
      </c>
      <c r="K614">
        <f t="shared" si="56"/>
        <v>0</v>
      </c>
      <c r="L614">
        <f t="shared" si="57"/>
        <v>570</v>
      </c>
      <c r="M614">
        <f t="shared" si="59"/>
        <v>297039</v>
      </c>
      <c r="N614">
        <f t="shared" si="58"/>
        <v>1274</v>
      </c>
    </row>
    <row r="615" spans="1:14">
      <c r="A615" s="4" t="s">
        <v>7</v>
      </c>
      <c r="B615">
        <v>3</v>
      </c>
      <c r="C615">
        <f t="shared" si="54"/>
        <v>0</v>
      </c>
      <c r="D615">
        <f t="shared" si="55"/>
        <v>3</v>
      </c>
      <c r="I615" s="4" t="s">
        <v>7</v>
      </c>
      <c r="J615">
        <v>3</v>
      </c>
      <c r="K615">
        <f t="shared" si="56"/>
        <v>0</v>
      </c>
      <c r="L615">
        <f t="shared" si="57"/>
        <v>573</v>
      </c>
      <c r="M615">
        <f t="shared" si="59"/>
        <v>297039</v>
      </c>
      <c r="N615">
        <f t="shared" si="58"/>
        <v>1274</v>
      </c>
    </row>
    <row r="616" spans="1:14">
      <c r="A616" s="4" t="s">
        <v>7</v>
      </c>
      <c r="B616">
        <v>1</v>
      </c>
      <c r="C616">
        <f t="shared" si="54"/>
        <v>0</v>
      </c>
      <c r="D616">
        <f t="shared" si="55"/>
        <v>1</v>
      </c>
      <c r="I616" s="4" t="s">
        <v>7</v>
      </c>
      <c r="J616">
        <v>1</v>
      </c>
      <c r="K616">
        <f t="shared" si="56"/>
        <v>0</v>
      </c>
      <c r="L616">
        <f t="shared" si="57"/>
        <v>574</v>
      </c>
      <c r="M616">
        <f t="shared" si="59"/>
        <v>297039</v>
      </c>
      <c r="N616">
        <f t="shared" si="58"/>
        <v>1274</v>
      </c>
    </row>
    <row r="617" spans="1:14">
      <c r="A617" s="4" t="s">
        <v>6</v>
      </c>
      <c r="B617">
        <v>5</v>
      </c>
      <c r="C617">
        <f t="shared" si="54"/>
        <v>5</v>
      </c>
      <c r="D617">
        <f t="shared" si="55"/>
        <v>0</v>
      </c>
      <c r="I617" s="4" t="s">
        <v>6</v>
      </c>
      <c r="J617">
        <v>5</v>
      </c>
      <c r="K617">
        <f t="shared" si="56"/>
        <v>5</v>
      </c>
      <c r="L617">
        <f t="shared" si="57"/>
        <v>574</v>
      </c>
      <c r="M617">
        <f t="shared" si="59"/>
        <v>299909</v>
      </c>
      <c r="N617">
        <f t="shared" si="58"/>
        <v>1279</v>
      </c>
    </row>
    <row r="618" spans="1:14">
      <c r="A618" s="4" t="s">
        <v>7</v>
      </c>
      <c r="B618">
        <v>7</v>
      </c>
      <c r="C618">
        <f t="shared" si="54"/>
        <v>0</v>
      </c>
      <c r="D618">
        <f t="shared" si="55"/>
        <v>7</v>
      </c>
      <c r="I618" s="4" t="s">
        <v>7</v>
      </c>
      <c r="J618">
        <v>7</v>
      </c>
      <c r="K618">
        <f t="shared" si="56"/>
        <v>0</v>
      </c>
      <c r="L618">
        <f t="shared" si="57"/>
        <v>581</v>
      </c>
      <c r="M618">
        <f t="shared" si="59"/>
        <v>299909</v>
      </c>
      <c r="N618">
        <f t="shared" si="58"/>
        <v>1279</v>
      </c>
    </row>
    <row r="619" spans="1:14">
      <c r="A619" s="4" t="s">
        <v>6</v>
      </c>
      <c r="B619">
        <v>9</v>
      </c>
      <c r="C619">
        <f t="shared" si="54"/>
        <v>9</v>
      </c>
      <c r="D619">
        <f t="shared" si="55"/>
        <v>0</v>
      </c>
      <c r="I619" s="4" t="s">
        <v>6</v>
      </c>
      <c r="J619">
        <v>9</v>
      </c>
      <c r="K619">
        <f t="shared" si="56"/>
        <v>9</v>
      </c>
      <c r="L619">
        <f t="shared" si="57"/>
        <v>581</v>
      </c>
      <c r="M619">
        <f t="shared" si="59"/>
        <v>305138</v>
      </c>
      <c r="N619">
        <f t="shared" si="58"/>
        <v>1288</v>
      </c>
    </row>
    <row r="620" spans="1:14">
      <c r="A620" s="4" t="s">
        <v>6</v>
      </c>
      <c r="B620">
        <v>7</v>
      </c>
      <c r="C620">
        <f t="shared" si="54"/>
        <v>7</v>
      </c>
      <c r="D620">
        <f t="shared" si="55"/>
        <v>0</v>
      </c>
      <c r="I620" s="4" t="s">
        <v>6</v>
      </c>
      <c r="J620">
        <v>7</v>
      </c>
      <c r="K620">
        <f t="shared" si="56"/>
        <v>7</v>
      </c>
      <c r="L620">
        <f t="shared" si="57"/>
        <v>581</v>
      </c>
      <c r="M620">
        <f t="shared" si="59"/>
        <v>309205</v>
      </c>
      <c r="N620">
        <f t="shared" si="58"/>
        <v>1295</v>
      </c>
    </row>
    <row r="621" spans="1:14">
      <c r="A621" s="4" t="s">
        <v>6</v>
      </c>
      <c r="B621">
        <v>4</v>
      </c>
      <c r="C621">
        <f t="shared" si="54"/>
        <v>4</v>
      </c>
      <c r="D621">
        <f t="shared" si="55"/>
        <v>0</v>
      </c>
      <c r="I621" s="4" t="s">
        <v>6</v>
      </c>
      <c r="J621">
        <v>4</v>
      </c>
      <c r="K621">
        <f t="shared" si="56"/>
        <v>4</v>
      </c>
      <c r="L621">
        <f t="shared" si="57"/>
        <v>581</v>
      </c>
      <c r="M621">
        <f t="shared" si="59"/>
        <v>311529</v>
      </c>
      <c r="N621">
        <f t="shared" si="58"/>
        <v>1299</v>
      </c>
    </row>
    <row r="622" spans="1:14">
      <c r="A622" s="4" t="s">
        <v>6</v>
      </c>
      <c r="B622">
        <v>7</v>
      </c>
      <c r="C622">
        <f t="shared" si="54"/>
        <v>7</v>
      </c>
      <c r="D622">
        <f t="shared" si="55"/>
        <v>0</v>
      </c>
      <c r="I622" s="4" t="s">
        <v>6</v>
      </c>
      <c r="J622">
        <v>7</v>
      </c>
      <c r="K622">
        <f t="shared" si="56"/>
        <v>7</v>
      </c>
      <c r="L622">
        <f t="shared" si="57"/>
        <v>581</v>
      </c>
      <c r="M622">
        <f t="shared" si="59"/>
        <v>315596</v>
      </c>
      <c r="N622">
        <f t="shared" si="58"/>
        <v>1306</v>
      </c>
    </row>
    <row r="623" spans="1:14">
      <c r="A623" s="4" t="s">
        <v>6</v>
      </c>
      <c r="B623">
        <v>8</v>
      </c>
      <c r="C623">
        <f t="shared" si="54"/>
        <v>8</v>
      </c>
      <c r="D623">
        <f t="shared" si="55"/>
        <v>0</v>
      </c>
      <c r="I623" s="4" t="s">
        <v>6</v>
      </c>
      <c r="J623">
        <v>8</v>
      </c>
      <c r="K623">
        <f t="shared" si="56"/>
        <v>8</v>
      </c>
      <c r="L623">
        <f t="shared" si="57"/>
        <v>581</v>
      </c>
      <c r="M623">
        <f t="shared" si="59"/>
        <v>320244</v>
      </c>
      <c r="N623">
        <f t="shared" si="58"/>
        <v>1314</v>
      </c>
    </row>
    <row r="624" spans="1:14">
      <c r="A624" s="4" t="s">
        <v>6</v>
      </c>
      <c r="B624">
        <v>5</v>
      </c>
      <c r="C624">
        <f t="shared" si="54"/>
        <v>5</v>
      </c>
      <c r="D624">
        <f t="shared" si="55"/>
        <v>0</v>
      </c>
      <c r="I624" s="4" t="s">
        <v>6</v>
      </c>
      <c r="J624">
        <v>5</v>
      </c>
      <c r="K624">
        <f t="shared" si="56"/>
        <v>5</v>
      </c>
      <c r="L624">
        <f t="shared" si="57"/>
        <v>581</v>
      </c>
      <c r="M624">
        <f t="shared" si="59"/>
        <v>323149</v>
      </c>
      <c r="N624">
        <f t="shared" si="58"/>
        <v>1319</v>
      </c>
    </row>
    <row r="625" spans="1:14">
      <c r="A625" s="4" t="s">
        <v>7</v>
      </c>
      <c r="B625">
        <v>8</v>
      </c>
      <c r="C625">
        <f t="shared" si="54"/>
        <v>0</v>
      </c>
      <c r="D625">
        <f t="shared" si="55"/>
        <v>8</v>
      </c>
      <c r="I625" s="4" t="s">
        <v>7</v>
      </c>
      <c r="J625">
        <v>8</v>
      </c>
      <c r="K625">
        <f t="shared" si="56"/>
        <v>0</v>
      </c>
      <c r="L625">
        <f t="shared" si="57"/>
        <v>589</v>
      </c>
      <c r="M625">
        <f t="shared" si="59"/>
        <v>323149</v>
      </c>
      <c r="N625">
        <f t="shared" si="58"/>
        <v>1319</v>
      </c>
    </row>
    <row r="626" spans="1:14">
      <c r="A626" s="4" t="s">
        <v>7</v>
      </c>
      <c r="B626">
        <v>1</v>
      </c>
      <c r="C626">
        <f t="shared" si="54"/>
        <v>0</v>
      </c>
      <c r="D626">
        <f t="shared" si="55"/>
        <v>1</v>
      </c>
      <c r="I626" s="4" t="s">
        <v>7</v>
      </c>
      <c r="J626">
        <v>1</v>
      </c>
      <c r="K626">
        <f t="shared" si="56"/>
        <v>0</v>
      </c>
      <c r="L626">
        <f t="shared" si="57"/>
        <v>590</v>
      </c>
      <c r="M626">
        <f t="shared" si="59"/>
        <v>323149</v>
      </c>
      <c r="N626">
        <f t="shared" si="58"/>
        <v>1319</v>
      </c>
    </row>
    <row r="627" spans="1:14">
      <c r="A627" s="4" t="s">
        <v>8</v>
      </c>
      <c r="B627">
        <v>1</v>
      </c>
      <c r="C627">
        <f t="shared" si="54"/>
        <v>0</v>
      </c>
      <c r="D627">
        <f t="shared" si="55"/>
        <v>-1</v>
      </c>
      <c r="I627" s="4" t="s">
        <v>8</v>
      </c>
      <c r="J627">
        <v>1</v>
      </c>
      <c r="K627">
        <f t="shared" si="56"/>
        <v>0</v>
      </c>
      <c r="L627">
        <f t="shared" si="57"/>
        <v>589</v>
      </c>
      <c r="M627">
        <f t="shared" si="59"/>
        <v>323149</v>
      </c>
      <c r="N627">
        <f t="shared" si="58"/>
        <v>1319</v>
      </c>
    </row>
    <row r="628" spans="1:14">
      <c r="A628" s="4" t="s">
        <v>6</v>
      </c>
      <c r="B628">
        <v>9</v>
      </c>
      <c r="C628">
        <f t="shared" si="54"/>
        <v>9</v>
      </c>
      <c r="D628">
        <f t="shared" si="55"/>
        <v>0</v>
      </c>
      <c r="I628" s="4" t="s">
        <v>6</v>
      </c>
      <c r="J628">
        <v>9</v>
      </c>
      <c r="K628">
        <f t="shared" si="56"/>
        <v>9</v>
      </c>
      <c r="L628">
        <f t="shared" si="57"/>
        <v>589</v>
      </c>
      <c r="M628">
        <f t="shared" si="59"/>
        <v>328450</v>
      </c>
      <c r="N628">
        <f t="shared" si="58"/>
        <v>1328</v>
      </c>
    </row>
    <row r="629" spans="1:14">
      <c r="A629" s="4" t="s">
        <v>6</v>
      </c>
      <c r="B629">
        <v>9</v>
      </c>
      <c r="C629">
        <f t="shared" si="54"/>
        <v>9</v>
      </c>
      <c r="D629">
        <f t="shared" si="55"/>
        <v>0</v>
      </c>
      <c r="I629" s="4" t="s">
        <v>6</v>
      </c>
      <c r="J629">
        <v>9</v>
      </c>
      <c r="K629">
        <f t="shared" si="56"/>
        <v>9</v>
      </c>
      <c r="L629">
        <f t="shared" si="57"/>
        <v>589</v>
      </c>
      <c r="M629">
        <f t="shared" si="59"/>
        <v>333751</v>
      </c>
      <c r="N629">
        <f t="shared" si="58"/>
        <v>1337</v>
      </c>
    </row>
    <row r="630" spans="1:14">
      <c r="A630" s="4" t="s">
        <v>7</v>
      </c>
      <c r="B630">
        <v>4</v>
      </c>
      <c r="C630">
        <f t="shared" si="54"/>
        <v>0</v>
      </c>
      <c r="D630">
        <f t="shared" si="55"/>
        <v>4</v>
      </c>
      <c r="I630" s="4" t="s">
        <v>7</v>
      </c>
      <c r="J630">
        <v>4</v>
      </c>
      <c r="K630">
        <f t="shared" si="56"/>
        <v>0</v>
      </c>
      <c r="L630">
        <f t="shared" si="57"/>
        <v>593</v>
      </c>
      <c r="M630">
        <f t="shared" si="59"/>
        <v>333751</v>
      </c>
      <c r="N630">
        <f t="shared" si="58"/>
        <v>1337</v>
      </c>
    </row>
    <row r="631" spans="1:14">
      <c r="A631" s="4" t="s">
        <v>8</v>
      </c>
      <c r="B631">
        <v>7</v>
      </c>
      <c r="C631">
        <f t="shared" si="54"/>
        <v>0</v>
      </c>
      <c r="D631">
        <f t="shared" si="55"/>
        <v>-7</v>
      </c>
      <c r="I631" s="4" t="s">
        <v>8</v>
      </c>
      <c r="J631">
        <v>7</v>
      </c>
      <c r="K631">
        <f t="shared" si="56"/>
        <v>0</v>
      </c>
      <c r="L631">
        <f t="shared" si="57"/>
        <v>586</v>
      </c>
      <c r="M631">
        <f t="shared" si="59"/>
        <v>333751</v>
      </c>
      <c r="N631">
        <f t="shared" si="58"/>
        <v>1337</v>
      </c>
    </row>
    <row r="632" spans="1:14">
      <c r="A632" s="4" t="s">
        <v>8</v>
      </c>
      <c r="B632">
        <v>3</v>
      </c>
      <c r="C632">
        <f t="shared" si="54"/>
        <v>0</v>
      </c>
      <c r="D632">
        <f t="shared" si="55"/>
        <v>-3</v>
      </c>
      <c r="I632" s="4" t="s">
        <v>8</v>
      </c>
      <c r="J632">
        <v>3</v>
      </c>
      <c r="K632">
        <f t="shared" si="56"/>
        <v>0</v>
      </c>
      <c r="L632">
        <f t="shared" si="57"/>
        <v>583</v>
      </c>
      <c r="M632">
        <f t="shared" si="59"/>
        <v>333751</v>
      </c>
      <c r="N632">
        <f t="shared" si="58"/>
        <v>1337</v>
      </c>
    </row>
    <row r="633" spans="1:14">
      <c r="A633" s="4" t="s">
        <v>7</v>
      </c>
      <c r="B633">
        <v>1</v>
      </c>
      <c r="C633">
        <f t="shared" si="54"/>
        <v>0</v>
      </c>
      <c r="D633">
        <f t="shared" si="55"/>
        <v>1</v>
      </c>
      <c r="I633" s="4" t="s">
        <v>7</v>
      </c>
      <c r="J633">
        <v>1</v>
      </c>
      <c r="K633">
        <f t="shared" si="56"/>
        <v>0</v>
      </c>
      <c r="L633">
        <f t="shared" si="57"/>
        <v>584</v>
      </c>
      <c r="M633">
        <f t="shared" si="59"/>
        <v>333751</v>
      </c>
      <c r="N633">
        <f t="shared" si="58"/>
        <v>1337</v>
      </c>
    </row>
    <row r="634" spans="1:14">
      <c r="A634" s="4" t="s">
        <v>6</v>
      </c>
      <c r="B634">
        <v>5</v>
      </c>
      <c r="C634">
        <f t="shared" si="54"/>
        <v>5</v>
      </c>
      <c r="D634">
        <f t="shared" si="55"/>
        <v>0</v>
      </c>
      <c r="I634" s="4" t="s">
        <v>6</v>
      </c>
      <c r="J634">
        <v>5</v>
      </c>
      <c r="K634">
        <f t="shared" si="56"/>
        <v>5</v>
      </c>
      <c r="L634">
        <f t="shared" si="57"/>
        <v>584</v>
      </c>
      <c r="M634">
        <f t="shared" si="59"/>
        <v>336671</v>
      </c>
      <c r="N634">
        <f t="shared" si="58"/>
        <v>1342</v>
      </c>
    </row>
    <row r="635" spans="1:14">
      <c r="A635" s="4" t="s">
        <v>6</v>
      </c>
      <c r="B635">
        <v>2</v>
      </c>
      <c r="C635">
        <f t="shared" si="54"/>
        <v>2</v>
      </c>
      <c r="D635">
        <f t="shared" si="55"/>
        <v>0</v>
      </c>
      <c r="I635" s="4" t="s">
        <v>6</v>
      </c>
      <c r="J635">
        <v>2</v>
      </c>
      <c r="K635">
        <f t="shared" si="56"/>
        <v>2</v>
      </c>
      <c r="L635">
        <f t="shared" si="57"/>
        <v>584</v>
      </c>
      <c r="M635">
        <f t="shared" si="59"/>
        <v>337839</v>
      </c>
      <c r="N635">
        <f t="shared" si="58"/>
        <v>1344</v>
      </c>
    </row>
    <row r="636" spans="1:14">
      <c r="A636" s="4" t="s">
        <v>7</v>
      </c>
      <c r="B636">
        <v>6</v>
      </c>
      <c r="C636">
        <f t="shared" si="54"/>
        <v>0</v>
      </c>
      <c r="D636">
        <f t="shared" si="55"/>
        <v>6</v>
      </c>
      <c r="I636" s="4" t="s">
        <v>7</v>
      </c>
      <c r="J636">
        <v>6</v>
      </c>
      <c r="K636">
        <f t="shared" si="56"/>
        <v>0</v>
      </c>
      <c r="L636">
        <f t="shared" si="57"/>
        <v>590</v>
      </c>
      <c r="M636">
        <f t="shared" si="59"/>
        <v>337839</v>
      </c>
      <c r="N636">
        <f t="shared" si="58"/>
        <v>1344</v>
      </c>
    </row>
    <row r="637" spans="1:14">
      <c r="A637" s="4" t="s">
        <v>7</v>
      </c>
      <c r="B637">
        <v>6</v>
      </c>
      <c r="C637">
        <f t="shared" si="54"/>
        <v>0</v>
      </c>
      <c r="D637">
        <f t="shared" si="55"/>
        <v>6</v>
      </c>
      <c r="I637" s="4" t="s">
        <v>7</v>
      </c>
      <c r="J637">
        <v>6</v>
      </c>
      <c r="K637">
        <f t="shared" si="56"/>
        <v>0</v>
      </c>
      <c r="L637">
        <f t="shared" si="57"/>
        <v>596</v>
      </c>
      <c r="M637">
        <f t="shared" si="59"/>
        <v>337839</v>
      </c>
      <c r="N637">
        <f t="shared" si="58"/>
        <v>1344</v>
      </c>
    </row>
    <row r="638" spans="1:14">
      <c r="A638" s="4" t="s">
        <v>8</v>
      </c>
      <c r="B638">
        <v>3</v>
      </c>
      <c r="C638">
        <f t="shared" si="54"/>
        <v>0</v>
      </c>
      <c r="D638">
        <f t="shared" si="55"/>
        <v>-3</v>
      </c>
      <c r="I638" s="4" t="s">
        <v>8</v>
      </c>
      <c r="J638">
        <v>3</v>
      </c>
      <c r="K638">
        <f t="shared" si="56"/>
        <v>0</v>
      </c>
      <c r="L638">
        <f t="shared" si="57"/>
        <v>593</v>
      </c>
      <c r="M638">
        <f t="shared" si="59"/>
        <v>337839</v>
      </c>
      <c r="N638">
        <f t="shared" si="58"/>
        <v>1344</v>
      </c>
    </row>
    <row r="639" spans="1:14">
      <c r="A639" s="4" t="s">
        <v>7</v>
      </c>
      <c r="B639">
        <v>6</v>
      </c>
      <c r="C639">
        <f t="shared" si="54"/>
        <v>0</v>
      </c>
      <c r="D639">
        <f t="shared" si="55"/>
        <v>6</v>
      </c>
      <c r="I639" s="4" t="s">
        <v>7</v>
      </c>
      <c r="J639">
        <v>6</v>
      </c>
      <c r="K639">
        <f t="shared" si="56"/>
        <v>0</v>
      </c>
      <c r="L639">
        <f t="shared" si="57"/>
        <v>599</v>
      </c>
      <c r="M639">
        <f t="shared" si="59"/>
        <v>337839</v>
      </c>
      <c r="N639">
        <f t="shared" si="58"/>
        <v>1344</v>
      </c>
    </row>
    <row r="640" spans="1:14">
      <c r="A640" s="4" t="s">
        <v>8</v>
      </c>
      <c r="B640">
        <v>7</v>
      </c>
      <c r="C640">
        <f t="shared" si="54"/>
        <v>0</v>
      </c>
      <c r="D640">
        <f t="shared" si="55"/>
        <v>-7</v>
      </c>
      <c r="I640" s="4" t="s">
        <v>8</v>
      </c>
      <c r="J640">
        <v>7</v>
      </c>
      <c r="K640">
        <f t="shared" si="56"/>
        <v>0</v>
      </c>
      <c r="L640">
        <f t="shared" si="57"/>
        <v>592</v>
      </c>
      <c r="M640">
        <f t="shared" si="59"/>
        <v>337839</v>
      </c>
      <c r="N640">
        <f t="shared" si="58"/>
        <v>1344</v>
      </c>
    </row>
    <row r="641" spans="1:14">
      <c r="A641" s="4" t="s">
        <v>6</v>
      </c>
      <c r="B641">
        <v>2</v>
      </c>
      <c r="C641">
        <f t="shared" si="54"/>
        <v>2</v>
      </c>
      <c r="D641">
        <f t="shared" si="55"/>
        <v>0</v>
      </c>
      <c r="I641" s="4" t="s">
        <v>6</v>
      </c>
      <c r="J641">
        <v>2</v>
      </c>
      <c r="K641">
        <f t="shared" si="56"/>
        <v>2</v>
      </c>
      <c r="L641">
        <f t="shared" si="57"/>
        <v>592</v>
      </c>
      <c r="M641">
        <f t="shared" si="59"/>
        <v>339023</v>
      </c>
      <c r="N641">
        <f t="shared" si="58"/>
        <v>1346</v>
      </c>
    </row>
    <row r="642" spans="1:14">
      <c r="A642" s="4" t="s">
        <v>6</v>
      </c>
      <c r="B642">
        <v>2</v>
      </c>
      <c r="C642">
        <f t="shared" si="54"/>
        <v>2</v>
      </c>
      <c r="D642">
        <f t="shared" si="55"/>
        <v>0</v>
      </c>
      <c r="I642" s="4" t="s">
        <v>6</v>
      </c>
      <c r="J642">
        <v>2</v>
      </c>
      <c r="K642">
        <f t="shared" si="56"/>
        <v>2</v>
      </c>
      <c r="L642">
        <f t="shared" si="57"/>
        <v>592</v>
      </c>
      <c r="M642">
        <f t="shared" si="59"/>
        <v>340207</v>
      </c>
      <c r="N642">
        <f t="shared" si="58"/>
        <v>1348</v>
      </c>
    </row>
    <row r="643" spans="1:14">
      <c r="A643" s="4" t="s">
        <v>6</v>
      </c>
      <c r="B643">
        <v>8</v>
      </c>
      <c r="C643">
        <f t="shared" si="54"/>
        <v>8</v>
      </c>
      <c r="D643">
        <f t="shared" si="55"/>
        <v>0</v>
      </c>
      <c r="I643" s="4" t="s">
        <v>6</v>
      </c>
      <c r="J643">
        <v>8</v>
      </c>
      <c r="K643">
        <f t="shared" si="56"/>
        <v>8</v>
      </c>
      <c r="L643">
        <f t="shared" si="57"/>
        <v>592</v>
      </c>
      <c r="M643">
        <f t="shared" si="59"/>
        <v>344943</v>
      </c>
      <c r="N643">
        <f t="shared" si="58"/>
        <v>1356</v>
      </c>
    </row>
    <row r="644" spans="1:14">
      <c r="A644" s="4" t="s">
        <v>7</v>
      </c>
      <c r="B644">
        <v>3</v>
      </c>
      <c r="C644">
        <f t="shared" ref="C644:C707" si="60">IF(A644=$C$2,B644,0)</f>
        <v>0</v>
      </c>
      <c r="D644">
        <f t="shared" ref="D644:D707" si="61">IF(A644="Down",B644,IF(A644="Up",0-B644,0))</f>
        <v>3</v>
      </c>
      <c r="I644" s="4" t="s">
        <v>7</v>
      </c>
      <c r="J644">
        <v>3</v>
      </c>
      <c r="K644">
        <f t="shared" ref="K644:K707" si="62">IF(I644=$C$2,J644,0)</f>
        <v>0</v>
      </c>
      <c r="L644">
        <f t="shared" ref="L644:L707" si="63">IF(I644="Down",J644,IF(I644="Up",0-J644,0))+L643</f>
        <v>595</v>
      </c>
      <c r="M644">
        <f t="shared" si="59"/>
        <v>344943</v>
      </c>
      <c r="N644">
        <f t="shared" si="58"/>
        <v>1356</v>
      </c>
    </row>
    <row r="645" spans="1:14">
      <c r="A645" s="4" t="s">
        <v>8</v>
      </c>
      <c r="B645">
        <v>5</v>
      </c>
      <c r="C645">
        <f t="shared" si="60"/>
        <v>0</v>
      </c>
      <c r="D645">
        <f t="shared" si="61"/>
        <v>-5</v>
      </c>
      <c r="I645" s="4" t="s">
        <v>8</v>
      </c>
      <c r="J645">
        <v>5</v>
      </c>
      <c r="K645">
        <f t="shared" si="62"/>
        <v>0</v>
      </c>
      <c r="L645">
        <f t="shared" si="63"/>
        <v>590</v>
      </c>
      <c r="M645">
        <f t="shared" si="59"/>
        <v>344943</v>
      </c>
      <c r="N645">
        <f t="shared" ref="N645:N708" si="64">N644+K645</f>
        <v>1356</v>
      </c>
    </row>
    <row r="646" spans="1:14">
      <c r="A646" s="4" t="s">
        <v>7</v>
      </c>
      <c r="B646">
        <v>4</v>
      </c>
      <c r="C646">
        <f t="shared" si="60"/>
        <v>0</v>
      </c>
      <c r="D646">
        <f t="shared" si="61"/>
        <v>4</v>
      </c>
      <c r="I646" s="4" t="s">
        <v>7</v>
      </c>
      <c r="J646">
        <v>4</v>
      </c>
      <c r="K646">
        <f t="shared" si="62"/>
        <v>0</v>
      </c>
      <c r="L646">
        <f t="shared" si="63"/>
        <v>594</v>
      </c>
      <c r="M646">
        <f t="shared" ref="M646:M709" si="65">M645+(K646*L645)</f>
        <v>344943</v>
      </c>
      <c r="N646">
        <f t="shared" si="64"/>
        <v>1356</v>
      </c>
    </row>
    <row r="647" spans="1:14">
      <c r="A647" s="4" t="s">
        <v>6</v>
      </c>
      <c r="B647">
        <v>5</v>
      </c>
      <c r="C647">
        <f t="shared" si="60"/>
        <v>5</v>
      </c>
      <c r="D647">
        <f t="shared" si="61"/>
        <v>0</v>
      </c>
      <c r="I647" s="4" t="s">
        <v>6</v>
      </c>
      <c r="J647">
        <v>5</v>
      </c>
      <c r="K647">
        <f t="shared" si="62"/>
        <v>5</v>
      </c>
      <c r="L647">
        <f t="shared" si="63"/>
        <v>594</v>
      </c>
      <c r="M647">
        <f t="shared" si="65"/>
        <v>347913</v>
      </c>
      <c r="N647">
        <f t="shared" si="64"/>
        <v>1361</v>
      </c>
    </row>
    <row r="648" spans="1:14">
      <c r="A648" s="4" t="s">
        <v>7</v>
      </c>
      <c r="B648">
        <v>4</v>
      </c>
      <c r="C648">
        <f t="shared" si="60"/>
        <v>0</v>
      </c>
      <c r="D648">
        <f t="shared" si="61"/>
        <v>4</v>
      </c>
      <c r="I648" s="4" t="s">
        <v>7</v>
      </c>
      <c r="J648">
        <v>4</v>
      </c>
      <c r="K648">
        <f t="shared" si="62"/>
        <v>0</v>
      </c>
      <c r="L648">
        <f t="shared" si="63"/>
        <v>598</v>
      </c>
      <c r="M648">
        <f t="shared" si="65"/>
        <v>347913</v>
      </c>
      <c r="N648">
        <f t="shared" si="64"/>
        <v>1361</v>
      </c>
    </row>
    <row r="649" spans="1:14">
      <c r="A649" s="4" t="s">
        <v>6</v>
      </c>
      <c r="B649">
        <v>8</v>
      </c>
      <c r="C649">
        <f t="shared" si="60"/>
        <v>8</v>
      </c>
      <c r="D649">
        <f t="shared" si="61"/>
        <v>0</v>
      </c>
      <c r="I649" s="4" t="s">
        <v>6</v>
      </c>
      <c r="J649">
        <v>8</v>
      </c>
      <c r="K649">
        <f t="shared" si="62"/>
        <v>8</v>
      </c>
      <c r="L649">
        <f t="shared" si="63"/>
        <v>598</v>
      </c>
      <c r="M649">
        <f t="shared" si="65"/>
        <v>352697</v>
      </c>
      <c r="N649">
        <f t="shared" si="64"/>
        <v>1369</v>
      </c>
    </row>
    <row r="650" spans="1:14">
      <c r="A650" s="4" t="s">
        <v>7</v>
      </c>
      <c r="B650">
        <v>5</v>
      </c>
      <c r="C650">
        <f t="shared" si="60"/>
        <v>0</v>
      </c>
      <c r="D650">
        <f t="shared" si="61"/>
        <v>5</v>
      </c>
      <c r="I650" s="4" t="s">
        <v>7</v>
      </c>
      <c r="J650">
        <v>5</v>
      </c>
      <c r="K650">
        <f t="shared" si="62"/>
        <v>0</v>
      </c>
      <c r="L650">
        <f t="shared" si="63"/>
        <v>603</v>
      </c>
      <c r="M650">
        <f t="shared" si="65"/>
        <v>352697</v>
      </c>
      <c r="N650">
        <f t="shared" si="64"/>
        <v>1369</v>
      </c>
    </row>
    <row r="651" spans="1:14">
      <c r="A651" s="4" t="s">
        <v>7</v>
      </c>
      <c r="B651">
        <v>2</v>
      </c>
      <c r="C651">
        <f t="shared" si="60"/>
        <v>0</v>
      </c>
      <c r="D651">
        <f t="shared" si="61"/>
        <v>2</v>
      </c>
      <c r="I651" s="4" t="s">
        <v>7</v>
      </c>
      <c r="J651">
        <v>2</v>
      </c>
      <c r="K651">
        <f t="shared" si="62"/>
        <v>0</v>
      </c>
      <c r="L651">
        <f t="shared" si="63"/>
        <v>605</v>
      </c>
      <c r="M651">
        <f t="shared" si="65"/>
        <v>352697</v>
      </c>
      <c r="N651">
        <f t="shared" si="64"/>
        <v>1369</v>
      </c>
    </row>
    <row r="652" spans="1:14">
      <c r="A652" s="4" t="s">
        <v>6</v>
      </c>
      <c r="B652">
        <v>6</v>
      </c>
      <c r="C652">
        <f t="shared" si="60"/>
        <v>6</v>
      </c>
      <c r="D652">
        <f t="shared" si="61"/>
        <v>0</v>
      </c>
      <c r="I652" s="4" t="s">
        <v>6</v>
      </c>
      <c r="J652">
        <v>6</v>
      </c>
      <c r="K652">
        <f t="shared" si="62"/>
        <v>6</v>
      </c>
      <c r="L652">
        <f t="shared" si="63"/>
        <v>605</v>
      </c>
      <c r="M652">
        <f t="shared" si="65"/>
        <v>356327</v>
      </c>
      <c r="N652">
        <f t="shared" si="64"/>
        <v>1375</v>
      </c>
    </row>
    <row r="653" spans="1:14">
      <c r="A653" s="4" t="s">
        <v>7</v>
      </c>
      <c r="B653">
        <v>2</v>
      </c>
      <c r="C653">
        <f t="shared" si="60"/>
        <v>0</v>
      </c>
      <c r="D653">
        <f t="shared" si="61"/>
        <v>2</v>
      </c>
      <c r="I653" s="4" t="s">
        <v>7</v>
      </c>
      <c r="J653">
        <v>2</v>
      </c>
      <c r="K653">
        <f t="shared" si="62"/>
        <v>0</v>
      </c>
      <c r="L653">
        <f t="shared" si="63"/>
        <v>607</v>
      </c>
      <c r="M653">
        <f t="shared" si="65"/>
        <v>356327</v>
      </c>
      <c r="N653">
        <f t="shared" si="64"/>
        <v>1375</v>
      </c>
    </row>
    <row r="654" spans="1:14">
      <c r="A654" s="4" t="s">
        <v>7</v>
      </c>
      <c r="B654">
        <v>3</v>
      </c>
      <c r="C654">
        <f t="shared" si="60"/>
        <v>0</v>
      </c>
      <c r="D654">
        <f t="shared" si="61"/>
        <v>3</v>
      </c>
      <c r="I654" s="4" t="s">
        <v>7</v>
      </c>
      <c r="J654">
        <v>3</v>
      </c>
      <c r="K654">
        <f t="shared" si="62"/>
        <v>0</v>
      </c>
      <c r="L654">
        <f t="shared" si="63"/>
        <v>610</v>
      </c>
      <c r="M654">
        <f t="shared" si="65"/>
        <v>356327</v>
      </c>
      <c r="N654">
        <f t="shared" si="64"/>
        <v>1375</v>
      </c>
    </row>
    <row r="655" spans="1:14">
      <c r="A655" s="4" t="s">
        <v>7</v>
      </c>
      <c r="B655">
        <v>5</v>
      </c>
      <c r="C655">
        <f t="shared" si="60"/>
        <v>0</v>
      </c>
      <c r="D655">
        <f t="shared" si="61"/>
        <v>5</v>
      </c>
      <c r="I655" s="4" t="s">
        <v>7</v>
      </c>
      <c r="J655">
        <v>5</v>
      </c>
      <c r="K655">
        <f t="shared" si="62"/>
        <v>0</v>
      </c>
      <c r="L655">
        <f t="shared" si="63"/>
        <v>615</v>
      </c>
      <c r="M655">
        <f t="shared" si="65"/>
        <v>356327</v>
      </c>
      <c r="N655">
        <f t="shared" si="64"/>
        <v>1375</v>
      </c>
    </row>
    <row r="656" spans="1:14">
      <c r="A656" s="4" t="s">
        <v>8</v>
      </c>
      <c r="B656">
        <v>6</v>
      </c>
      <c r="C656">
        <f t="shared" si="60"/>
        <v>0</v>
      </c>
      <c r="D656">
        <f t="shared" si="61"/>
        <v>-6</v>
      </c>
      <c r="I656" s="4" t="s">
        <v>8</v>
      </c>
      <c r="J656">
        <v>6</v>
      </c>
      <c r="K656">
        <f t="shared" si="62"/>
        <v>0</v>
      </c>
      <c r="L656">
        <f t="shared" si="63"/>
        <v>609</v>
      </c>
      <c r="M656">
        <f t="shared" si="65"/>
        <v>356327</v>
      </c>
      <c r="N656">
        <f t="shared" si="64"/>
        <v>1375</v>
      </c>
    </row>
    <row r="657" spans="1:14">
      <c r="A657" s="4" t="s">
        <v>7</v>
      </c>
      <c r="B657">
        <v>7</v>
      </c>
      <c r="C657">
        <f t="shared" si="60"/>
        <v>0</v>
      </c>
      <c r="D657">
        <f t="shared" si="61"/>
        <v>7</v>
      </c>
      <c r="I657" s="4" t="s">
        <v>7</v>
      </c>
      <c r="J657">
        <v>7</v>
      </c>
      <c r="K657">
        <f t="shared" si="62"/>
        <v>0</v>
      </c>
      <c r="L657">
        <f t="shared" si="63"/>
        <v>616</v>
      </c>
      <c r="M657">
        <f t="shared" si="65"/>
        <v>356327</v>
      </c>
      <c r="N657">
        <f t="shared" si="64"/>
        <v>1375</v>
      </c>
    </row>
    <row r="658" spans="1:14">
      <c r="A658" s="4" t="s">
        <v>6</v>
      </c>
      <c r="B658">
        <v>6</v>
      </c>
      <c r="C658">
        <f t="shared" si="60"/>
        <v>6</v>
      </c>
      <c r="D658">
        <f t="shared" si="61"/>
        <v>0</v>
      </c>
      <c r="I658" s="4" t="s">
        <v>6</v>
      </c>
      <c r="J658">
        <v>6</v>
      </c>
      <c r="K658">
        <f t="shared" si="62"/>
        <v>6</v>
      </c>
      <c r="L658">
        <f t="shared" si="63"/>
        <v>616</v>
      </c>
      <c r="M658">
        <f t="shared" si="65"/>
        <v>360023</v>
      </c>
      <c r="N658">
        <f t="shared" si="64"/>
        <v>1381</v>
      </c>
    </row>
    <row r="659" spans="1:14">
      <c r="A659" s="4" t="s">
        <v>6</v>
      </c>
      <c r="B659">
        <v>2</v>
      </c>
      <c r="C659">
        <f t="shared" si="60"/>
        <v>2</v>
      </c>
      <c r="D659">
        <f t="shared" si="61"/>
        <v>0</v>
      </c>
      <c r="I659" s="4" t="s">
        <v>6</v>
      </c>
      <c r="J659">
        <v>2</v>
      </c>
      <c r="K659">
        <f t="shared" si="62"/>
        <v>2</v>
      </c>
      <c r="L659">
        <f t="shared" si="63"/>
        <v>616</v>
      </c>
      <c r="M659">
        <f t="shared" si="65"/>
        <v>361255</v>
      </c>
      <c r="N659">
        <f t="shared" si="64"/>
        <v>1383</v>
      </c>
    </row>
    <row r="660" spans="1:14">
      <c r="A660" s="4" t="s">
        <v>7</v>
      </c>
      <c r="B660">
        <v>8</v>
      </c>
      <c r="C660">
        <f t="shared" si="60"/>
        <v>0</v>
      </c>
      <c r="D660">
        <f t="shared" si="61"/>
        <v>8</v>
      </c>
      <c r="I660" s="4" t="s">
        <v>7</v>
      </c>
      <c r="J660">
        <v>8</v>
      </c>
      <c r="K660">
        <f t="shared" si="62"/>
        <v>0</v>
      </c>
      <c r="L660">
        <f t="shared" si="63"/>
        <v>624</v>
      </c>
      <c r="M660">
        <f t="shared" si="65"/>
        <v>361255</v>
      </c>
      <c r="N660">
        <f t="shared" si="64"/>
        <v>1383</v>
      </c>
    </row>
    <row r="661" spans="1:14">
      <c r="A661" s="4" t="s">
        <v>8</v>
      </c>
      <c r="B661">
        <v>1</v>
      </c>
      <c r="C661">
        <f t="shared" si="60"/>
        <v>0</v>
      </c>
      <c r="D661">
        <f t="shared" si="61"/>
        <v>-1</v>
      </c>
      <c r="I661" s="4" t="s">
        <v>8</v>
      </c>
      <c r="J661">
        <v>1</v>
      </c>
      <c r="K661">
        <f t="shared" si="62"/>
        <v>0</v>
      </c>
      <c r="L661">
        <f t="shared" si="63"/>
        <v>623</v>
      </c>
      <c r="M661">
        <f t="shared" si="65"/>
        <v>361255</v>
      </c>
      <c r="N661">
        <f t="shared" si="64"/>
        <v>1383</v>
      </c>
    </row>
    <row r="662" spans="1:14">
      <c r="A662" s="4" t="s">
        <v>8</v>
      </c>
      <c r="B662">
        <v>1</v>
      </c>
      <c r="C662">
        <f t="shared" si="60"/>
        <v>0</v>
      </c>
      <c r="D662">
        <f t="shared" si="61"/>
        <v>-1</v>
      </c>
      <c r="I662" s="4" t="s">
        <v>8</v>
      </c>
      <c r="J662">
        <v>1</v>
      </c>
      <c r="K662">
        <f t="shared" si="62"/>
        <v>0</v>
      </c>
      <c r="L662">
        <f t="shared" si="63"/>
        <v>622</v>
      </c>
      <c r="M662">
        <f t="shared" si="65"/>
        <v>361255</v>
      </c>
      <c r="N662">
        <f t="shared" si="64"/>
        <v>1383</v>
      </c>
    </row>
    <row r="663" spans="1:14">
      <c r="A663" s="4" t="s">
        <v>6</v>
      </c>
      <c r="B663">
        <v>2</v>
      </c>
      <c r="C663">
        <f t="shared" si="60"/>
        <v>2</v>
      </c>
      <c r="D663">
        <f t="shared" si="61"/>
        <v>0</v>
      </c>
      <c r="I663" s="4" t="s">
        <v>6</v>
      </c>
      <c r="J663">
        <v>2</v>
      </c>
      <c r="K663">
        <f t="shared" si="62"/>
        <v>2</v>
      </c>
      <c r="L663">
        <f t="shared" si="63"/>
        <v>622</v>
      </c>
      <c r="M663">
        <f t="shared" si="65"/>
        <v>362499</v>
      </c>
      <c r="N663">
        <f t="shared" si="64"/>
        <v>1385</v>
      </c>
    </row>
    <row r="664" spans="1:14">
      <c r="A664" s="4" t="s">
        <v>7</v>
      </c>
      <c r="B664">
        <v>3</v>
      </c>
      <c r="C664">
        <f t="shared" si="60"/>
        <v>0</v>
      </c>
      <c r="D664">
        <f t="shared" si="61"/>
        <v>3</v>
      </c>
      <c r="I664" s="4" t="s">
        <v>7</v>
      </c>
      <c r="J664">
        <v>3</v>
      </c>
      <c r="K664">
        <f t="shared" si="62"/>
        <v>0</v>
      </c>
      <c r="L664">
        <f t="shared" si="63"/>
        <v>625</v>
      </c>
      <c r="M664">
        <f t="shared" si="65"/>
        <v>362499</v>
      </c>
      <c r="N664">
        <f t="shared" si="64"/>
        <v>1385</v>
      </c>
    </row>
    <row r="665" spans="1:14">
      <c r="A665" s="4" t="s">
        <v>6</v>
      </c>
      <c r="B665">
        <v>3</v>
      </c>
      <c r="C665">
        <f t="shared" si="60"/>
        <v>3</v>
      </c>
      <c r="D665">
        <f t="shared" si="61"/>
        <v>0</v>
      </c>
      <c r="I665" s="4" t="s">
        <v>6</v>
      </c>
      <c r="J665">
        <v>3</v>
      </c>
      <c r="K665">
        <f t="shared" si="62"/>
        <v>3</v>
      </c>
      <c r="L665">
        <f t="shared" si="63"/>
        <v>625</v>
      </c>
      <c r="M665">
        <f t="shared" si="65"/>
        <v>364374</v>
      </c>
      <c r="N665">
        <f t="shared" si="64"/>
        <v>1388</v>
      </c>
    </row>
    <row r="666" spans="1:14">
      <c r="A666" s="4" t="s">
        <v>7</v>
      </c>
      <c r="B666">
        <v>8</v>
      </c>
      <c r="C666">
        <f t="shared" si="60"/>
        <v>0</v>
      </c>
      <c r="D666">
        <f t="shared" si="61"/>
        <v>8</v>
      </c>
      <c r="I666" s="4" t="s">
        <v>7</v>
      </c>
      <c r="J666">
        <v>8</v>
      </c>
      <c r="K666">
        <f t="shared" si="62"/>
        <v>0</v>
      </c>
      <c r="L666">
        <f t="shared" si="63"/>
        <v>633</v>
      </c>
      <c r="M666">
        <f t="shared" si="65"/>
        <v>364374</v>
      </c>
      <c r="N666">
        <f t="shared" si="64"/>
        <v>1388</v>
      </c>
    </row>
    <row r="667" spans="1:14">
      <c r="A667" s="4" t="s">
        <v>7</v>
      </c>
      <c r="B667">
        <v>4</v>
      </c>
      <c r="C667">
        <f t="shared" si="60"/>
        <v>0</v>
      </c>
      <c r="D667">
        <f t="shared" si="61"/>
        <v>4</v>
      </c>
      <c r="I667" s="4" t="s">
        <v>7</v>
      </c>
      <c r="J667">
        <v>4</v>
      </c>
      <c r="K667">
        <f t="shared" si="62"/>
        <v>0</v>
      </c>
      <c r="L667">
        <f t="shared" si="63"/>
        <v>637</v>
      </c>
      <c r="M667">
        <f t="shared" si="65"/>
        <v>364374</v>
      </c>
      <c r="N667">
        <f t="shared" si="64"/>
        <v>1388</v>
      </c>
    </row>
    <row r="668" spans="1:14">
      <c r="A668" s="4" t="s">
        <v>6</v>
      </c>
      <c r="B668">
        <v>1</v>
      </c>
      <c r="C668">
        <f t="shared" si="60"/>
        <v>1</v>
      </c>
      <c r="D668">
        <f t="shared" si="61"/>
        <v>0</v>
      </c>
      <c r="I668" s="4" t="s">
        <v>6</v>
      </c>
      <c r="J668">
        <v>1</v>
      </c>
      <c r="K668">
        <f t="shared" si="62"/>
        <v>1</v>
      </c>
      <c r="L668">
        <f t="shared" si="63"/>
        <v>637</v>
      </c>
      <c r="M668">
        <f t="shared" si="65"/>
        <v>365011</v>
      </c>
      <c r="N668">
        <f t="shared" si="64"/>
        <v>1389</v>
      </c>
    </row>
    <row r="669" spans="1:14">
      <c r="A669" s="4" t="s">
        <v>7</v>
      </c>
      <c r="B669">
        <v>2</v>
      </c>
      <c r="C669">
        <f t="shared" si="60"/>
        <v>0</v>
      </c>
      <c r="D669">
        <f t="shared" si="61"/>
        <v>2</v>
      </c>
      <c r="I669" s="4" t="s">
        <v>7</v>
      </c>
      <c r="J669">
        <v>2</v>
      </c>
      <c r="K669">
        <f t="shared" si="62"/>
        <v>0</v>
      </c>
      <c r="L669">
        <f t="shared" si="63"/>
        <v>639</v>
      </c>
      <c r="M669">
        <f t="shared" si="65"/>
        <v>365011</v>
      </c>
      <c r="N669">
        <f t="shared" si="64"/>
        <v>1389</v>
      </c>
    </row>
    <row r="670" spans="1:14">
      <c r="A670" s="4" t="s">
        <v>6</v>
      </c>
      <c r="B670">
        <v>6</v>
      </c>
      <c r="C670">
        <f t="shared" si="60"/>
        <v>6</v>
      </c>
      <c r="D670">
        <f t="shared" si="61"/>
        <v>0</v>
      </c>
      <c r="I670" s="4" t="s">
        <v>6</v>
      </c>
      <c r="J670">
        <v>6</v>
      </c>
      <c r="K670">
        <f t="shared" si="62"/>
        <v>6</v>
      </c>
      <c r="L670">
        <f t="shared" si="63"/>
        <v>639</v>
      </c>
      <c r="M670">
        <f t="shared" si="65"/>
        <v>368845</v>
      </c>
      <c r="N670">
        <f t="shared" si="64"/>
        <v>1395</v>
      </c>
    </row>
    <row r="671" spans="1:14">
      <c r="A671" s="4" t="s">
        <v>8</v>
      </c>
      <c r="B671">
        <v>3</v>
      </c>
      <c r="C671">
        <f t="shared" si="60"/>
        <v>0</v>
      </c>
      <c r="D671">
        <f t="shared" si="61"/>
        <v>-3</v>
      </c>
      <c r="I671" s="4" t="s">
        <v>8</v>
      </c>
      <c r="J671">
        <v>3</v>
      </c>
      <c r="K671">
        <f t="shared" si="62"/>
        <v>0</v>
      </c>
      <c r="L671">
        <f t="shared" si="63"/>
        <v>636</v>
      </c>
      <c r="M671">
        <f t="shared" si="65"/>
        <v>368845</v>
      </c>
      <c r="N671">
        <f t="shared" si="64"/>
        <v>1395</v>
      </c>
    </row>
    <row r="672" spans="1:14">
      <c r="A672" s="4" t="s">
        <v>6</v>
      </c>
      <c r="B672">
        <v>8</v>
      </c>
      <c r="C672">
        <f t="shared" si="60"/>
        <v>8</v>
      </c>
      <c r="D672">
        <f t="shared" si="61"/>
        <v>0</v>
      </c>
      <c r="I672" s="4" t="s">
        <v>6</v>
      </c>
      <c r="J672">
        <v>8</v>
      </c>
      <c r="K672">
        <f t="shared" si="62"/>
        <v>8</v>
      </c>
      <c r="L672">
        <f t="shared" si="63"/>
        <v>636</v>
      </c>
      <c r="M672">
        <f t="shared" si="65"/>
        <v>373933</v>
      </c>
      <c r="N672">
        <f t="shared" si="64"/>
        <v>1403</v>
      </c>
    </row>
    <row r="673" spans="1:14">
      <c r="A673" s="4" t="s">
        <v>7</v>
      </c>
      <c r="B673">
        <v>6</v>
      </c>
      <c r="C673">
        <f t="shared" si="60"/>
        <v>0</v>
      </c>
      <c r="D673">
        <f t="shared" si="61"/>
        <v>6</v>
      </c>
      <c r="I673" s="4" t="s">
        <v>7</v>
      </c>
      <c r="J673">
        <v>6</v>
      </c>
      <c r="K673">
        <f t="shared" si="62"/>
        <v>0</v>
      </c>
      <c r="L673">
        <f t="shared" si="63"/>
        <v>642</v>
      </c>
      <c r="M673">
        <f t="shared" si="65"/>
        <v>373933</v>
      </c>
      <c r="N673">
        <f t="shared" si="64"/>
        <v>1403</v>
      </c>
    </row>
    <row r="674" spans="1:14">
      <c r="A674" s="4" t="s">
        <v>8</v>
      </c>
      <c r="B674">
        <v>7</v>
      </c>
      <c r="C674">
        <f t="shared" si="60"/>
        <v>0</v>
      </c>
      <c r="D674">
        <f t="shared" si="61"/>
        <v>-7</v>
      </c>
      <c r="I674" s="4" t="s">
        <v>8</v>
      </c>
      <c r="J674">
        <v>7</v>
      </c>
      <c r="K674">
        <f t="shared" si="62"/>
        <v>0</v>
      </c>
      <c r="L674">
        <f t="shared" si="63"/>
        <v>635</v>
      </c>
      <c r="M674">
        <f t="shared" si="65"/>
        <v>373933</v>
      </c>
      <c r="N674">
        <f t="shared" si="64"/>
        <v>1403</v>
      </c>
    </row>
    <row r="675" spans="1:14">
      <c r="A675" s="4" t="s">
        <v>6</v>
      </c>
      <c r="B675">
        <v>2</v>
      </c>
      <c r="C675">
        <f t="shared" si="60"/>
        <v>2</v>
      </c>
      <c r="D675">
        <f t="shared" si="61"/>
        <v>0</v>
      </c>
      <c r="I675" s="4" t="s">
        <v>6</v>
      </c>
      <c r="J675">
        <v>2</v>
      </c>
      <c r="K675">
        <f t="shared" si="62"/>
        <v>2</v>
      </c>
      <c r="L675">
        <f t="shared" si="63"/>
        <v>635</v>
      </c>
      <c r="M675">
        <f t="shared" si="65"/>
        <v>375203</v>
      </c>
      <c r="N675">
        <f t="shared" si="64"/>
        <v>1405</v>
      </c>
    </row>
    <row r="676" spans="1:14">
      <c r="A676" s="4" t="s">
        <v>6</v>
      </c>
      <c r="B676">
        <v>9</v>
      </c>
      <c r="C676">
        <f t="shared" si="60"/>
        <v>9</v>
      </c>
      <c r="D676">
        <f t="shared" si="61"/>
        <v>0</v>
      </c>
      <c r="I676" s="4" t="s">
        <v>6</v>
      </c>
      <c r="J676">
        <v>9</v>
      </c>
      <c r="K676">
        <f t="shared" si="62"/>
        <v>9</v>
      </c>
      <c r="L676">
        <f t="shared" si="63"/>
        <v>635</v>
      </c>
      <c r="M676">
        <f t="shared" si="65"/>
        <v>380918</v>
      </c>
      <c r="N676">
        <f t="shared" si="64"/>
        <v>1414</v>
      </c>
    </row>
    <row r="677" spans="1:14">
      <c r="A677" s="4" t="s">
        <v>6</v>
      </c>
      <c r="B677">
        <v>4</v>
      </c>
      <c r="C677">
        <f t="shared" si="60"/>
        <v>4</v>
      </c>
      <c r="D677">
        <f t="shared" si="61"/>
        <v>0</v>
      </c>
      <c r="I677" s="4" t="s">
        <v>6</v>
      </c>
      <c r="J677">
        <v>4</v>
      </c>
      <c r="K677">
        <f t="shared" si="62"/>
        <v>4</v>
      </c>
      <c r="L677">
        <f t="shared" si="63"/>
        <v>635</v>
      </c>
      <c r="M677">
        <f t="shared" si="65"/>
        <v>383458</v>
      </c>
      <c r="N677">
        <f t="shared" si="64"/>
        <v>1418</v>
      </c>
    </row>
    <row r="678" spans="1:14">
      <c r="A678" s="4" t="s">
        <v>6</v>
      </c>
      <c r="B678">
        <v>4</v>
      </c>
      <c r="C678">
        <f t="shared" si="60"/>
        <v>4</v>
      </c>
      <c r="D678">
        <f t="shared" si="61"/>
        <v>0</v>
      </c>
      <c r="I678" s="4" t="s">
        <v>6</v>
      </c>
      <c r="J678">
        <v>4</v>
      </c>
      <c r="K678">
        <f t="shared" si="62"/>
        <v>4</v>
      </c>
      <c r="L678">
        <f t="shared" si="63"/>
        <v>635</v>
      </c>
      <c r="M678">
        <f t="shared" si="65"/>
        <v>385998</v>
      </c>
      <c r="N678">
        <f t="shared" si="64"/>
        <v>1422</v>
      </c>
    </row>
    <row r="679" spans="1:14">
      <c r="A679" s="4" t="s">
        <v>8</v>
      </c>
      <c r="B679">
        <v>7</v>
      </c>
      <c r="C679">
        <f t="shared" si="60"/>
        <v>0</v>
      </c>
      <c r="D679">
        <f t="shared" si="61"/>
        <v>-7</v>
      </c>
      <c r="I679" s="4" t="s">
        <v>8</v>
      </c>
      <c r="J679">
        <v>7</v>
      </c>
      <c r="K679">
        <f t="shared" si="62"/>
        <v>0</v>
      </c>
      <c r="L679">
        <f t="shared" si="63"/>
        <v>628</v>
      </c>
      <c r="M679">
        <f t="shared" si="65"/>
        <v>385998</v>
      </c>
      <c r="N679">
        <f t="shared" si="64"/>
        <v>1422</v>
      </c>
    </row>
    <row r="680" spans="1:14">
      <c r="A680" s="4" t="s">
        <v>6</v>
      </c>
      <c r="B680">
        <v>6</v>
      </c>
      <c r="C680">
        <f t="shared" si="60"/>
        <v>6</v>
      </c>
      <c r="D680">
        <f t="shared" si="61"/>
        <v>0</v>
      </c>
      <c r="I680" s="4" t="s">
        <v>6</v>
      </c>
      <c r="J680">
        <v>6</v>
      </c>
      <c r="K680">
        <f t="shared" si="62"/>
        <v>6</v>
      </c>
      <c r="L680">
        <f t="shared" si="63"/>
        <v>628</v>
      </c>
      <c r="M680">
        <f t="shared" si="65"/>
        <v>389766</v>
      </c>
      <c r="N680">
        <f t="shared" si="64"/>
        <v>1428</v>
      </c>
    </row>
    <row r="681" spans="1:14">
      <c r="A681" s="4" t="s">
        <v>8</v>
      </c>
      <c r="B681">
        <v>1</v>
      </c>
      <c r="C681">
        <f t="shared" si="60"/>
        <v>0</v>
      </c>
      <c r="D681">
        <f t="shared" si="61"/>
        <v>-1</v>
      </c>
      <c r="I681" s="4" t="s">
        <v>8</v>
      </c>
      <c r="J681">
        <v>1</v>
      </c>
      <c r="K681">
        <f t="shared" si="62"/>
        <v>0</v>
      </c>
      <c r="L681">
        <f t="shared" si="63"/>
        <v>627</v>
      </c>
      <c r="M681">
        <f t="shared" si="65"/>
        <v>389766</v>
      </c>
      <c r="N681">
        <f t="shared" si="64"/>
        <v>1428</v>
      </c>
    </row>
    <row r="682" spans="1:14">
      <c r="A682" s="4" t="s">
        <v>6</v>
      </c>
      <c r="B682">
        <v>1</v>
      </c>
      <c r="C682">
        <f t="shared" si="60"/>
        <v>1</v>
      </c>
      <c r="D682">
        <f t="shared" si="61"/>
        <v>0</v>
      </c>
      <c r="I682" s="4" t="s">
        <v>6</v>
      </c>
      <c r="J682">
        <v>1</v>
      </c>
      <c r="K682">
        <f t="shared" si="62"/>
        <v>1</v>
      </c>
      <c r="L682">
        <f t="shared" si="63"/>
        <v>627</v>
      </c>
      <c r="M682">
        <f t="shared" si="65"/>
        <v>390393</v>
      </c>
      <c r="N682">
        <f t="shared" si="64"/>
        <v>1429</v>
      </c>
    </row>
    <row r="683" spans="1:14">
      <c r="A683" s="4" t="s">
        <v>6</v>
      </c>
      <c r="B683">
        <v>3</v>
      </c>
      <c r="C683">
        <f t="shared" si="60"/>
        <v>3</v>
      </c>
      <c r="D683">
        <f t="shared" si="61"/>
        <v>0</v>
      </c>
      <c r="I683" s="4" t="s">
        <v>6</v>
      </c>
      <c r="J683">
        <v>3</v>
      </c>
      <c r="K683">
        <f t="shared" si="62"/>
        <v>3</v>
      </c>
      <c r="L683">
        <f t="shared" si="63"/>
        <v>627</v>
      </c>
      <c r="M683">
        <f t="shared" si="65"/>
        <v>392274</v>
      </c>
      <c r="N683">
        <f t="shared" si="64"/>
        <v>1432</v>
      </c>
    </row>
    <row r="684" spans="1:14">
      <c r="A684" s="4" t="s">
        <v>7</v>
      </c>
      <c r="B684">
        <v>4</v>
      </c>
      <c r="C684">
        <f t="shared" si="60"/>
        <v>0</v>
      </c>
      <c r="D684">
        <f t="shared" si="61"/>
        <v>4</v>
      </c>
      <c r="I684" s="4" t="s">
        <v>7</v>
      </c>
      <c r="J684">
        <v>4</v>
      </c>
      <c r="K684">
        <f t="shared" si="62"/>
        <v>0</v>
      </c>
      <c r="L684">
        <f t="shared" si="63"/>
        <v>631</v>
      </c>
      <c r="M684">
        <f t="shared" si="65"/>
        <v>392274</v>
      </c>
      <c r="N684">
        <f t="shared" si="64"/>
        <v>1432</v>
      </c>
    </row>
    <row r="685" spans="1:14">
      <c r="A685" s="4" t="s">
        <v>8</v>
      </c>
      <c r="B685">
        <v>7</v>
      </c>
      <c r="C685">
        <f t="shared" si="60"/>
        <v>0</v>
      </c>
      <c r="D685">
        <f t="shared" si="61"/>
        <v>-7</v>
      </c>
      <c r="I685" s="4" t="s">
        <v>8</v>
      </c>
      <c r="J685">
        <v>7</v>
      </c>
      <c r="K685">
        <f t="shared" si="62"/>
        <v>0</v>
      </c>
      <c r="L685">
        <f t="shared" si="63"/>
        <v>624</v>
      </c>
      <c r="M685">
        <f t="shared" si="65"/>
        <v>392274</v>
      </c>
      <c r="N685">
        <f t="shared" si="64"/>
        <v>1432</v>
      </c>
    </row>
    <row r="686" spans="1:14">
      <c r="A686" s="4" t="s">
        <v>6</v>
      </c>
      <c r="B686">
        <v>8</v>
      </c>
      <c r="C686">
        <f t="shared" si="60"/>
        <v>8</v>
      </c>
      <c r="D686">
        <f t="shared" si="61"/>
        <v>0</v>
      </c>
      <c r="I686" s="4" t="s">
        <v>6</v>
      </c>
      <c r="J686">
        <v>8</v>
      </c>
      <c r="K686">
        <f t="shared" si="62"/>
        <v>8</v>
      </c>
      <c r="L686">
        <f t="shared" si="63"/>
        <v>624</v>
      </c>
      <c r="M686">
        <f t="shared" si="65"/>
        <v>397266</v>
      </c>
      <c r="N686">
        <f t="shared" si="64"/>
        <v>1440</v>
      </c>
    </row>
    <row r="687" spans="1:14">
      <c r="A687" s="4" t="s">
        <v>6</v>
      </c>
      <c r="B687">
        <v>4</v>
      </c>
      <c r="C687">
        <f t="shared" si="60"/>
        <v>4</v>
      </c>
      <c r="D687">
        <f t="shared" si="61"/>
        <v>0</v>
      </c>
      <c r="I687" s="4" t="s">
        <v>6</v>
      </c>
      <c r="J687">
        <v>4</v>
      </c>
      <c r="K687">
        <f t="shared" si="62"/>
        <v>4</v>
      </c>
      <c r="L687">
        <f t="shared" si="63"/>
        <v>624</v>
      </c>
      <c r="M687">
        <f t="shared" si="65"/>
        <v>399762</v>
      </c>
      <c r="N687">
        <f t="shared" si="64"/>
        <v>1444</v>
      </c>
    </row>
    <row r="688" spans="1:14">
      <c r="A688" s="4" t="s">
        <v>7</v>
      </c>
      <c r="B688">
        <v>8</v>
      </c>
      <c r="C688">
        <f t="shared" si="60"/>
        <v>0</v>
      </c>
      <c r="D688">
        <f t="shared" si="61"/>
        <v>8</v>
      </c>
      <c r="I688" s="4" t="s">
        <v>7</v>
      </c>
      <c r="J688">
        <v>8</v>
      </c>
      <c r="K688">
        <f t="shared" si="62"/>
        <v>0</v>
      </c>
      <c r="L688">
        <f t="shared" si="63"/>
        <v>632</v>
      </c>
      <c r="M688">
        <f t="shared" si="65"/>
        <v>399762</v>
      </c>
      <c r="N688">
        <f t="shared" si="64"/>
        <v>1444</v>
      </c>
    </row>
    <row r="689" spans="1:14">
      <c r="A689" s="4" t="s">
        <v>6</v>
      </c>
      <c r="B689">
        <v>4</v>
      </c>
      <c r="C689">
        <f t="shared" si="60"/>
        <v>4</v>
      </c>
      <c r="D689">
        <f t="shared" si="61"/>
        <v>0</v>
      </c>
      <c r="I689" s="4" t="s">
        <v>6</v>
      </c>
      <c r="J689">
        <v>4</v>
      </c>
      <c r="K689">
        <f t="shared" si="62"/>
        <v>4</v>
      </c>
      <c r="L689">
        <f t="shared" si="63"/>
        <v>632</v>
      </c>
      <c r="M689">
        <f t="shared" si="65"/>
        <v>402290</v>
      </c>
      <c r="N689">
        <f t="shared" si="64"/>
        <v>1448</v>
      </c>
    </row>
    <row r="690" spans="1:14">
      <c r="A690" s="4" t="s">
        <v>7</v>
      </c>
      <c r="B690">
        <v>8</v>
      </c>
      <c r="C690">
        <f t="shared" si="60"/>
        <v>0</v>
      </c>
      <c r="D690">
        <f t="shared" si="61"/>
        <v>8</v>
      </c>
      <c r="I690" s="4" t="s">
        <v>7</v>
      </c>
      <c r="J690">
        <v>8</v>
      </c>
      <c r="K690">
        <f t="shared" si="62"/>
        <v>0</v>
      </c>
      <c r="L690">
        <f t="shared" si="63"/>
        <v>640</v>
      </c>
      <c r="M690">
        <f t="shared" si="65"/>
        <v>402290</v>
      </c>
      <c r="N690">
        <f t="shared" si="64"/>
        <v>1448</v>
      </c>
    </row>
    <row r="691" spans="1:14">
      <c r="A691" s="4" t="s">
        <v>6</v>
      </c>
      <c r="B691">
        <v>9</v>
      </c>
      <c r="C691">
        <f t="shared" si="60"/>
        <v>9</v>
      </c>
      <c r="D691">
        <f t="shared" si="61"/>
        <v>0</v>
      </c>
      <c r="I691" s="4" t="s">
        <v>6</v>
      </c>
      <c r="J691">
        <v>9</v>
      </c>
      <c r="K691">
        <f t="shared" si="62"/>
        <v>9</v>
      </c>
      <c r="L691">
        <f t="shared" si="63"/>
        <v>640</v>
      </c>
      <c r="M691">
        <f t="shared" si="65"/>
        <v>408050</v>
      </c>
      <c r="N691">
        <f t="shared" si="64"/>
        <v>1457</v>
      </c>
    </row>
    <row r="692" spans="1:14">
      <c r="A692" s="4" t="s">
        <v>7</v>
      </c>
      <c r="B692">
        <v>3</v>
      </c>
      <c r="C692">
        <f t="shared" si="60"/>
        <v>0</v>
      </c>
      <c r="D692">
        <f t="shared" si="61"/>
        <v>3</v>
      </c>
      <c r="I692" s="4" t="s">
        <v>7</v>
      </c>
      <c r="J692">
        <v>3</v>
      </c>
      <c r="K692">
        <f t="shared" si="62"/>
        <v>0</v>
      </c>
      <c r="L692">
        <f t="shared" si="63"/>
        <v>643</v>
      </c>
      <c r="M692">
        <f t="shared" si="65"/>
        <v>408050</v>
      </c>
      <c r="N692">
        <f t="shared" si="64"/>
        <v>1457</v>
      </c>
    </row>
    <row r="693" spans="1:14">
      <c r="A693" s="4" t="s">
        <v>7</v>
      </c>
      <c r="B693">
        <v>4</v>
      </c>
      <c r="C693">
        <f t="shared" si="60"/>
        <v>0</v>
      </c>
      <c r="D693">
        <f t="shared" si="61"/>
        <v>4</v>
      </c>
      <c r="I693" s="4" t="s">
        <v>7</v>
      </c>
      <c r="J693">
        <v>4</v>
      </c>
      <c r="K693">
        <f t="shared" si="62"/>
        <v>0</v>
      </c>
      <c r="L693">
        <f t="shared" si="63"/>
        <v>647</v>
      </c>
      <c r="M693">
        <f t="shared" si="65"/>
        <v>408050</v>
      </c>
      <c r="N693">
        <f t="shared" si="64"/>
        <v>1457</v>
      </c>
    </row>
    <row r="694" spans="1:14">
      <c r="A694" s="4" t="s">
        <v>8</v>
      </c>
      <c r="B694">
        <v>6</v>
      </c>
      <c r="C694">
        <f t="shared" si="60"/>
        <v>0</v>
      </c>
      <c r="D694">
        <f t="shared" si="61"/>
        <v>-6</v>
      </c>
      <c r="I694" s="4" t="s">
        <v>8</v>
      </c>
      <c r="J694">
        <v>6</v>
      </c>
      <c r="K694">
        <f t="shared" si="62"/>
        <v>0</v>
      </c>
      <c r="L694">
        <f t="shared" si="63"/>
        <v>641</v>
      </c>
      <c r="M694">
        <f t="shared" si="65"/>
        <v>408050</v>
      </c>
      <c r="N694">
        <f t="shared" si="64"/>
        <v>1457</v>
      </c>
    </row>
    <row r="695" spans="1:14">
      <c r="A695" s="4" t="s">
        <v>8</v>
      </c>
      <c r="B695">
        <v>1</v>
      </c>
      <c r="C695">
        <f t="shared" si="60"/>
        <v>0</v>
      </c>
      <c r="D695">
        <f t="shared" si="61"/>
        <v>-1</v>
      </c>
      <c r="I695" s="4" t="s">
        <v>8</v>
      </c>
      <c r="J695">
        <v>1</v>
      </c>
      <c r="K695">
        <f t="shared" si="62"/>
        <v>0</v>
      </c>
      <c r="L695">
        <f t="shared" si="63"/>
        <v>640</v>
      </c>
      <c r="M695">
        <f t="shared" si="65"/>
        <v>408050</v>
      </c>
      <c r="N695">
        <f t="shared" si="64"/>
        <v>1457</v>
      </c>
    </row>
    <row r="696" spans="1:14">
      <c r="A696" s="4" t="s">
        <v>6</v>
      </c>
      <c r="B696">
        <v>7</v>
      </c>
      <c r="C696">
        <f t="shared" si="60"/>
        <v>7</v>
      </c>
      <c r="D696">
        <f t="shared" si="61"/>
        <v>0</v>
      </c>
      <c r="I696" s="4" t="s">
        <v>6</v>
      </c>
      <c r="J696">
        <v>7</v>
      </c>
      <c r="K696">
        <f t="shared" si="62"/>
        <v>7</v>
      </c>
      <c r="L696">
        <f t="shared" si="63"/>
        <v>640</v>
      </c>
      <c r="M696">
        <f t="shared" si="65"/>
        <v>412530</v>
      </c>
      <c r="N696">
        <f t="shared" si="64"/>
        <v>1464</v>
      </c>
    </row>
    <row r="697" spans="1:14">
      <c r="A697" s="4" t="s">
        <v>8</v>
      </c>
      <c r="B697">
        <v>3</v>
      </c>
      <c r="C697">
        <f t="shared" si="60"/>
        <v>0</v>
      </c>
      <c r="D697">
        <f t="shared" si="61"/>
        <v>-3</v>
      </c>
      <c r="I697" s="4" t="s">
        <v>8</v>
      </c>
      <c r="J697">
        <v>3</v>
      </c>
      <c r="K697">
        <f t="shared" si="62"/>
        <v>0</v>
      </c>
      <c r="L697">
        <f t="shared" si="63"/>
        <v>637</v>
      </c>
      <c r="M697">
        <f t="shared" si="65"/>
        <v>412530</v>
      </c>
      <c r="N697">
        <f t="shared" si="64"/>
        <v>1464</v>
      </c>
    </row>
    <row r="698" spans="1:14">
      <c r="A698" s="4" t="s">
        <v>6</v>
      </c>
      <c r="B698">
        <v>5</v>
      </c>
      <c r="C698">
        <f t="shared" si="60"/>
        <v>5</v>
      </c>
      <c r="D698">
        <f t="shared" si="61"/>
        <v>0</v>
      </c>
      <c r="I698" s="4" t="s">
        <v>6</v>
      </c>
      <c r="J698">
        <v>5</v>
      </c>
      <c r="K698">
        <f t="shared" si="62"/>
        <v>5</v>
      </c>
      <c r="L698">
        <f t="shared" si="63"/>
        <v>637</v>
      </c>
      <c r="M698">
        <f t="shared" si="65"/>
        <v>415715</v>
      </c>
      <c r="N698">
        <f t="shared" si="64"/>
        <v>1469</v>
      </c>
    </row>
    <row r="699" spans="1:14">
      <c r="A699" s="4" t="s">
        <v>6</v>
      </c>
      <c r="B699">
        <v>4</v>
      </c>
      <c r="C699">
        <f t="shared" si="60"/>
        <v>4</v>
      </c>
      <c r="D699">
        <f t="shared" si="61"/>
        <v>0</v>
      </c>
      <c r="I699" s="4" t="s">
        <v>6</v>
      </c>
      <c r="J699">
        <v>4</v>
      </c>
      <c r="K699">
        <f t="shared" si="62"/>
        <v>4</v>
      </c>
      <c r="L699">
        <f t="shared" si="63"/>
        <v>637</v>
      </c>
      <c r="M699">
        <f t="shared" si="65"/>
        <v>418263</v>
      </c>
      <c r="N699">
        <f t="shared" si="64"/>
        <v>1473</v>
      </c>
    </row>
    <row r="700" spans="1:14">
      <c r="A700" s="4" t="s">
        <v>6</v>
      </c>
      <c r="B700">
        <v>5</v>
      </c>
      <c r="C700">
        <f t="shared" si="60"/>
        <v>5</v>
      </c>
      <c r="D700">
        <f t="shared" si="61"/>
        <v>0</v>
      </c>
      <c r="I700" s="4" t="s">
        <v>6</v>
      </c>
      <c r="J700">
        <v>5</v>
      </c>
      <c r="K700">
        <f t="shared" si="62"/>
        <v>5</v>
      </c>
      <c r="L700">
        <f t="shared" si="63"/>
        <v>637</v>
      </c>
      <c r="M700">
        <f t="shared" si="65"/>
        <v>421448</v>
      </c>
      <c r="N700">
        <f t="shared" si="64"/>
        <v>1478</v>
      </c>
    </row>
    <row r="701" spans="1:14">
      <c r="A701" s="4" t="s">
        <v>6</v>
      </c>
      <c r="B701">
        <v>7</v>
      </c>
      <c r="C701">
        <f t="shared" si="60"/>
        <v>7</v>
      </c>
      <c r="D701">
        <f t="shared" si="61"/>
        <v>0</v>
      </c>
      <c r="I701" s="4" t="s">
        <v>6</v>
      </c>
      <c r="J701">
        <v>7</v>
      </c>
      <c r="K701">
        <f t="shared" si="62"/>
        <v>7</v>
      </c>
      <c r="L701">
        <f t="shared" si="63"/>
        <v>637</v>
      </c>
      <c r="M701">
        <f t="shared" si="65"/>
        <v>425907</v>
      </c>
      <c r="N701">
        <f t="shared" si="64"/>
        <v>1485</v>
      </c>
    </row>
    <row r="702" spans="1:14">
      <c r="A702" s="4" t="s">
        <v>6</v>
      </c>
      <c r="B702">
        <v>1</v>
      </c>
      <c r="C702">
        <f t="shared" si="60"/>
        <v>1</v>
      </c>
      <c r="D702">
        <f t="shared" si="61"/>
        <v>0</v>
      </c>
      <c r="I702" s="4" t="s">
        <v>6</v>
      </c>
      <c r="J702">
        <v>1</v>
      </c>
      <c r="K702">
        <f t="shared" si="62"/>
        <v>1</v>
      </c>
      <c r="L702">
        <f t="shared" si="63"/>
        <v>637</v>
      </c>
      <c r="M702">
        <f t="shared" si="65"/>
        <v>426544</v>
      </c>
      <c r="N702">
        <f t="shared" si="64"/>
        <v>1486</v>
      </c>
    </row>
    <row r="703" spans="1:14">
      <c r="A703" s="4" t="s">
        <v>7</v>
      </c>
      <c r="B703">
        <v>3</v>
      </c>
      <c r="C703">
        <f t="shared" si="60"/>
        <v>0</v>
      </c>
      <c r="D703">
        <f t="shared" si="61"/>
        <v>3</v>
      </c>
      <c r="I703" s="4" t="s">
        <v>7</v>
      </c>
      <c r="J703">
        <v>3</v>
      </c>
      <c r="K703">
        <f t="shared" si="62"/>
        <v>0</v>
      </c>
      <c r="L703">
        <f t="shared" si="63"/>
        <v>640</v>
      </c>
      <c r="M703">
        <f t="shared" si="65"/>
        <v>426544</v>
      </c>
      <c r="N703">
        <f t="shared" si="64"/>
        <v>1486</v>
      </c>
    </row>
    <row r="704" spans="1:14">
      <c r="A704" s="4" t="s">
        <v>8</v>
      </c>
      <c r="B704">
        <v>5</v>
      </c>
      <c r="C704">
        <f t="shared" si="60"/>
        <v>0</v>
      </c>
      <c r="D704">
        <f t="shared" si="61"/>
        <v>-5</v>
      </c>
      <c r="I704" s="4" t="s">
        <v>8</v>
      </c>
      <c r="J704">
        <v>5</v>
      </c>
      <c r="K704">
        <f t="shared" si="62"/>
        <v>0</v>
      </c>
      <c r="L704">
        <f t="shared" si="63"/>
        <v>635</v>
      </c>
      <c r="M704">
        <f t="shared" si="65"/>
        <v>426544</v>
      </c>
      <c r="N704">
        <f t="shared" si="64"/>
        <v>1486</v>
      </c>
    </row>
    <row r="705" spans="1:14">
      <c r="A705" s="4" t="s">
        <v>6</v>
      </c>
      <c r="B705">
        <v>7</v>
      </c>
      <c r="C705">
        <f t="shared" si="60"/>
        <v>7</v>
      </c>
      <c r="D705">
        <f t="shared" si="61"/>
        <v>0</v>
      </c>
      <c r="I705" s="4" t="s">
        <v>6</v>
      </c>
      <c r="J705">
        <v>7</v>
      </c>
      <c r="K705">
        <f t="shared" si="62"/>
        <v>7</v>
      </c>
      <c r="L705">
        <f t="shared" si="63"/>
        <v>635</v>
      </c>
      <c r="M705">
        <f t="shared" si="65"/>
        <v>430989</v>
      </c>
      <c r="N705">
        <f t="shared" si="64"/>
        <v>1493</v>
      </c>
    </row>
    <row r="706" spans="1:14">
      <c r="A706" s="4" t="s">
        <v>6</v>
      </c>
      <c r="B706">
        <v>4</v>
      </c>
      <c r="C706">
        <f t="shared" si="60"/>
        <v>4</v>
      </c>
      <c r="D706">
        <f t="shared" si="61"/>
        <v>0</v>
      </c>
      <c r="I706" s="4" t="s">
        <v>6</v>
      </c>
      <c r="J706">
        <v>4</v>
      </c>
      <c r="K706">
        <f t="shared" si="62"/>
        <v>4</v>
      </c>
      <c r="L706">
        <f t="shared" si="63"/>
        <v>635</v>
      </c>
      <c r="M706">
        <f t="shared" si="65"/>
        <v>433529</v>
      </c>
      <c r="N706">
        <f t="shared" si="64"/>
        <v>1497</v>
      </c>
    </row>
    <row r="707" spans="1:14">
      <c r="A707" s="4" t="s">
        <v>7</v>
      </c>
      <c r="B707">
        <v>9</v>
      </c>
      <c r="C707">
        <f t="shared" si="60"/>
        <v>0</v>
      </c>
      <c r="D707">
        <f t="shared" si="61"/>
        <v>9</v>
      </c>
      <c r="I707" s="4" t="s">
        <v>7</v>
      </c>
      <c r="J707">
        <v>9</v>
      </c>
      <c r="K707">
        <f t="shared" si="62"/>
        <v>0</v>
      </c>
      <c r="L707">
        <f t="shared" si="63"/>
        <v>644</v>
      </c>
      <c r="M707">
        <f t="shared" si="65"/>
        <v>433529</v>
      </c>
      <c r="N707">
        <f t="shared" si="64"/>
        <v>1497</v>
      </c>
    </row>
    <row r="708" spans="1:14">
      <c r="A708" s="4" t="s">
        <v>7</v>
      </c>
      <c r="B708">
        <v>6</v>
      </c>
      <c r="C708">
        <f t="shared" ref="C708:C771" si="66">IF(A708=$C$2,B708,0)</f>
        <v>0</v>
      </c>
      <c r="D708">
        <f t="shared" ref="D708:D771" si="67">IF(A708="Down",B708,IF(A708="Up",0-B708,0))</f>
        <v>6</v>
      </c>
      <c r="I708" s="4" t="s">
        <v>7</v>
      </c>
      <c r="J708">
        <v>6</v>
      </c>
      <c r="K708">
        <f t="shared" ref="K708:K771" si="68">IF(I708=$C$2,J708,0)</f>
        <v>0</v>
      </c>
      <c r="L708">
        <f t="shared" ref="L708:L771" si="69">IF(I708="Down",J708,IF(I708="Up",0-J708,0))+L707</f>
        <v>650</v>
      </c>
      <c r="M708">
        <f t="shared" si="65"/>
        <v>433529</v>
      </c>
      <c r="N708">
        <f t="shared" si="64"/>
        <v>1497</v>
      </c>
    </row>
    <row r="709" spans="1:14">
      <c r="A709" s="4" t="s">
        <v>7</v>
      </c>
      <c r="B709">
        <v>7</v>
      </c>
      <c r="C709">
        <f t="shared" si="66"/>
        <v>0</v>
      </c>
      <c r="D709">
        <f t="shared" si="67"/>
        <v>7</v>
      </c>
      <c r="I709" s="4" t="s">
        <v>7</v>
      </c>
      <c r="J709">
        <v>7</v>
      </c>
      <c r="K709">
        <f t="shared" si="68"/>
        <v>0</v>
      </c>
      <c r="L709">
        <f t="shared" si="69"/>
        <v>657</v>
      </c>
      <c r="M709">
        <f t="shared" si="65"/>
        <v>433529</v>
      </c>
      <c r="N709">
        <f t="shared" ref="N709:N772" si="70">N708+K709</f>
        <v>1497</v>
      </c>
    </row>
    <row r="710" spans="1:14">
      <c r="A710" s="4" t="s">
        <v>8</v>
      </c>
      <c r="B710">
        <v>3</v>
      </c>
      <c r="C710">
        <f t="shared" si="66"/>
        <v>0</v>
      </c>
      <c r="D710">
        <f t="shared" si="67"/>
        <v>-3</v>
      </c>
      <c r="I710" s="4" t="s">
        <v>8</v>
      </c>
      <c r="J710">
        <v>3</v>
      </c>
      <c r="K710">
        <f t="shared" si="68"/>
        <v>0</v>
      </c>
      <c r="L710">
        <f t="shared" si="69"/>
        <v>654</v>
      </c>
      <c r="M710">
        <f t="shared" ref="M710:M773" si="71">M709+(K710*L709)</f>
        <v>433529</v>
      </c>
      <c r="N710">
        <f t="shared" si="70"/>
        <v>1497</v>
      </c>
    </row>
    <row r="711" spans="1:14">
      <c r="A711" s="4" t="s">
        <v>8</v>
      </c>
      <c r="B711">
        <v>7</v>
      </c>
      <c r="C711">
        <f t="shared" si="66"/>
        <v>0</v>
      </c>
      <c r="D711">
        <f t="shared" si="67"/>
        <v>-7</v>
      </c>
      <c r="I711" s="4" t="s">
        <v>8</v>
      </c>
      <c r="J711">
        <v>7</v>
      </c>
      <c r="K711">
        <f t="shared" si="68"/>
        <v>0</v>
      </c>
      <c r="L711">
        <f t="shared" si="69"/>
        <v>647</v>
      </c>
      <c r="M711">
        <f t="shared" si="71"/>
        <v>433529</v>
      </c>
      <c r="N711">
        <f t="shared" si="70"/>
        <v>1497</v>
      </c>
    </row>
    <row r="712" spans="1:14">
      <c r="A712" s="4" t="s">
        <v>8</v>
      </c>
      <c r="B712">
        <v>8</v>
      </c>
      <c r="C712">
        <f t="shared" si="66"/>
        <v>0</v>
      </c>
      <c r="D712">
        <f t="shared" si="67"/>
        <v>-8</v>
      </c>
      <c r="I712" s="4" t="s">
        <v>8</v>
      </c>
      <c r="J712">
        <v>8</v>
      </c>
      <c r="K712">
        <f t="shared" si="68"/>
        <v>0</v>
      </c>
      <c r="L712">
        <f t="shared" si="69"/>
        <v>639</v>
      </c>
      <c r="M712">
        <f t="shared" si="71"/>
        <v>433529</v>
      </c>
      <c r="N712">
        <f t="shared" si="70"/>
        <v>1497</v>
      </c>
    </row>
    <row r="713" spans="1:14">
      <c r="A713" s="4" t="s">
        <v>8</v>
      </c>
      <c r="B713">
        <v>9</v>
      </c>
      <c r="C713">
        <f t="shared" si="66"/>
        <v>0</v>
      </c>
      <c r="D713">
        <f t="shared" si="67"/>
        <v>-9</v>
      </c>
      <c r="I713" s="4" t="s">
        <v>8</v>
      </c>
      <c r="J713">
        <v>9</v>
      </c>
      <c r="K713">
        <f t="shared" si="68"/>
        <v>0</v>
      </c>
      <c r="L713">
        <f t="shared" si="69"/>
        <v>630</v>
      </c>
      <c r="M713">
        <f t="shared" si="71"/>
        <v>433529</v>
      </c>
      <c r="N713">
        <f t="shared" si="70"/>
        <v>1497</v>
      </c>
    </row>
    <row r="714" spans="1:14">
      <c r="A714" s="4" t="s">
        <v>7</v>
      </c>
      <c r="B714">
        <v>4</v>
      </c>
      <c r="C714">
        <f t="shared" si="66"/>
        <v>0</v>
      </c>
      <c r="D714">
        <f t="shared" si="67"/>
        <v>4</v>
      </c>
      <c r="I714" s="4" t="s">
        <v>7</v>
      </c>
      <c r="J714">
        <v>4</v>
      </c>
      <c r="K714">
        <f t="shared" si="68"/>
        <v>0</v>
      </c>
      <c r="L714">
        <f t="shared" si="69"/>
        <v>634</v>
      </c>
      <c r="M714">
        <f t="shared" si="71"/>
        <v>433529</v>
      </c>
      <c r="N714">
        <f t="shared" si="70"/>
        <v>1497</v>
      </c>
    </row>
    <row r="715" spans="1:14">
      <c r="A715" s="4" t="s">
        <v>8</v>
      </c>
      <c r="B715">
        <v>1</v>
      </c>
      <c r="C715">
        <f t="shared" si="66"/>
        <v>0</v>
      </c>
      <c r="D715">
        <f t="shared" si="67"/>
        <v>-1</v>
      </c>
      <c r="I715" s="4" t="s">
        <v>8</v>
      </c>
      <c r="J715">
        <v>1</v>
      </c>
      <c r="K715">
        <f t="shared" si="68"/>
        <v>0</v>
      </c>
      <c r="L715">
        <f t="shared" si="69"/>
        <v>633</v>
      </c>
      <c r="M715">
        <f t="shared" si="71"/>
        <v>433529</v>
      </c>
      <c r="N715">
        <f t="shared" si="70"/>
        <v>1497</v>
      </c>
    </row>
    <row r="716" spans="1:14">
      <c r="A716" s="4" t="s">
        <v>6</v>
      </c>
      <c r="B716">
        <v>1</v>
      </c>
      <c r="C716">
        <f t="shared" si="66"/>
        <v>1</v>
      </c>
      <c r="D716">
        <f t="shared" si="67"/>
        <v>0</v>
      </c>
      <c r="I716" s="4" t="s">
        <v>6</v>
      </c>
      <c r="J716">
        <v>1</v>
      </c>
      <c r="K716">
        <f t="shared" si="68"/>
        <v>1</v>
      </c>
      <c r="L716">
        <f t="shared" si="69"/>
        <v>633</v>
      </c>
      <c r="M716">
        <f t="shared" si="71"/>
        <v>434162</v>
      </c>
      <c r="N716">
        <f t="shared" si="70"/>
        <v>1498</v>
      </c>
    </row>
    <row r="717" spans="1:14">
      <c r="A717" s="4" t="s">
        <v>8</v>
      </c>
      <c r="B717">
        <v>3</v>
      </c>
      <c r="C717">
        <f t="shared" si="66"/>
        <v>0</v>
      </c>
      <c r="D717">
        <f t="shared" si="67"/>
        <v>-3</v>
      </c>
      <c r="I717" s="4" t="s">
        <v>8</v>
      </c>
      <c r="J717">
        <v>3</v>
      </c>
      <c r="K717">
        <f t="shared" si="68"/>
        <v>0</v>
      </c>
      <c r="L717">
        <f t="shared" si="69"/>
        <v>630</v>
      </c>
      <c r="M717">
        <f t="shared" si="71"/>
        <v>434162</v>
      </c>
      <c r="N717">
        <f t="shared" si="70"/>
        <v>1498</v>
      </c>
    </row>
    <row r="718" spans="1:14">
      <c r="A718" s="4" t="s">
        <v>6</v>
      </c>
      <c r="B718">
        <v>6</v>
      </c>
      <c r="C718">
        <f t="shared" si="66"/>
        <v>6</v>
      </c>
      <c r="D718">
        <f t="shared" si="67"/>
        <v>0</v>
      </c>
      <c r="I718" s="4" t="s">
        <v>6</v>
      </c>
      <c r="J718">
        <v>6</v>
      </c>
      <c r="K718">
        <f t="shared" si="68"/>
        <v>6</v>
      </c>
      <c r="L718">
        <f t="shared" si="69"/>
        <v>630</v>
      </c>
      <c r="M718">
        <f t="shared" si="71"/>
        <v>437942</v>
      </c>
      <c r="N718">
        <f t="shared" si="70"/>
        <v>1504</v>
      </c>
    </row>
    <row r="719" spans="1:14">
      <c r="A719" s="4" t="s">
        <v>7</v>
      </c>
      <c r="B719">
        <v>8</v>
      </c>
      <c r="C719">
        <f t="shared" si="66"/>
        <v>0</v>
      </c>
      <c r="D719">
        <f t="shared" si="67"/>
        <v>8</v>
      </c>
      <c r="I719" s="4" t="s">
        <v>7</v>
      </c>
      <c r="J719">
        <v>8</v>
      </c>
      <c r="K719">
        <f t="shared" si="68"/>
        <v>0</v>
      </c>
      <c r="L719">
        <f t="shared" si="69"/>
        <v>638</v>
      </c>
      <c r="M719">
        <f t="shared" si="71"/>
        <v>437942</v>
      </c>
      <c r="N719">
        <f t="shared" si="70"/>
        <v>1504</v>
      </c>
    </row>
    <row r="720" spans="1:14">
      <c r="A720" s="4" t="s">
        <v>6</v>
      </c>
      <c r="B720">
        <v>4</v>
      </c>
      <c r="C720">
        <f t="shared" si="66"/>
        <v>4</v>
      </c>
      <c r="D720">
        <f t="shared" si="67"/>
        <v>0</v>
      </c>
      <c r="I720" s="4" t="s">
        <v>6</v>
      </c>
      <c r="J720">
        <v>4</v>
      </c>
      <c r="K720">
        <f t="shared" si="68"/>
        <v>4</v>
      </c>
      <c r="L720">
        <f t="shared" si="69"/>
        <v>638</v>
      </c>
      <c r="M720">
        <f t="shared" si="71"/>
        <v>440494</v>
      </c>
      <c r="N720">
        <f t="shared" si="70"/>
        <v>1508</v>
      </c>
    </row>
    <row r="721" spans="1:14">
      <c r="A721" s="4" t="s">
        <v>7</v>
      </c>
      <c r="B721">
        <v>7</v>
      </c>
      <c r="C721">
        <f t="shared" si="66"/>
        <v>0</v>
      </c>
      <c r="D721">
        <f t="shared" si="67"/>
        <v>7</v>
      </c>
      <c r="I721" s="4" t="s">
        <v>7</v>
      </c>
      <c r="J721">
        <v>7</v>
      </c>
      <c r="K721">
        <f t="shared" si="68"/>
        <v>0</v>
      </c>
      <c r="L721">
        <f t="shared" si="69"/>
        <v>645</v>
      </c>
      <c r="M721">
        <f t="shared" si="71"/>
        <v>440494</v>
      </c>
      <c r="N721">
        <f t="shared" si="70"/>
        <v>1508</v>
      </c>
    </row>
    <row r="722" spans="1:14">
      <c r="A722" s="4" t="s">
        <v>7</v>
      </c>
      <c r="B722">
        <v>5</v>
      </c>
      <c r="C722">
        <f t="shared" si="66"/>
        <v>0</v>
      </c>
      <c r="D722">
        <f t="shared" si="67"/>
        <v>5</v>
      </c>
      <c r="I722" s="4" t="s">
        <v>7</v>
      </c>
      <c r="J722">
        <v>5</v>
      </c>
      <c r="K722">
        <f t="shared" si="68"/>
        <v>0</v>
      </c>
      <c r="L722">
        <f t="shared" si="69"/>
        <v>650</v>
      </c>
      <c r="M722">
        <f t="shared" si="71"/>
        <v>440494</v>
      </c>
      <c r="N722">
        <f t="shared" si="70"/>
        <v>1508</v>
      </c>
    </row>
    <row r="723" spans="1:14">
      <c r="A723" s="4" t="s">
        <v>7</v>
      </c>
      <c r="B723">
        <v>4</v>
      </c>
      <c r="C723">
        <f t="shared" si="66"/>
        <v>0</v>
      </c>
      <c r="D723">
        <f t="shared" si="67"/>
        <v>4</v>
      </c>
      <c r="I723" s="4" t="s">
        <v>7</v>
      </c>
      <c r="J723">
        <v>4</v>
      </c>
      <c r="K723">
        <f t="shared" si="68"/>
        <v>0</v>
      </c>
      <c r="L723">
        <f t="shared" si="69"/>
        <v>654</v>
      </c>
      <c r="M723">
        <f t="shared" si="71"/>
        <v>440494</v>
      </c>
      <c r="N723">
        <f t="shared" si="70"/>
        <v>1508</v>
      </c>
    </row>
    <row r="724" spans="1:14">
      <c r="A724" s="4" t="s">
        <v>6</v>
      </c>
      <c r="B724">
        <v>7</v>
      </c>
      <c r="C724">
        <f t="shared" si="66"/>
        <v>7</v>
      </c>
      <c r="D724">
        <f t="shared" si="67"/>
        <v>0</v>
      </c>
      <c r="I724" s="4" t="s">
        <v>6</v>
      </c>
      <c r="J724">
        <v>7</v>
      </c>
      <c r="K724">
        <f t="shared" si="68"/>
        <v>7</v>
      </c>
      <c r="L724">
        <f t="shared" si="69"/>
        <v>654</v>
      </c>
      <c r="M724">
        <f t="shared" si="71"/>
        <v>445072</v>
      </c>
      <c r="N724">
        <f t="shared" si="70"/>
        <v>1515</v>
      </c>
    </row>
    <row r="725" spans="1:14">
      <c r="A725" s="4" t="s">
        <v>6</v>
      </c>
      <c r="B725">
        <v>5</v>
      </c>
      <c r="C725">
        <f t="shared" si="66"/>
        <v>5</v>
      </c>
      <c r="D725">
        <f t="shared" si="67"/>
        <v>0</v>
      </c>
      <c r="I725" s="4" t="s">
        <v>6</v>
      </c>
      <c r="J725">
        <v>5</v>
      </c>
      <c r="K725">
        <f t="shared" si="68"/>
        <v>5</v>
      </c>
      <c r="L725">
        <f t="shared" si="69"/>
        <v>654</v>
      </c>
      <c r="M725">
        <f t="shared" si="71"/>
        <v>448342</v>
      </c>
      <c r="N725">
        <f t="shared" si="70"/>
        <v>1520</v>
      </c>
    </row>
    <row r="726" spans="1:14">
      <c r="A726" s="4" t="s">
        <v>7</v>
      </c>
      <c r="B726">
        <v>4</v>
      </c>
      <c r="C726">
        <f t="shared" si="66"/>
        <v>0</v>
      </c>
      <c r="D726">
        <f t="shared" si="67"/>
        <v>4</v>
      </c>
      <c r="I726" s="4" t="s">
        <v>7</v>
      </c>
      <c r="J726">
        <v>4</v>
      </c>
      <c r="K726">
        <f t="shared" si="68"/>
        <v>0</v>
      </c>
      <c r="L726">
        <f t="shared" si="69"/>
        <v>658</v>
      </c>
      <c r="M726">
        <f t="shared" si="71"/>
        <v>448342</v>
      </c>
      <c r="N726">
        <f t="shared" si="70"/>
        <v>1520</v>
      </c>
    </row>
    <row r="727" spans="1:14">
      <c r="A727" s="4" t="s">
        <v>7</v>
      </c>
      <c r="B727">
        <v>7</v>
      </c>
      <c r="C727">
        <f t="shared" si="66"/>
        <v>0</v>
      </c>
      <c r="D727">
        <f t="shared" si="67"/>
        <v>7</v>
      </c>
      <c r="I727" s="4" t="s">
        <v>7</v>
      </c>
      <c r="J727">
        <v>7</v>
      </c>
      <c r="K727">
        <f t="shared" si="68"/>
        <v>0</v>
      </c>
      <c r="L727">
        <f t="shared" si="69"/>
        <v>665</v>
      </c>
      <c r="M727">
        <f t="shared" si="71"/>
        <v>448342</v>
      </c>
      <c r="N727">
        <f t="shared" si="70"/>
        <v>1520</v>
      </c>
    </row>
    <row r="728" spans="1:14">
      <c r="A728" s="4" t="s">
        <v>8</v>
      </c>
      <c r="B728">
        <v>5</v>
      </c>
      <c r="C728">
        <f t="shared" si="66"/>
        <v>0</v>
      </c>
      <c r="D728">
        <f t="shared" si="67"/>
        <v>-5</v>
      </c>
      <c r="I728" s="4" t="s">
        <v>8</v>
      </c>
      <c r="J728">
        <v>5</v>
      </c>
      <c r="K728">
        <f t="shared" si="68"/>
        <v>0</v>
      </c>
      <c r="L728">
        <f t="shared" si="69"/>
        <v>660</v>
      </c>
      <c r="M728">
        <f t="shared" si="71"/>
        <v>448342</v>
      </c>
      <c r="N728">
        <f t="shared" si="70"/>
        <v>1520</v>
      </c>
    </row>
    <row r="729" spans="1:14">
      <c r="A729" s="4" t="s">
        <v>7</v>
      </c>
      <c r="B729">
        <v>2</v>
      </c>
      <c r="C729">
        <f t="shared" si="66"/>
        <v>0</v>
      </c>
      <c r="D729">
        <f t="shared" si="67"/>
        <v>2</v>
      </c>
      <c r="I729" s="4" t="s">
        <v>7</v>
      </c>
      <c r="J729">
        <v>2</v>
      </c>
      <c r="K729">
        <f t="shared" si="68"/>
        <v>0</v>
      </c>
      <c r="L729">
        <f t="shared" si="69"/>
        <v>662</v>
      </c>
      <c r="M729">
        <f t="shared" si="71"/>
        <v>448342</v>
      </c>
      <c r="N729">
        <f t="shared" si="70"/>
        <v>1520</v>
      </c>
    </row>
    <row r="730" spans="1:14">
      <c r="A730" s="4" t="s">
        <v>7</v>
      </c>
      <c r="B730">
        <v>1</v>
      </c>
      <c r="C730">
        <f t="shared" si="66"/>
        <v>0</v>
      </c>
      <c r="D730">
        <f t="shared" si="67"/>
        <v>1</v>
      </c>
      <c r="I730" s="4" t="s">
        <v>7</v>
      </c>
      <c r="J730">
        <v>1</v>
      </c>
      <c r="K730">
        <f t="shared" si="68"/>
        <v>0</v>
      </c>
      <c r="L730">
        <f t="shared" si="69"/>
        <v>663</v>
      </c>
      <c r="M730">
        <f t="shared" si="71"/>
        <v>448342</v>
      </c>
      <c r="N730">
        <f t="shared" si="70"/>
        <v>1520</v>
      </c>
    </row>
    <row r="731" spans="1:14">
      <c r="A731" s="4" t="s">
        <v>7</v>
      </c>
      <c r="B731">
        <v>8</v>
      </c>
      <c r="C731">
        <f t="shared" si="66"/>
        <v>0</v>
      </c>
      <c r="D731">
        <f t="shared" si="67"/>
        <v>8</v>
      </c>
      <c r="I731" s="4" t="s">
        <v>7</v>
      </c>
      <c r="J731">
        <v>8</v>
      </c>
      <c r="K731">
        <f t="shared" si="68"/>
        <v>0</v>
      </c>
      <c r="L731">
        <f t="shared" si="69"/>
        <v>671</v>
      </c>
      <c r="M731">
        <f t="shared" si="71"/>
        <v>448342</v>
      </c>
      <c r="N731">
        <f t="shared" si="70"/>
        <v>1520</v>
      </c>
    </row>
    <row r="732" spans="1:14">
      <c r="A732" s="4" t="s">
        <v>6</v>
      </c>
      <c r="B732">
        <v>7</v>
      </c>
      <c r="C732">
        <f t="shared" si="66"/>
        <v>7</v>
      </c>
      <c r="D732">
        <f t="shared" si="67"/>
        <v>0</v>
      </c>
      <c r="I732" s="4" t="s">
        <v>6</v>
      </c>
      <c r="J732">
        <v>7</v>
      </c>
      <c r="K732">
        <f t="shared" si="68"/>
        <v>7</v>
      </c>
      <c r="L732">
        <f t="shared" si="69"/>
        <v>671</v>
      </c>
      <c r="M732">
        <f t="shared" si="71"/>
        <v>453039</v>
      </c>
      <c r="N732">
        <f t="shared" si="70"/>
        <v>1527</v>
      </c>
    </row>
    <row r="733" spans="1:14">
      <c r="A733" s="4" t="s">
        <v>7</v>
      </c>
      <c r="B733">
        <v>4</v>
      </c>
      <c r="C733">
        <f t="shared" si="66"/>
        <v>0</v>
      </c>
      <c r="D733">
        <f t="shared" si="67"/>
        <v>4</v>
      </c>
      <c r="I733" s="4" t="s">
        <v>7</v>
      </c>
      <c r="J733">
        <v>4</v>
      </c>
      <c r="K733">
        <f t="shared" si="68"/>
        <v>0</v>
      </c>
      <c r="L733">
        <f t="shared" si="69"/>
        <v>675</v>
      </c>
      <c r="M733">
        <f t="shared" si="71"/>
        <v>453039</v>
      </c>
      <c r="N733">
        <f t="shared" si="70"/>
        <v>1527</v>
      </c>
    </row>
    <row r="734" spans="1:14">
      <c r="A734" s="4" t="s">
        <v>6</v>
      </c>
      <c r="B734">
        <v>5</v>
      </c>
      <c r="C734">
        <f t="shared" si="66"/>
        <v>5</v>
      </c>
      <c r="D734">
        <f t="shared" si="67"/>
        <v>0</v>
      </c>
      <c r="I734" s="4" t="s">
        <v>6</v>
      </c>
      <c r="J734">
        <v>5</v>
      </c>
      <c r="K734">
        <f t="shared" si="68"/>
        <v>5</v>
      </c>
      <c r="L734">
        <f t="shared" si="69"/>
        <v>675</v>
      </c>
      <c r="M734">
        <f t="shared" si="71"/>
        <v>456414</v>
      </c>
      <c r="N734">
        <f t="shared" si="70"/>
        <v>1532</v>
      </c>
    </row>
    <row r="735" spans="1:14">
      <c r="A735" s="4" t="s">
        <v>8</v>
      </c>
      <c r="B735">
        <v>9</v>
      </c>
      <c r="C735">
        <f t="shared" si="66"/>
        <v>0</v>
      </c>
      <c r="D735">
        <f t="shared" si="67"/>
        <v>-9</v>
      </c>
      <c r="I735" s="4" t="s">
        <v>8</v>
      </c>
      <c r="J735">
        <v>9</v>
      </c>
      <c r="K735">
        <f t="shared" si="68"/>
        <v>0</v>
      </c>
      <c r="L735">
        <f t="shared" si="69"/>
        <v>666</v>
      </c>
      <c r="M735">
        <f t="shared" si="71"/>
        <v>456414</v>
      </c>
      <c r="N735">
        <f t="shared" si="70"/>
        <v>1532</v>
      </c>
    </row>
    <row r="736" spans="1:14">
      <c r="A736" s="4" t="s">
        <v>7</v>
      </c>
      <c r="B736">
        <v>3</v>
      </c>
      <c r="C736">
        <f t="shared" si="66"/>
        <v>0</v>
      </c>
      <c r="D736">
        <f t="shared" si="67"/>
        <v>3</v>
      </c>
      <c r="I736" s="4" t="s">
        <v>7</v>
      </c>
      <c r="J736">
        <v>3</v>
      </c>
      <c r="K736">
        <f t="shared" si="68"/>
        <v>0</v>
      </c>
      <c r="L736">
        <f t="shared" si="69"/>
        <v>669</v>
      </c>
      <c r="M736">
        <f t="shared" si="71"/>
        <v>456414</v>
      </c>
      <c r="N736">
        <f t="shared" si="70"/>
        <v>1532</v>
      </c>
    </row>
    <row r="737" spans="1:14">
      <c r="A737" s="4" t="s">
        <v>8</v>
      </c>
      <c r="B737">
        <v>2</v>
      </c>
      <c r="C737">
        <f t="shared" si="66"/>
        <v>0</v>
      </c>
      <c r="D737">
        <f t="shared" si="67"/>
        <v>-2</v>
      </c>
      <c r="I737" s="4" t="s">
        <v>8</v>
      </c>
      <c r="J737">
        <v>2</v>
      </c>
      <c r="K737">
        <f t="shared" si="68"/>
        <v>0</v>
      </c>
      <c r="L737">
        <f t="shared" si="69"/>
        <v>667</v>
      </c>
      <c r="M737">
        <f t="shared" si="71"/>
        <v>456414</v>
      </c>
      <c r="N737">
        <f t="shared" si="70"/>
        <v>1532</v>
      </c>
    </row>
    <row r="738" spans="1:14">
      <c r="A738" s="4" t="s">
        <v>7</v>
      </c>
      <c r="B738">
        <v>3</v>
      </c>
      <c r="C738">
        <f t="shared" si="66"/>
        <v>0</v>
      </c>
      <c r="D738">
        <f t="shared" si="67"/>
        <v>3</v>
      </c>
      <c r="I738" s="4" t="s">
        <v>7</v>
      </c>
      <c r="J738">
        <v>3</v>
      </c>
      <c r="K738">
        <f t="shared" si="68"/>
        <v>0</v>
      </c>
      <c r="L738">
        <f t="shared" si="69"/>
        <v>670</v>
      </c>
      <c r="M738">
        <f t="shared" si="71"/>
        <v>456414</v>
      </c>
      <c r="N738">
        <f t="shared" si="70"/>
        <v>1532</v>
      </c>
    </row>
    <row r="739" spans="1:14">
      <c r="A739" s="4" t="s">
        <v>6</v>
      </c>
      <c r="B739">
        <v>2</v>
      </c>
      <c r="C739">
        <f t="shared" si="66"/>
        <v>2</v>
      </c>
      <c r="D739">
        <f t="shared" si="67"/>
        <v>0</v>
      </c>
      <c r="I739" s="4" t="s">
        <v>6</v>
      </c>
      <c r="J739">
        <v>2</v>
      </c>
      <c r="K739">
        <f t="shared" si="68"/>
        <v>2</v>
      </c>
      <c r="L739">
        <f t="shared" si="69"/>
        <v>670</v>
      </c>
      <c r="M739">
        <f t="shared" si="71"/>
        <v>457754</v>
      </c>
      <c r="N739">
        <f t="shared" si="70"/>
        <v>1534</v>
      </c>
    </row>
    <row r="740" spans="1:14">
      <c r="A740" s="4" t="s">
        <v>6</v>
      </c>
      <c r="B740">
        <v>2</v>
      </c>
      <c r="C740">
        <f t="shared" si="66"/>
        <v>2</v>
      </c>
      <c r="D740">
        <f t="shared" si="67"/>
        <v>0</v>
      </c>
      <c r="I740" s="4" t="s">
        <v>6</v>
      </c>
      <c r="J740">
        <v>2</v>
      </c>
      <c r="K740">
        <f t="shared" si="68"/>
        <v>2</v>
      </c>
      <c r="L740">
        <f t="shared" si="69"/>
        <v>670</v>
      </c>
      <c r="M740">
        <f t="shared" si="71"/>
        <v>459094</v>
      </c>
      <c r="N740">
        <f t="shared" si="70"/>
        <v>1536</v>
      </c>
    </row>
    <row r="741" spans="1:14">
      <c r="A741" s="4" t="s">
        <v>6</v>
      </c>
      <c r="B741">
        <v>8</v>
      </c>
      <c r="C741">
        <f t="shared" si="66"/>
        <v>8</v>
      </c>
      <c r="D741">
        <f t="shared" si="67"/>
        <v>0</v>
      </c>
      <c r="I741" s="4" t="s">
        <v>6</v>
      </c>
      <c r="J741">
        <v>8</v>
      </c>
      <c r="K741">
        <f t="shared" si="68"/>
        <v>8</v>
      </c>
      <c r="L741">
        <f t="shared" si="69"/>
        <v>670</v>
      </c>
      <c r="M741">
        <f t="shared" si="71"/>
        <v>464454</v>
      </c>
      <c r="N741">
        <f t="shared" si="70"/>
        <v>1544</v>
      </c>
    </row>
    <row r="742" spans="1:14">
      <c r="A742" s="4" t="s">
        <v>7</v>
      </c>
      <c r="B742">
        <v>2</v>
      </c>
      <c r="C742">
        <f t="shared" si="66"/>
        <v>0</v>
      </c>
      <c r="D742">
        <f t="shared" si="67"/>
        <v>2</v>
      </c>
      <c r="I742" s="4" t="s">
        <v>7</v>
      </c>
      <c r="J742">
        <v>2</v>
      </c>
      <c r="K742">
        <f t="shared" si="68"/>
        <v>0</v>
      </c>
      <c r="L742">
        <f t="shared" si="69"/>
        <v>672</v>
      </c>
      <c r="M742">
        <f t="shared" si="71"/>
        <v>464454</v>
      </c>
      <c r="N742">
        <f t="shared" si="70"/>
        <v>1544</v>
      </c>
    </row>
    <row r="743" spans="1:14">
      <c r="A743" s="4" t="s">
        <v>7</v>
      </c>
      <c r="B743">
        <v>3</v>
      </c>
      <c r="C743">
        <f t="shared" si="66"/>
        <v>0</v>
      </c>
      <c r="D743">
        <f t="shared" si="67"/>
        <v>3</v>
      </c>
      <c r="I743" s="4" t="s">
        <v>7</v>
      </c>
      <c r="J743">
        <v>3</v>
      </c>
      <c r="K743">
        <f t="shared" si="68"/>
        <v>0</v>
      </c>
      <c r="L743">
        <f t="shared" si="69"/>
        <v>675</v>
      </c>
      <c r="M743">
        <f t="shared" si="71"/>
        <v>464454</v>
      </c>
      <c r="N743">
        <f t="shared" si="70"/>
        <v>1544</v>
      </c>
    </row>
    <row r="744" spans="1:14">
      <c r="A744" s="4" t="s">
        <v>6</v>
      </c>
      <c r="B744">
        <v>2</v>
      </c>
      <c r="C744">
        <f t="shared" si="66"/>
        <v>2</v>
      </c>
      <c r="D744">
        <f t="shared" si="67"/>
        <v>0</v>
      </c>
      <c r="I744" s="4" t="s">
        <v>6</v>
      </c>
      <c r="J744">
        <v>2</v>
      </c>
      <c r="K744">
        <f t="shared" si="68"/>
        <v>2</v>
      </c>
      <c r="L744">
        <f t="shared" si="69"/>
        <v>675</v>
      </c>
      <c r="M744">
        <f t="shared" si="71"/>
        <v>465804</v>
      </c>
      <c r="N744">
        <f t="shared" si="70"/>
        <v>1546</v>
      </c>
    </row>
    <row r="745" spans="1:14">
      <c r="A745" s="4" t="s">
        <v>7</v>
      </c>
      <c r="B745">
        <v>6</v>
      </c>
      <c r="C745">
        <f t="shared" si="66"/>
        <v>0</v>
      </c>
      <c r="D745">
        <f t="shared" si="67"/>
        <v>6</v>
      </c>
      <c r="I745" s="4" t="s">
        <v>7</v>
      </c>
      <c r="J745">
        <v>6</v>
      </c>
      <c r="K745">
        <f t="shared" si="68"/>
        <v>0</v>
      </c>
      <c r="L745">
        <f t="shared" si="69"/>
        <v>681</v>
      </c>
      <c r="M745">
        <f t="shared" si="71"/>
        <v>465804</v>
      </c>
      <c r="N745">
        <f t="shared" si="70"/>
        <v>1546</v>
      </c>
    </row>
    <row r="746" spans="1:14">
      <c r="A746" s="4" t="s">
        <v>6</v>
      </c>
      <c r="B746">
        <v>9</v>
      </c>
      <c r="C746">
        <f t="shared" si="66"/>
        <v>9</v>
      </c>
      <c r="D746">
        <f t="shared" si="67"/>
        <v>0</v>
      </c>
      <c r="I746" s="4" t="s">
        <v>6</v>
      </c>
      <c r="J746">
        <v>9</v>
      </c>
      <c r="K746">
        <f t="shared" si="68"/>
        <v>9</v>
      </c>
      <c r="L746">
        <f t="shared" si="69"/>
        <v>681</v>
      </c>
      <c r="M746">
        <f t="shared" si="71"/>
        <v>471933</v>
      </c>
      <c r="N746">
        <f t="shared" si="70"/>
        <v>1555</v>
      </c>
    </row>
    <row r="747" spans="1:14">
      <c r="A747" s="4" t="s">
        <v>7</v>
      </c>
      <c r="B747">
        <v>6</v>
      </c>
      <c r="C747">
        <f t="shared" si="66"/>
        <v>0</v>
      </c>
      <c r="D747">
        <f t="shared" si="67"/>
        <v>6</v>
      </c>
      <c r="I747" s="4" t="s">
        <v>7</v>
      </c>
      <c r="J747">
        <v>6</v>
      </c>
      <c r="K747">
        <f t="shared" si="68"/>
        <v>0</v>
      </c>
      <c r="L747">
        <f t="shared" si="69"/>
        <v>687</v>
      </c>
      <c r="M747">
        <f t="shared" si="71"/>
        <v>471933</v>
      </c>
      <c r="N747">
        <f t="shared" si="70"/>
        <v>1555</v>
      </c>
    </row>
    <row r="748" spans="1:14">
      <c r="A748" s="4" t="s">
        <v>7</v>
      </c>
      <c r="B748">
        <v>1</v>
      </c>
      <c r="C748">
        <f t="shared" si="66"/>
        <v>0</v>
      </c>
      <c r="D748">
        <f t="shared" si="67"/>
        <v>1</v>
      </c>
      <c r="I748" s="4" t="s">
        <v>7</v>
      </c>
      <c r="J748">
        <v>1</v>
      </c>
      <c r="K748">
        <f t="shared" si="68"/>
        <v>0</v>
      </c>
      <c r="L748">
        <f t="shared" si="69"/>
        <v>688</v>
      </c>
      <c r="M748">
        <f t="shared" si="71"/>
        <v>471933</v>
      </c>
      <c r="N748">
        <f t="shared" si="70"/>
        <v>1555</v>
      </c>
    </row>
    <row r="749" spans="1:14">
      <c r="A749" s="4" t="s">
        <v>7</v>
      </c>
      <c r="B749">
        <v>8</v>
      </c>
      <c r="C749">
        <f t="shared" si="66"/>
        <v>0</v>
      </c>
      <c r="D749">
        <f t="shared" si="67"/>
        <v>8</v>
      </c>
      <c r="I749" s="4" t="s">
        <v>7</v>
      </c>
      <c r="J749">
        <v>8</v>
      </c>
      <c r="K749">
        <f t="shared" si="68"/>
        <v>0</v>
      </c>
      <c r="L749">
        <f t="shared" si="69"/>
        <v>696</v>
      </c>
      <c r="M749">
        <f t="shared" si="71"/>
        <v>471933</v>
      </c>
      <c r="N749">
        <f t="shared" si="70"/>
        <v>1555</v>
      </c>
    </row>
    <row r="750" spans="1:14">
      <c r="A750" s="4" t="s">
        <v>7</v>
      </c>
      <c r="B750">
        <v>3</v>
      </c>
      <c r="C750">
        <f t="shared" si="66"/>
        <v>0</v>
      </c>
      <c r="D750">
        <f t="shared" si="67"/>
        <v>3</v>
      </c>
      <c r="I750" s="4" t="s">
        <v>7</v>
      </c>
      <c r="J750">
        <v>3</v>
      </c>
      <c r="K750">
        <f t="shared" si="68"/>
        <v>0</v>
      </c>
      <c r="L750">
        <f t="shared" si="69"/>
        <v>699</v>
      </c>
      <c r="M750">
        <f t="shared" si="71"/>
        <v>471933</v>
      </c>
      <c r="N750">
        <f t="shared" si="70"/>
        <v>1555</v>
      </c>
    </row>
    <row r="751" spans="1:14">
      <c r="A751" s="4" t="s">
        <v>6</v>
      </c>
      <c r="B751">
        <v>4</v>
      </c>
      <c r="C751">
        <f t="shared" si="66"/>
        <v>4</v>
      </c>
      <c r="D751">
        <f t="shared" si="67"/>
        <v>0</v>
      </c>
      <c r="I751" s="4" t="s">
        <v>6</v>
      </c>
      <c r="J751">
        <v>4</v>
      </c>
      <c r="K751">
        <f t="shared" si="68"/>
        <v>4</v>
      </c>
      <c r="L751">
        <f t="shared" si="69"/>
        <v>699</v>
      </c>
      <c r="M751">
        <f t="shared" si="71"/>
        <v>474729</v>
      </c>
      <c r="N751">
        <f t="shared" si="70"/>
        <v>1559</v>
      </c>
    </row>
    <row r="752" spans="1:14">
      <c r="A752" s="4" t="s">
        <v>6</v>
      </c>
      <c r="B752">
        <v>4</v>
      </c>
      <c r="C752">
        <f t="shared" si="66"/>
        <v>4</v>
      </c>
      <c r="D752">
        <f t="shared" si="67"/>
        <v>0</v>
      </c>
      <c r="I752" s="4" t="s">
        <v>6</v>
      </c>
      <c r="J752">
        <v>4</v>
      </c>
      <c r="K752">
        <f t="shared" si="68"/>
        <v>4</v>
      </c>
      <c r="L752">
        <f t="shared" si="69"/>
        <v>699</v>
      </c>
      <c r="M752">
        <f t="shared" si="71"/>
        <v>477525</v>
      </c>
      <c r="N752">
        <f t="shared" si="70"/>
        <v>1563</v>
      </c>
    </row>
    <row r="753" spans="1:14">
      <c r="A753" s="4" t="s">
        <v>6</v>
      </c>
      <c r="B753">
        <v>4</v>
      </c>
      <c r="C753">
        <f t="shared" si="66"/>
        <v>4</v>
      </c>
      <c r="D753">
        <f t="shared" si="67"/>
        <v>0</v>
      </c>
      <c r="I753" s="4" t="s">
        <v>6</v>
      </c>
      <c r="J753">
        <v>4</v>
      </c>
      <c r="K753">
        <f t="shared" si="68"/>
        <v>4</v>
      </c>
      <c r="L753">
        <f t="shared" si="69"/>
        <v>699</v>
      </c>
      <c r="M753">
        <f t="shared" si="71"/>
        <v>480321</v>
      </c>
      <c r="N753">
        <f t="shared" si="70"/>
        <v>1567</v>
      </c>
    </row>
    <row r="754" spans="1:14">
      <c r="A754" s="4" t="s">
        <v>8</v>
      </c>
      <c r="B754">
        <v>8</v>
      </c>
      <c r="C754">
        <f t="shared" si="66"/>
        <v>0</v>
      </c>
      <c r="D754">
        <f t="shared" si="67"/>
        <v>-8</v>
      </c>
      <c r="I754" s="4" t="s">
        <v>8</v>
      </c>
      <c r="J754">
        <v>8</v>
      </c>
      <c r="K754">
        <f t="shared" si="68"/>
        <v>0</v>
      </c>
      <c r="L754">
        <f t="shared" si="69"/>
        <v>691</v>
      </c>
      <c r="M754">
        <f t="shared" si="71"/>
        <v>480321</v>
      </c>
      <c r="N754">
        <f t="shared" si="70"/>
        <v>1567</v>
      </c>
    </row>
    <row r="755" spans="1:14">
      <c r="A755" s="4" t="s">
        <v>6</v>
      </c>
      <c r="B755">
        <v>8</v>
      </c>
      <c r="C755">
        <f t="shared" si="66"/>
        <v>8</v>
      </c>
      <c r="D755">
        <f t="shared" si="67"/>
        <v>0</v>
      </c>
      <c r="I755" s="4" t="s">
        <v>6</v>
      </c>
      <c r="J755">
        <v>8</v>
      </c>
      <c r="K755">
        <f t="shared" si="68"/>
        <v>8</v>
      </c>
      <c r="L755">
        <f t="shared" si="69"/>
        <v>691</v>
      </c>
      <c r="M755">
        <f t="shared" si="71"/>
        <v>485849</v>
      </c>
      <c r="N755">
        <f t="shared" si="70"/>
        <v>1575</v>
      </c>
    </row>
    <row r="756" spans="1:14">
      <c r="A756" s="4" t="s">
        <v>8</v>
      </c>
      <c r="B756">
        <v>4</v>
      </c>
      <c r="C756">
        <f t="shared" si="66"/>
        <v>0</v>
      </c>
      <c r="D756">
        <f t="shared" si="67"/>
        <v>-4</v>
      </c>
      <c r="I756" s="4" t="s">
        <v>8</v>
      </c>
      <c r="J756">
        <v>4</v>
      </c>
      <c r="K756">
        <f t="shared" si="68"/>
        <v>0</v>
      </c>
      <c r="L756">
        <f t="shared" si="69"/>
        <v>687</v>
      </c>
      <c r="M756">
        <f t="shared" si="71"/>
        <v>485849</v>
      </c>
      <c r="N756">
        <f t="shared" si="70"/>
        <v>1575</v>
      </c>
    </row>
    <row r="757" spans="1:14">
      <c r="A757" s="4" t="s">
        <v>7</v>
      </c>
      <c r="B757">
        <v>1</v>
      </c>
      <c r="C757">
        <f t="shared" si="66"/>
        <v>0</v>
      </c>
      <c r="D757">
        <f t="shared" si="67"/>
        <v>1</v>
      </c>
      <c r="I757" s="4" t="s">
        <v>7</v>
      </c>
      <c r="J757">
        <v>1</v>
      </c>
      <c r="K757">
        <f t="shared" si="68"/>
        <v>0</v>
      </c>
      <c r="L757">
        <f t="shared" si="69"/>
        <v>688</v>
      </c>
      <c r="M757">
        <f t="shared" si="71"/>
        <v>485849</v>
      </c>
      <c r="N757">
        <f t="shared" si="70"/>
        <v>1575</v>
      </c>
    </row>
    <row r="758" spans="1:14">
      <c r="A758" s="4" t="s">
        <v>6</v>
      </c>
      <c r="B758">
        <v>5</v>
      </c>
      <c r="C758">
        <f t="shared" si="66"/>
        <v>5</v>
      </c>
      <c r="D758">
        <f t="shared" si="67"/>
        <v>0</v>
      </c>
      <c r="I758" s="4" t="s">
        <v>6</v>
      </c>
      <c r="J758">
        <v>5</v>
      </c>
      <c r="K758">
        <f t="shared" si="68"/>
        <v>5</v>
      </c>
      <c r="L758">
        <f t="shared" si="69"/>
        <v>688</v>
      </c>
      <c r="M758">
        <f t="shared" si="71"/>
        <v>489289</v>
      </c>
      <c r="N758">
        <f t="shared" si="70"/>
        <v>1580</v>
      </c>
    </row>
    <row r="759" spans="1:14">
      <c r="A759" s="4" t="s">
        <v>7</v>
      </c>
      <c r="B759">
        <v>9</v>
      </c>
      <c r="C759">
        <f t="shared" si="66"/>
        <v>0</v>
      </c>
      <c r="D759">
        <f t="shared" si="67"/>
        <v>9</v>
      </c>
      <c r="I759" s="4" t="s">
        <v>7</v>
      </c>
      <c r="J759">
        <v>9</v>
      </c>
      <c r="K759">
        <f t="shared" si="68"/>
        <v>0</v>
      </c>
      <c r="L759">
        <f t="shared" si="69"/>
        <v>697</v>
      </c>
      <c r="M759">
        <f t="shared" si="71"/>
        <v>489289</v>
      </c>
      <c r="N759">
        <f t="shared" si="70"/>
        <v>1580</v>
      </c>
    </row>
    <row r="760" spans="1:14">
      <c r="A760" s="4" t="s">
        <v>6</v>
      </c>
      <c r="B760">
        <v>7</v>
      </c>
      <c r="C760">
        <f t="shared" si="66"/>
        <v>7</v>
      </c>
      <c r="D760">
        <f t="shared" si="67"/>
        <v>0</v>
      </c>
      <c r="I760" s="4" t="s">
        <v>6</v>
      </c>
      <c r="J760">
        <v>7</v>
      </c>
      <c r="K760">
        <f t="shared" si="68"/>
        <v>7</v>
      </c>
      <c r="L760">
        <f t="shared" si="69"/>
        <v>697</v>
      </c>
      <c r="M760">
        <f t="shared" si="71"/>
        <v>494168</v>
      </c>
      <c r="N760">
        <f t="shared" si="70"/>
        <v>1587</v>
      </c>
    </row>
    <row r="761" spans="1:14">
      <c r="A761" s="4" t="s">
        <v>8</v>
      </c>
      <c r="B761">
        <v>9</v>
      </c>
      <c r="C761">
        <f t="shared" si="66"/>
        <v>0</v>
      </c>
      <c r="D761">
        <f t="shared" si="67"/>
        <v>-9</v>
      </c>
      <c r="I761" s="4" t="s">
        <v>8</v>
      </c>
      <c r="J761">
        <v>9</v>
      </c>
      <c r="K761">
        <f t="shared" si="68"/>
        <v>0</v>
      </c>
      <c r="L761">
        <f t="shared" si="69"/>
        <v>688</v>
      </c>
      <c r="M761">
        <f t="shared" si="71"/>
        <v>494168</v>
      </c>
      <c r="N761">
        <f t="shared" si="70"/>
        <v>1587</v>
      </c>
    </row>
    <row r="762" spans="1:14">
      <c r="A762" s="4" t="s">
        <v>8</v>
      </c>
      <c r="B762">
        <v>3</v>
      </c>
      <c r="C762">
        <f t="shared" si="66"/>
        <v>0</v>
      </c>
      <c r="D762">
        <f t="shared" si="67"/>
        <v>-3</v>
      </c>
      <c r="I762" s="4" t="s">
        <v>8</v>
      </c>
      <c r="J762">
        <v>3</v>
      </c>
      <c r="K762">
        <f t="shared" si="68"/>
        <v>0</v>
      </c>
      <c r="L762">
        <f t="shared" si="69"/>
        <v>685</v>
      </c>
      <c r="M762">
        <f t="shared" si="71"/>
        <v>494168</v>
      </c>
      <c r="N762">
        <f t="shared" si="70"/>
        <v>1587</v>
      </c>
    </row>
    <row r="763" spans="1:14">
      <c r="A763" s="4" t="s">
        <v>7</v>
      </c>
      <c r="B763">
        <v>9</v>
      </c>
      <c r="C763">
        <f t="shared" si="66"/>
        <v>0</v>
      </c>
      <c r="D763">
        <f t="shared" si="67"/>
        <v>9</v>
      </c>
      <c r="I763" s="4" t="s">
        <v>7</v>
      </c>
      <c r="J763">
        <v>9</v>
      </c>
      <c r="K763">
        <f t="shared" si="68"/>
        <v>0</v>
      </c>
      <c r="L763">
        <f t="shared" si="69"/>
        <v>694</v>
      </c>
      <c r="M763">
        <f t="shared" si="71"/>
        <v>494168</v>
      </c>
      <c r="N763">
        <f t="shared" si="70"/>
        <v>1587</v>
      </c>
    </row>
    <row r="764" spans="1:14">
      <c r="A764" s="4" t="s">
        <v>7</v>
      </c>
      <c r="B764">
        <v>8</v>
      </c>
      <c r="C764">
        <f t="shared" si="66"/>
        <v>0</v>
      </c>
      <c r="D764">
        <f t="shared" si="67"/>
        <v>8</v>
      </c>
      <c r="I764" s="4" t="s">
        <v>7</v>
      </c>
      <c r="J764">
        <v>8</v>
      </c>
      <c r="K764">
        <f t="shared" si="68"/>
        <v>0</v>
      </c>
      <c r="L764">
        <f t="shared" si="69"/>
        <v>702</v>
      </c>
      <c r="M764">
        <f t="shared" si="71"/>
        <v>494168</v>
      </c>
      <c r="N764">
        <f t="shared" si="70"/>
        <v>1587</v>
      </c>
    </row>
    <row r="765" spans="1:14">
      <c r="A765" s="4" t="s">
        <v>6</v>
      </c>
      <c r="B765">
        <v>3</v>
      </c>
      <c r="C765">
        <f t="shared" si="66"/>
        <v>3</v>
      </c>
      <c r="D765">
        <f t="shared" si="67"/>
        <v>0</v>
      </c>
      <c r="I765" s="4" t="s">
        <v>6</v>
      </c>
      <c r="J765">
        <v>3</v>
      </c>
      <c r="K765">
        <f t="shared" si="68"/>
        <v>3</v>
      </c>
      <c r="L765">
        <f t="shared" si="69"/>
        <v>702</v>
      </c>
      <c r="M765">
        <f t="shared" si="71"/>
        <v>496274</v>
      </c>
      <c r="N765">
        <f t="shared" si="70"/>
        <v>1590</v>
      </c>
    </row>
    <row r="766" spans="1:14">
      <c r="A766" s="4" t="s">
        <v>6</v>
      </c>
      <c r="B766">
        <v>4</v>
      </c>
      <c r="C766">
        <f t="shared" si="66"/>
        <v>4</v>
      </c>
      <c r="D766">
        <f t="shared" si="67"/>
        <v>0</v>
      </c>
      <c r="I766" s="4" t="s">
        <v>6</v>
      </c>
      <c r="J766">
        <v>4</v>
      </c>
      <c r="K766">
        <f t="shared" si="68"/>
        <v>4</v>
      </c>
      <c r="L766">
        <f t="shared" si="69"/>
        <v>702</v>
      </c>
      <c r="M766">
        <f t="shared" si="71"/>
        <v>499082</v>
      </c>
      <c r="N766">
        <f t="shared" si="70"/>
        <v>1594</v>
      </c>
    </row>
    <row r="767" spans="1:14">
      <c r="A767" s="4" t="s">
        <v>6</v>
      </c>
      <c r="B767">
        <v>5</v>
      </c>
      <c r="C767">
        <f t="shared" si="66"/>
        <v>5</v>
      </c>
      <c r="D767">
        <f t="shared" si="67"/>
        <v>0</v>
      </c>
      <c r="I767" s="4" t="s">
        <v>6</v>
      </c>
      <c r="J767">
        <v>5</v>
      </c>
      <c r="K767">
        <f t="shared" si="68"/>
        <v>5</v>
      </c>
      <c r="L767">
        <f t="shared" si="69"/>
        <v>702</v>
      </c>
      <c r="M767">
        <f t="shared" si="71"/>
        <v>502592</v>
      </c>
      <c r="N767">
        <f t="shared" si="70"/>
        <v>1599</v>
      </c>
    </row>
    <row r="768" spans="1:14">
      <c r="A768" s="4" t="s">
        <v>6</v>
      </c>
      <c r="B768">
        <v>4</v>
      </c>
      <c r="C768">
        <f t="shared" si="66"/>
        <v>4</v>
      </c>
      <c r="D768">
        <f t="shared" si="67"/>
        <v>0</v>
      </c>
      <c r="I768" s="4" t="s">
        <v>6</v>
      </c>
      <c r="J768">
        <v>4</v>
      </c>
      <c r="K768">
        <f t="shared" si="68"/>
        <v>4</v>
      </c>
      <c r="L768">
        <f t="shared" si="69"/>
        <v>702</v>
      </c>
      <c r="M768">
        <f t="shared" si="71"/>
        <v>505400</v>
      </c>
      <c r="N768">
        <f t="shared" si="70"/>
        <v>1603</v>
      </c>
    </row>
    <row r="769" spans="1:14">
      <c r="A769" s="4" t="s">
        <v>8</v>
      </c>
      <c r="B769">
        <v>7</v>
      </c>
      <c r="C769">
        <f t="shared" si="66"/>
        <v>0</v>
      </c>
      <c r="D769">
        <f t="shared" si="67"/>
        <v>-7</v>
      </c>
      <c r="I769" s="4" t="s">
        <v>8</v>
      </c>
      <c r="J769">
        <v>7</v>
      </c>
      <c r="K769">
        <f t="shared" si="68"/>
        <v>0</v>
      </c>
      <c r="L769">
        <f t="shared" si="69"/>
        <v>695</v>
      </c>
      <c r="M769">
        <f t="shared" si="71"/>
        <v>505400</v>
      </c>
      <c r="N769">
        <f t="shared" si="70"/>
        <v>1603</v>
      </c>
    </row>
    <row r="770" spans="1:14">
      <c r="A770" s="4" t="s">
        <v>7</v>
      </c>
      <c r="B770">
        <v>2</v>
      </c>
      <c r="C770">
        <f t="shared" si="66"/>
        <v>0</v>
      </c>
      <c r="D770">
        <f t="shared" si="67"/>
        <v>2</v>
      </c>
      <c r="I770" s="4" t="s">
        <v>7</v>
      </c>
      <c r="J770">
        <v>2</v>
      </c>
      <c r="K770">
        <f t="shared" si="68"/>
        <v>0</v>
      </c>
      <c r="L770">
        <f t="shared" si="69"/>
        <v>697</v>
      </c>
      <c r="M770">
        <f t="shared" si="71"/>
        <v>505400</v>
      </c>
      <c r="N770">
        <f t="shared" si="70"/>
        <v>1603</v>
      </c>
    </row>
    <row r="771" spans="1:14">
      <c r="A771" s="4" t="s">
        <v>8</v>
      </c>
      <c r="B771">
        <v>5</v>
      </c>
      <c r="C771">
        <f t="shared" si="66"/>
        <v>0</v>
      </c>
      <c r="D771">
        <f t="shared" si="67"/>
        <v>-5</v>
      </c>
      <c r="I771" s="4" t="s">
        <v>8</v>
      </c>
      <c r="J771">
        <v>5</v>
      </c>
      <c r="K771">
        <f t="shared" si="68"/>
        <v>0</v>
      </c>
      <c r="L771">
        <f t="shared" si="69"/>
        <v>692</v>
      </c>
      <c r="M771">
        <f t="shared" si="71"/>
        <v>505400</v>
      </c>
      <c r="N771">
        <f t="shared" si="70"/>
        <v>1603</v>
      </c>
    </row>
    <row r="772" spans="1:14">
      <c r="A772" s="4" t="s">
        <v>6</v>
      </c>
      <c r="B772">
        <v>6</v>
      </c>
      <c r="C772">
        <f t="shared" ref="C772:C835" si="72">IF(A772=$C$2,B772,0)</f>
        <v>6</v>
      </c>
      <c r="D772">
        <f t="shared" ref="D772:D835" si="73">IF(A772="Down",B772,IF(A772="Up",0-B772,0))</f>
        <v>0</v>
      </c>
      <c r="I772" s="4" t="s">
        <v>6</v>
      </c>
      <c r="J772">
        <v>6</v>
      </c>
      <c r="K772">
        <f t="shared" ref="K772:K835" si="74">IF(I772=$C$2,J772,0)</f>
        <v>6</v>
      </c>
      <c r="L772">
        <f t="shared" ref="L772:L835" si="75">IF(I772="Down",J772,IF(I772="Up",0-J772,0))+L771</f>
        <v>692</v>
      </c>
      <c r="M772">
        <f t="shared" si="71"/>
        <v>509552</v>
      </c>
      <c r="N772">
        <f t="shared" si="70"/>
        <v>1609</v>
      </c>
    </row>
    <row r="773" spans="1:14">
      <c r="A773" s="4" t="s">
        <v>7</v>
      </c>
      <c r="B773">
        <v>3</v>
      </c>
      <c r="C773">
        <f t="shared" si="72"/>
        <v>0</v>
      </c>
      <c r="D773">
        <f t="shared" si="73"/>
        <v>3</v>
      </c>
      <c r="I773" s="4" t="s">
        <v>7</v>
      </c>
      <c r="J773">
        <v>3</v>
      </c>
      <c r="K773">
        <f t="shared" si="74"/>
        <v>0</v>
      </c>
      <c r="L773">
        <f t="shared" si="75"/>
        <v>695</v>
      </c>
      <c r="M773">
        <f t="shared" si="71"/>
        <v>509552</v>
      </c>
      <c r="N773">
        <f t="shared" ref="N773:N836" si="76">N772+K773</f>
        <v>1609</v>
      </c>
    </row>
    <row r="774" spans="1:14">
      <c r="A774" s="4" t="s">
        <v>6</v>
      </c>
      <c r="B774">
        <v>6</v>
      </c>
      <c r="C774">
        <f t="shared" si="72"/>
        <v>6</v>
      </c>
      <c r="D774">
        <f t="shared" si="73"/>
        <v>0</v>
      </c>
      <c r="I774" s="4" t="s">
        <v>6</v>
      </c>
      <c r="J774">
        <v>6</v>
      </c>
      <c r="K774">
        <f t="shared" si="74"/>
        <v>6</v>
      </c>
      <c r="L774">
        <f t="shared" si="75"/>
        <v>695</v>
      </c>
      <c r="M774">
        <f t="shared" ref="M774:M837" si="77">M773+(K774*L773)</f>
        <v>513722</v>
      </c>
      <c r="N774">
        <f t="shared" si="76"/>
        <v>1615</v>
      </c>
    </row>
    <row r="775" spans="1:14">
      <c r="A775" s="4" t="s">
        <v>7</v>
      </c>
      <c r="B775">
        <v>8</v>
      </c>
      <c r="C775">
        <f t="shared" si="72"/>
        <v>0</v>
      </c>
      <c r="D775">
        <f t="shared" si="73"/>
        <v>8</v>
      </c>
      <c r="I775" s="4" t="s">
        <v>7</v>
      </c>
      <c r="J775">
        <v>8</v>
      </c>
      <c r="K775">
        <f t="shared" si="74"/>
        <v>0</v>
      </c>
      <c r="L775">
        <f t="shared" si="75"/>
        <v>703</v>
      </c>
      <c r="M775">
        <f t="shared" si="77"/>
        <v>513722</v>
      </c>
      <c r="N775">
        <f t="shared" si="76"/>
        <v>1615</v>
      </c>
    </row>
    <row r="776" spans="1:14">
      <c r="A776" s="4" t="s">
        <v>7</v>
      </c>
      <c r="B776">
        <v>3</v>
      </c>
      <c r="C776">
        <f t="shared" si="72"/>
        <v>0</v>
      </c>
      <c r="D776">
        <f t="shared" si="73"/>
        <v>3</v>
      </c>
      <c r="I776" s="4" t="s">
        <v>7</v>
      </c>
      <c r="J776">
        <v>3</v>
      </c>
      <c r="K776">
        <f t="shared" si="74"/>
        <v>0</v>
      </c>
      <c r="L776">
        <f t="shared" si="75"/>
        <v>706</v>
      </c>
      <c r="M776">
        <f t="shared" si="77"/>
        <v>513722</v>
      </c>
      <c r="N776">
        <f t="shared" si="76"/>
        <v>1615</v>
      </c>
    </row>
    <row r="777" spans="1:14">
      <c r="A777" s="4" t="s">
        <v>7</v>
      </c>
      <c r="B777">
        <v>3</v>
      </c>
      <c r="C777">
        <f t="shared" si="72"/>
        <v>0</v>
      </c>
      <c r="D777">
        <f t="shared" si="73"/>
        <v>3</v>
      </c>
      <c r="I777" s="4" t="s">
        <v>7</v>
      </c>
      <c r="J777">
        <v>3</v>
      </c>
      <c r="K777">
        <f t="shared" si="74"/>
        <v>0</v>
      </c>
      <c r="L777">
        <f t="shared" si="75"/>
        <v>709</v>
      </c>
      <c r="M777">
        <f t="shared" si="77"/>
        <v>513722</v>
      </c>
      <c r="N777">
        <f t="shared" si="76"/>
        <v>1615</v>
      </c>
    </row>
    <row r="778" spans="1:14">
      <c r="A778" s="4" t="s">
        <v>7</v>
      </c>
      <c r="B778">
        <v>4</v>
      </c>
      <c r="C778">
        <f t="shared" si="72"/>
        <v>0</v>
      </c>
      <c r="D778">
        <f t="shared" si="73"/>
        <v>4</v>
      </c>
      <c r="I778" s="4" t="s">
        <v>7</v>
      </c>
      <c r="J778">
        <v>4</v>
      </c>
      <c r="K778">
        <f t="shared" si="74"/>
        <v>0</v>
      </c>
      <c r="L778">
        <f t="shared" si="75"/>
        <v>713</v>
      </c>
      <c r="M778">
        <f t="shared" si="77"/>
        <v>513722</v>
      </c>
      <c r="N778">
        <f t="shared" si="76"/>
        <v>1615</v>
      </c>
    </row>
    <row r="779" spans="1:14">
      <c r="A779" s="4" t="s">
        <v>6</v>
      </c>
      <c r="B779">
        <v>8</v>
      </c>
      <c r="C779">
        <f t="shared" si="72"/>
        <v>8</v>
      </c>
      <c r="D779">
        <f t="shared" si="73"/>
        <v>0</v>
      </c>
      <c r="I779" s="4" t="s">
        <v>6</v>
      </c>
      <c r="J779">
        <v>8</v>
      </c>
      <c r="K779">
        <f t="shared" si="74"/>
        <v>8</v>
      </c>
      <c r="L779">
        <f t="shared" si="75"/>
        <v>713</v>
      </c>
      <c r="M779">
        <f t="shared" si="77"/>
        <v>519426</v>
      </c>
      <c r="N779">
        <f t="shared" si="76"/>
        <v>1623</v>
      </c>
    </row>
    <row r="780" spans="1:14">
      <c r="A780" s="4" t="s">
        <v>7</v>
      </c>
      <c r="B780">
        <v>9</v>
      </c>
      <c r="C780">
        <f t="shared" si="72"/>
        <v>0</v>
      </c>
      <c r="D780">
        <f t="shared" si="73"/>
        <v>9</v>
      </c>
      <c r="I780" s="4" t="s">
        <v>7</v>
      </c>
      <c r="J780">
        <v>9</v>
      </c>
      <c r="K780">
        <f t="shared" si="74"/>
        <v>0</v>
      </c>
      <c r="L780">
        <f t="shared" si="75"/>
        <v>722</v>
      </c>
      <c r="M780">
        <f t="shared" si="77"/>
        <v>519426</v>
      </c>
      <c r="N780">
        <f t="shared" si="76"/>
        <v>1623</v>
      </c>
    </row>
    <row r="781" spans="1:14">
      <c r="A781" s="4" t="s">
        <v>7</v>
      </c>
      <c r="B781">
        <v>2</v>
      </c>
      <c r="C781">
        <f t="shared" si="72"/>
        <v>0</v>
      </c>
      <c r="D781">
        <f t="shared" si="73"/>
        <v>2</v>
      </c>
      <c r="I781" s="4" t="s">
        <v>7</v>
      </c>
      <c r="J781">
        <v>2</v>
      </c>
      <c r="K781">
        <f t="shared" si="74"/>
        <v>0</v>
      </c>
      <c r="L781">
        <f t="shared" si="75"/>
        <v>724</v>
      </c>
      <c r="M781">
        <f t="shared" si="77"/>
        <v>519426</v>
      </c>
      <c r="N781">
        <f t="shared" si="76"/>
        <v>1623</v>
      </c>
    </row>
    <row r="782" spans="1:14">
      <c r="A782" s="4" t="s">
        <v>6</v>
      </c>
      <c r="B782">
        <v>2</v>
      </c>
      <c r="C782">
        <f t="shared" si="72"/>
        <v>2</v>
      </c>
      <c r="D782">
        <f t="shared" si="73"/>
        <v>0</v>
      </c>
      <c r="I782" s="4" t="s">
        <v>6</v>
      </c>
      <c r="J782">
        <v>2</v>
      </c>
      <c r="K782">
        <f t="shared" si="74"/>
        <v>2</v>
      </c>
      <c r="L782">
        <f t="shared" si="75"/>
        <v>724</v>
      </c>
      <c r="M782">
        <f t="shared" si="77"/>
        <v>520874</v>
      </c>
      <c r="N782">
        <f t="shared" si="76"/>
        <v>1625</v>
      </c>
    </row>
    <row r="783" spans="1:14">
      <c r="A783" s="4" t="s">
        <v>7</v>
      </c>
      <c r="B783">
        <v>7</v>
      </c>
      <c r="C783">
        <f t="shared" si="72"/>
        <v>0</v>
      </c>
      <c r="D783">
        <f t="shared" si="73"/>
        <v>7</v>
      </c>
      <c r="I783" s="4" t="s">
        <v>7</v>
      </c>
      <c r="J783">
        <v>7</v>
      </c>
      <c r="K783">
        <f t="shared" si="74"/>
        <v>0</v>
      </c>
      <c r="L783">
        <f t="shared" si="75"/>
        <v>731</v>
      </c>
      <c r="M783">
        <f t="shared" si="77"/>
        <v>520874</v>
      </c>
      <c r="N783">
        <f t="shared" si="76"/>
        <v>1625</v>
      </c>
    </row>
    <row r="784" spans="1:14">
      <c r="A784" s="4" t="s">
        <v>6</v>
      </c>
      <c r="B784">
        <v>3</v>
      </c>
      <c r="C784">
        <f t="shared" si="72"/>
        <v>3</v>
      </c>
      <c r="D784">
        <f t="shared" si="73"/>
        <v>0</v>
      </c>
      <c r="I784" s="4" t="s">
        <v>6</v>
      </c>
      <c r="J784">
        <v>3</v>
      </c>
      <c r="K784">
        <f t="shared" si="74"/>
        <v>3</v>
      </c>
      <c r="L784">
        <f t="shared" si="75"/>
        <v>731</v>
      </c>
      <c r="M784">
        <f t="shared" si="77"/>
        <v>523067</v>
      </c>
      <c r="N784">
        <f t="shared" si="76"/>
        <v>1628</v>
      </c>
    </row>
    <row r="785" spans="1:14">
      <c r="A785" s="4" t="s">
        <v>8</v>
      </c>
      <c r="B785">
        <v>2</v>
      </c>
      <c r="C785">
        <f t="shared" si="72"/>
        <v>0</v>
      </c>
      <c r="D785">
        <f t="shared" si="73"/>
        <v>-2</v>
      </c>
      <c r="I785" s="4" t="s">
        <v>8</v>
      </c>
      <c r="J785">
        <v>2</v>
      </c>
      <c r="K785">
        <f t="shared" si="74"/>
        <v>0</v>
      </c>
      <c r="L785">
        <f t="shared" si="75"/>
        <v>729</v>
      </c>
      <c r="M785">
        <f t="shared" si="77"/>
        <v>523067</v>
      </c>
      <c r="N785">
        <f t="shared" si="76"/>
        <v>1628</v>
      </c>
    </row>
    <row r="786" spans="1:14">
      <c r="A786" s="4" t="s">
        <v>6</v>
      </c>
      <c r="B786">
        <v>4</v>
      </c>
      <c r="C786">
        <f t="shared" si="72"/>
        <v>4</v>
      </c>
      <c r="D786">
        <f t="shared" si="73"/>
        <v>0</v>
      </c>
      <c r="I786" s="4" t="s">
        <v>6</v>
      </c>
      <c r="J786">
        <v>4</v>
      </c>
      <c r="K786">
        <f t="shared" si="74"/>
        <v>4</v>
      </c>
      <c r="L786">
        <f t="shared" si="75"/>
        <v>729</v>
      </c>
      <c r="M786">
        <f t="shared" si="77"/>
        <v>525983</v>
      </c>
      <c r="N786">
        <f t="shared" si="76"/>
        <v>1632</v>
      </c>
    </row>
    <row r="787" spans="1:14">
      <c r="A787" s="4" t="s">
        <v>7</v>
      </c>
      <c r="B787">
        <v>8</v>
      </c>
      <c r="C787">
        <f t="shared" si="72"/>
        <v>0</v>
      </c>
      <c r="D787">
        <f t="shared" si="73"/>
        <v>8</v>
      </c>
      <c r="I787" s="4" t="s">
        <v>7</v>
      </c>
      <c r="J787">
        <v>8</v>
      </c>
      <c r="K787">
        <f t="shared" si="74"/>
        <v>0</v>
      </c>
      <c r="L787">
        <f t="shared" si="75"/>
        <v>737</v>
      </c>
      <c r="M787">
        <f t="shared" si="77"/>
        <v>525983</v>
      </c>
      <c r="N787">
        <f t="shared" si="76"/>
        <v>1632</v>
      </c>
    </row>
    <row r="788" spans="1:14">
      <c r="A788" s="4" t="s">
        <v>6</v>
      </c>
      <c r="B788">
        <v>2</v>
      </c>
      <c r="C788">
        <f t="shared" si="72"/>
        <v>2</v>
      </c>
      <c r="D788">
        <f t="shared" si="73"/>
        <v>0</v>
      </c>
      <c r="I788" s="4" t="s">
        <v>6</v>
      </c>
      <c r="J788">
        <v>2</v>
      </c>
      <c r="K788">
        <f t="shared" si="74"/>
        <v>2</v>
      </c>
      <c r="L788">
        <f t="shared" si="75"/>
        <v>737</v>
      </c>
      <c r="M788">
        <f t="shared" si="77"/>
        <v>527457</v>
      </c>
      <c r="N788">
        <f t="shared" si="76"/>
        <v>1634</v>
      </c>
    </row>
    <row r="789" spans="1:14">
      <c r="A789" s="4" t="s">
        <v>6</v>
      </c>
      <c r="B789">
        <v>9</v>
      </c>
      <c r="C789">
        <f t="shared" si="72"/>
        <v>9</v>
      </c>
      <c r="D789">
        <f t="shared" si="73"/>
        <v>0</v>
      </c>
      <c r="I789" s="4" t="s">
        <v>6</v>
      </c>
      <c r="J789">
        <v>9</v>
      </c>
      <c r="K789">
        <f t="shared" si="74"/>
        <v>9</v>
      </c>
      <c r="L789">
        <f t="shared" si="75"/>
        <v>737</v>
      </c>
      <c r="M789">
        <f t="shared" si="77"/>
        <v>534090</v>
      </c>
      <c r="N789">
        <f t="shared" si="76"/>
        <v>1643</v>
      </c>
    </row>
    <row r="790" spans="1:14">
      <c r="A790" s="4" t="s">
        <v>6</v>
      </c>
      <c r="B790">
        <v>3</v>
      </c>
      <c r="C790">
        <f t="shared" si="72"/>
        <v>3</v>
      </c>
      <c r="D790">
        <f t="shared" si="73"/>
        <v>0</v>
      </c>
      <c r="I790" s="4" t="s">
        <v>6</v>
      </c>
      <c r="J790">
        <v>3</v>
      </c>
      <c r="K790">
        <f t="shared" si="74"/>
        <v>3</v>
      </c>
      <c r="L790">
        <f t="shared" si="75"/>
        <v>737</v>
      </c>
      <c r="M790">
        <f t="shared" si="77"/>
        <v>536301</v>
      </c>
      <c r="N790">
        <f t="shared" si="76"/>
        <v>1646</v>
      </c>
    </row>
    <row r="791" spans="1:14">
      <c r="A791" s="4" t="s">
        <v>7</v>
      </c>
      <c r="B791">
        <v>6</v>
      </c>
      <c r="C791">
        <f t="shared" si="72"/>
        <v>0</v>
      </c>
      <c r="D791">
        <f t="shared" si="73"/>
        <v>6</v>
      </c>
      <c r="I791" s="4" t="s">
        <v>7</v>
      </c>
      <c r="J791">
        <v>6</v>
      </c>
      <c r="K791">
        <f t="shared" si="74"/>
        <v>0</v>
      </c>
      <c r="L791">
        <f t="shared" si="75"/>
        <v>743</v>
      </c>
      <c r="M791">
        <f t="shared" si="77"/>
        <v>536301</v>
      </c>
      <c r="N791">
        <f t="shared" si="76"/>
        <v>1646</v>
      </c>
    </row>
    <row r="792" spans="1:14">
      <c r="A792" s="4" t="s">
        <v>6</v>
      </c>
      <c r="B792">
        <v>9</v>
      </c>
      <c r="C792">
        <f t="shared" si="72"/>
        <v>9</v>
      </c>
      <c r="D792">
        <f t="shared" si="73"/>
        <v>0</v>
      </c>
      <c r="I792" s="4" t="s">
        <v>6</v>
      </c>
      <c r="J792">
        <v>9</v>
      </c>
      <c r="K792">
        <f t="shared" si="74"/>
        <v>9</v>
      </c>
      <c r="L792">
        <f t="shared" si="75"/>
        <v>743</v>
      </c>
      <c r="M792">
        <f t="shared" si="77"/>
        <v>542988</v>
      </c>
      <c r="N792">
        <f t="shared" si="76"/>
        <v>1655</v>
      </c>
    </row>
    <row r="793" spans="1:14">
      <c r="A793" s="4" t="s">
        <v>7</v>
      </c>
      <c r="B793">
        <v>7</v>
      </c>
      <c r="C793">
        <f t="shared" si="72"/>
        <v>0</v>
      </c>
      <c r="D793">
        <f t="shared" si="73"/>
        <v>7</v>
      </c>
      <c r="I793" s="4" t="s">
        <v>7</v>
      </c>
      <c r="J793">
        <v>7</v>
      </c>
      <c r="K793">
        <f t="shared" si="74"/>
        <v>0</v>
      </c>
      <c r="L793">
        <f t="shared" si="75"/>
        <v>750</v>
      </c>
      <c r="M793">
        <f t="shared" si="77"/>
        <v>542988</v>
      </c>
      <c r="N793">
        <f t="shared" si="76"/>
        <v>1655</v>
      </c>
    </row>
    <row r="794" spans="1:14">
      <c r="A794" s="4" t="s">
        <v>6</v>
      </c>
      <c r="B794">
        <v>1</v>
      </c>
      <c r="C794">
        <f t="shared" si="72"/>
        <v>1</v>
      </c>
      <c r="D794">
        <f t="shared" si="73"/>
        <v>0</v>
      </c>
      <c r="I794" s="4" t="s">
        <v>6</v>
      </c>
      <c r="J794">
        <v>1</v>
      </c>
      <c r="K794">
        <f t="shared" si="74"/>
        <v>1</v>
      </c>
      <c r="L794">
        <f t="shared" si="75"/>
        <v>750</v>
      </c>
      <c r="M794">
        <f t="shared" si="77"/>
        <v>543738</v>
      </c>
      <c r="N794">
        <f t="shared" si="76"/>
        <v>1656</v>
      </c>
    </row>
    <row r="795" spans="1:14">
      <c r="A795" s="4" t="s">
        <v>6</v>
      </c>
      <c r="B795">
        <v>2</v>
      </c>
      <c r="C795">
        <f t="shared" si="72"/>
        <v>2</v>
      </c>
      <c r="D795">
        <f t="shared" si="73"/>
        <v>0</v>
      </c>
      <c r="I795" s="4" t="s">
        <v>6</v>
      </c>
      <c r="J795">
        <v>2</v>
      </c>
      <c r="K795">
        <f t="shared" si="74"/>
        <v>2</v>
      </c>
      <c r="L795">
        <f t="shared" si="75"/>
        <v>750</v>
      </c>
      <c r="M795">
        <f t="shared" si="77"/>
        <v>545238</v>
      </c>
      <c r="N795">
        <f t="shared" si="76"/>
        <v>1658</v>
      </c>
    </row>
    <row r="796" spans="1:14">
      <c r="A796" s="4" t="s">
        <v>6</v>
      </c>
      <c r="B796">
        <v>4</v>
      </c>
      <c r="C796">
        <f t="shared" si="72"/>
        <v>4</v>
      </c>
      <c r="D796">
        <f t="shared" si="73"/>
        <v>0</v>
      </c>
      <c r="I796" s="4" t="s">
        <v>6</v>
      </c>
      <c r="J796">
        <v>4</v>
      </c>
      <c r="K796">
        <f t="shared" si="74"/>
        <v>4</v>
      </c>
      <c r="L796">
        <f t="shared" si="75"/>
        <v>750</v>
      </c>
      <c r="M796">
        <f t="shared" si="77"/>
        <v>548238</v>
      </c>
      <c r="N796">
        <f t="shared" si="76"/>
        <v>1662</v>
      </c>
    </row>
    <row r="797" spans="1:14">
      <c r="A797" s="4" t="s">
        <v>6</v>
      </c>
      <c r="B797">
        <v>4</v>
      </c>
      <c r="C797">
        <f t="shared" si="72"/>
        <v>4</v>
      </c>
      <c r="D797">
        <f t="shared" si="73"/>
        <v>0</v>
      </c>
      <c r="I797" s="4" t="s">
        <v>6</v>
      </c>
      <c r="J797">
        <v>4</v>
      </c>
      <c r="K797">
        <f t="shared" si="74"/>
        <v>4</v>
      </c>
      <c r="L797">
        <f t="shared" si="75"/>
        <v>750</v>
      </c>
      <c r="M797">
        <f t="shared" si="77"/>
        <v>551238</v>
      </c>
      <c r="N797">
        <f t="shared" si="76"/>
        <v>1666</v>
      </c>
    </row>
    <row r="798" spans="1:14">
      <c r="A798" s="4" t="s">
        <v>8</v>
      </c>
      <c r="B798">
        <v>4</v>
      </c>
      <c r="C798">
        <f t="shared" si="72"/>
        <v>0</v>
      </c>
      <c r="D798">
        <f t="shared" si="73"/>
        <v>-4</v>
      </c>
      <c r="I798" s="4" t="s">
        <v>8</v>
      </c>
      <c r="J798">
        <v>4</v>
      </c>
      <c r="K798">
        <f t="shared" si="74"/>
        <v>0</v>
      </c>
      <c r="L798">
        <f t="shared" si="75"/>
        <v>746</v>
      </c>
      <c r="M798">
        <f t="shared" si="77"/>
        <v>551238</v>
      </c>
      <c r="N798">
        <f t="shared" si="76"/>
        <v>1666</v>
      </c>
    </row>
    <row r="799" spans="1:14">
      <c r="A799" s="4" t="s">
        <v>8</v>
      </c>
      <c r="B799">
        <v>2</v>
      </c>
      <c r="C799">
        <f t="shared" si="72"/>
        <v>0</v>
      </c>
      <c r="D799">
        <f t="shared" si="73"/>
        <v>-2</v>
      </c>
      <c r="I799" s="4" t="s">
        <v>8</v>
      </c>
      <c r="J799">
        <v>2</v>
      </c>
      <c r="K799">
        <f t="shared" si="74"/>
        <v>0</v>
      </c>
      <c r="L799">
        <f t="shared" si="75"/>
        <v>744</v>
      </c>
      <c r="M799">
        <f t="shared" si="77"/>
        <v>551238</v>
      </c>
      <c r="N799">
        <f t="shared" si="76"/>
        <v>1666</v>
      </c>
    </row>
    <row r="800" spans="1:14">
      <c r="A800" s="4" t="s">
        <v>7</v>
      </c>
      <c r="B800">
        <v>7</v>
      </c>
      <c r="C800">
        <f t="shared" si="72"/>
        <v>0</v>
      </c>
      <c r="D800">
        <f t="shared" si="73"/>
        <v>7</v>
      </c>
      <c r="I800" s="4" t="s">
        <v>7</v>
      </c>
      <c r="J800">
        <v>7</v>
      </c>
      <c r="K800">
        <f t="shared" si="74"/>
        <v>0</v>
      </c>
      <c r="L800">
        <f t="shared" si="75"/>
        <v>751</v>
      </c>
      <c r="M800">
        <f t="shared" si="77"/>
        <v>551238</v>
      </c>
      <c r="N800">
        <f t="shared" si="76"/>
        <v>1666</v>
      </c>
    </row>
    <row r="801" spans="1:14">
      <c r="A801" s="4" t="s">
        <v>6</v>
      </c>
      <c r="B801">
        <v>9</v>
      </c>
      <c r="C801">
        <f t="shared" si="72"/>
        <v>9</v>
      </c>
      <c r="D801">
        <f t="shared" si="73"/>
        <v>0</v>
      </c>
      <c r="I801" s="4" t="s">
        <v>6</v>
      </c>
      <c r="J801">
        <v>9</v>
      </c>
      <c r="K801">
        <f t="shared" si="74"/>
        <v>9</v>
      </c>
      <c r="L801">
        <f t="shared" si="75"/>
        <v>751</v>
      </c>
      <c r="M801">
        <f t="shared" si="77"/>
        <v>557997</v>
      </c>
      <c r="N801">
        <f t="shared" si="76"/>
        <v>1675</v>
      </c>
    </row>
    <row r="802" spans="1:14">
      <c r="A802" s="4" t="s">
        <v>6</v>
      </c>
      <c r="B802">
        <v>9</v>
      </c>
      <c r="C802">
        <f t="shared" si="72"/>
        <v>9</v>
      </c>
      <c r="D802">
        <f t="shared" si="73"/>
        <v>0</v>
      </c>
      <c r="I802" s="4" t="s">
        <v>6</v>
      </c>
      <c r="J802">
        <v>9</v>
      </c>
      <c r="K802">
        <f t="shared" si="74"/>
        <v>9</v>
      </c>
      <c r="L802">
        <f t="shared" si="75"/>
        <v>751</v>
      </c>
      <c r="M802">
        <f t="shared" si="77"/>
        <v>564756</v>
      </c>
      <c r="N802">
        <f t="shared" si="76"/>
        <v>1684</v>
      </c>
    </row>
    <row r="803" spans="1:14">
      <c r="A803" s="4" t="s">
        <v>6</v>
      </c>
      <c r="B803">
        <v>7</v>
      </c>
      <c r="C803">
        <f t="shared" si="72"/>
        <v>7</v>
      </c>
      <c r="D803">
        <f t="shared" si="73"/>
        <v>0</v>
      </c>
      <c r="I803" s="4" t="s">
        <v>6</v>
      </c>
      <c r="J803">
        <v>7</v>
      </c>
      <c r="K803">
        <f t="shared" si="74"/>
        <v>7</v>
      </c>
      <c r="L803">
        <f t="shared" si="75"/>
        <v>751</v>
      </c>
      <c r="M803">
        <f t="shared" si="77"/>
        <v>570013</v>
      </c>
      <c r="N803">
        <f t="shared" si="76"/>
        <v>1691</v>
      </c>
    </row>
    <row r="804" spans="1:14">
      <c r="A804" s="4" t="s">
        <v>8</v>
      </c>
      <c r="B804">
        <v>7</v>
      </c>
      <c r="C804">
        <f t="shared" si="72"/>
        <v>0</v>
      </c>
      <c r="D804">
        <f t="shared" si="73"/>
        <v>-7</v>
      </c>
      <c r="I804" s="4" t="s">
        <v>8</v>
      </c>
      <c r="J804">
        <v>7</v>
      </c>
      <c r="K804">
        <f t="shared" si="74"/>
        <v>0</v>
      </c>
      <c r="L804">
        <f t="shared" si="75"/>
        <v>744</v>
      </c>
      <c r="M804">
        <f t="shared" si="77"/>
        <v>570013</v>
      </c>
      <c r="N804">
        <f t="shared" si="76"/>
        <v>1691</v>
      </c>
    </row>
    <row r="805" spans="1:14">
      <c r="A805" s="4" t="s">
        <v>7</v>
      </c>
      <c r="B805">
        <v>2</v>
      </c>
      <c r="C805">
        <f t="shared" si="72"/>
        <v>0</v>
      </c>
      <c r="D805">
        <f t="shared" si="73"/>
        <v>2</v>
      </c>
      <c r="I805" s="4" t="s">
        <v>7</v>
      </c>
      <c r="J805">
        <v>2</v>
      </c>
      <c r="K805">
        <f t="shared" si="74"/>
        <v>0</v>
      </c>
      <c r="L805">
        <f t="shared" si="75"/>
        <v>746</v>
      </c>
      <c r="M805">
        <f t="shared" si="77"/>
        <v>570013</v>
      </c>
      <c r="N805">
        <f t="shared" si="76"/>
        <v>1691</v>
      </c>
    </row>
    <row r="806" spans="1:14">
      <c r="A806" s="4" t="s">
        <v>7</v>
      </c>
      <c r="B806">
        <v>9</v>
      </c>
      <c r="C806">
        <f t="shared" si="72"/>
        <v>0</v>
      </c>
      <c r="D806">
        <f t="shared" si="73"/>
        <v>9</v>
      </c>
      <c r="I806" s="4" t="s">
        <v>7</v>
      </c>
      <c r="J806">
        <v>9</v>
      </c>
      <c r="K806">
        <f t="shared" si="74"/>
        <v>0</v>
      </c>
      <c r="L806">
        <f t="shared" si="75"/>
        <v>755</v>
      </c>
      <c r="M806">
        <f t="shared" si="77"/>
        <v>570013</v>
      </c>
      <c r="N806">
        <f t="shared" si="76"/>
        <v>1691</v>
      </c>
    </row>
    <row r="807" spans="1:14">
      <c r="A807" s="4" t="s">
        <v>6</v>
      </c>
      <c r="B807">
        <v>8</v>
      </c>
      <c r="C807">
        <f t="shared" si="72"/>
        <v>8</v>
      </c>
      <c r="D807">
        <f t="shared" si="73"/>
        <v>0</v>
      </c>
      <c r="I807" s="4" t="s">
        <v>6</v>
      </c>
      <c r="J807">
        <v>8</v>
      </c>
      <c r="K807">
        <f t="shared" si="74"/>
        <v>8</v>
      </c>
      <c r="L807">
        <f t="shared" si="75"/>
        <v>755</v>
      </c>
      <c r="M807">
        <f t="shared" si="77"/>
        <v>576053</v>
      </c>
      <c r="N807">
        <f t="shared" si="76"/>
        <v>1699</v>
      </c>
    </row>
    <row r="808" spans="1:14">
      <c r="A808" s="4" t="s">
        <v>7</v>
      </c>
      <c r="B808">
        <v>5</v>
      </c>
      <c r="C808">
        <f t="shared" si="72"/>
        <v>0</v>
      </c>
      <c r="D808">
        <f t="shared" si="73"/>
        <v>5</v>
      </c>
      <c r="I808" s="4" t="s">
        <v>7</v>
      </c>
      <c r="J808">
        <v>5</v>
      </c>
      <c r="K808">
        <f t="shared" si="74"/>
        <v>0</v>
      </c>
      <c r="L808">
        <f t="shared" si="75"/>
        <v>760</v>
      </c>
      <c r="M808">
        <f t="shared" si="77"/>
        <v>576053</v>
      </c>
      <c r="N808">
        <f t="shared" si="76"/>
        <v>1699</v>
      </c>
    </row>
    <row r="809" spans="1:14">
      <c r="A809" s="4" t="s">
        <v>8</v>
      </c>
      <c r="B809">
        <v>2</v>
      </c>
      <c r="C809">
        <f t="shared" si="72"/>
        <v>0</v>
      </c>
      <c r="D809">
        <f t="shared" si="73"/>
        <v>-2</v>
      </c>
      <c r="I809" s="4" t="s">
        <v>8</v>
      </c>
      <c r="J809">
        <v>2</v>
      </c>
      <c r="K809">
        <f t="shared" si="74"/>
        <v>0</v>
      </c>
      <c r="L809">
        <f t="shared" si="75"/>
        <v>758</v>
      </c>
      <c r="M809">
        <f t="shared" si="77"/>
        <v>576053</v>
      </c>
      <c r="N809">
        <f t="shared" si="76"/>
        <v>1699</v>
      </c>
    </row>
    <row r="810" spans="1:14">
      <c r="A810" s="4" t="s">
        <v>7</v>
      </c>
      <c r="B810">
        <v>6</v>
      </c>
      <c r="C810">
        <f t="shared" si="72"/>
        <v>0</v>
      </c>
      <c r="D810">
        <f t="shared" si="73"/>
        <v>6</v>
      </c>
      <c r="I810" s="4" t="s">
        <v>7</v>
      </c>
      <c r="J810">
        <v>6</v>
      </c>
      <c r="K810">
        <f t="shared" si="74"/>
        <v>0</v>
      </c>
      <c r="L810">
        <f t="shared" si="75"/>
        <v>764</v>
      </c>
      <c r="M810">
        <f t="shared" si="77"/>
        <v>576053</v>
      </c>
      <c r="N810">
        <f t="shared" si="76"/>
        <v>1699</v>
      </c>
    </row>
    <row r="811" spans="1:14">
      <c r="A811" s="4" t="s">
        <v>6</v>
      </c>
      <c r="B811">
        <v>9</v>
      </c>
      <c r="C811">
        <f t="shared" si="72"/>
        <v>9</v>
      </c>
      <c r="D811">
        <f t="shared" si="73"/>
        <v>0</v>
      </c>
      <c r="I811" s="4" t="s">
        <v>6</v>
      </c>
      <c r="J811">
        <v>9</v>
      </c>
      <c r="K811">
        <f t="shared" si="74"/>
        <v>9</v>
      </c>
      <c r="L811">
        <f t="shared" si="75"/>
        <v>764</v>
      </c>
      <c r="M811">
        <f t="shared" si="77"/>
        <v>582929</v>
      </c>
      <c r="N811">
        <f t="shared" si="76"/>
        <v>1708</v>
      </c>
    </row>
    <row r="812" spans="1:14">
      <c r="A812" s="4" t="s">
        <v>8</v>
      </c>
      <c r="B812">
        <v>3</v>
      </c>
      <c r="C812">
        <f t="shared" si="72"/>
        <v>0</v>
      </c>
      <c r="D812">
        <f t="shared" si="73"/>
        <v>-3</v>
      </c>
      <c r="I812" s="4" t="s">
        <v>8</v>
      </c>
      <c r="J812">
        <v>3</v>
      </c>
      <c r="K812">
        <f t="shared" si="74"/>
        <v>0</v>
      </c>
      <c r="L812">
        <f t="shared" si="75"/>
        <v>761</v>
      </c>
      <c r="M812">
        <f t="shared" si="77"/>
        <v>582929</v>
      </c>
      <c r="N812">
        <f t="shared" si="76"/>
        <v>1708</v>
      </c>
    </row>
    <row r="813" spans="1:14">
      <c r="A813" s="4" t="s">
        <v>7</v>
      </c>
      <c r="B813">
        <v>5</v>
      </c>
      <c r="C813">
        <f t="shared" si="72"/>
        <v>0</v>
      </c>
      <c r="D813">
        <f t="shared" si="73"/>
        <v>5</v>
      </c>
      <c r="I813" s="4" t="s">
        <v>7</v>
      </c>
      <c r="J813">
        <v>5</v>
      </c>
      <c r="K813">
        <f t="shared" si="74"/>
        <v>0</v>
      </c>
      <c r="L813">
        <f t="shared" si="75"/>
        <v>766</v>
      </c>
      <c r="M813">
        <f t="shared" si="77"/>
        <v>582929</v>
      </c>
      <c r="N813">
        <f t="shared" si="76"/>
        <v>1708</v>
      </c>
    </row>
    <row r="814" spans="1:14">
      <c r="A814" s="4" t="s">
        <v>7</v>
      </c>
      <c r="B814">
        <v>4</v>
      </c>
      <c r="C814">
        <f t="shared" si="72"/>
        <v>0</v>
      </c>
      <c r="D814">
        <f t="shared" si="73"/>
        <v>4</v>
      </c>
      <c r="I814" s="4" t="s">
        <v>7</v>
      </c>
      <c r="J814">
        <v>4</v>
      </c>
      <c r="K814">
        <f t="shared" si="74"/>
        <v>0</v>
      </c>
      <c r="L814">
        <f t="shared" si="75"/>
        <v>770</v>
      </c>
      <c r="M814">
        <f t="shared" si="77"/>
        <v>582929</v>
      </c>
      <c r="N814">
        <f t="shared" si="76"/>
        <v>1708</v>
      </c>
    </row>
    <row r="815" spans="1:14">
      <c r="A815" s="4" t="s">
        <v>6</v>
      </c>
      <c r="B815">
        <v>9</v>
      </c>
      <c r="C815">
        <f t="shared" si="72"/>
        <v>9</v>
      </c>
      <c r="D815">
        <f t="shared" si="73"/>
        <v>0</v>
      </c>
      <c r="I815" s="4" t="s">
        <v>6</v>
      </c>
      <c r="J815">
        <v>9</v>
      </c>
      <c r="K815">
        <f t="shared" si="74"/>
        <v>9</v>
      </c>
      <c r="L815">
        <f t="shared" si="75"/>
        <v>770</v>
      </c>
      <c r="M815">
        <f t="shared" si="77"/>
        <v>589859</v>
      </c>
      <c r="N815">
        <f t="shared" si="76"/>
        <v>1717</v>
      </c>
    </row>
    <row r="816" spans="1:14">
      <c r="A816" s="4" t="s">
        <v>6</v>
      </c>
      <c r="B816">
        <v>3</v>
      </c>
      <c r="C816">
        <f t="shared" si="72"/>
        <v>3</v>
      </c>
      <c r="D816">
        <f t="shared" si="73"/>
        <v>0</v>
      </c>
      <c r="I816" s="4" t="s">
        <v>6</v>
      </c>
      <c r="J816">
        <v>3</v>
      </c>
      <c r="K816">
        <f t="shared" si="74"/>
        <v>3</v>
      </c>
      <c r="L816">
        <f t="shared" si="75"/>
        <v>770</v>
      </c>
      <c r="M816">
        <f t="shared" si="77"/>
        <v>592169</v>
      </c>
      <c r="N816">
        <f t="shared" si="76"/>
        <v>1720</v>
      </c>
    </row>
    <row r="817" spans="1:14">
      <c r="A817" s="4" t="s">
        <v>7</v>
      </c>
      <c r="B817">
        <v>6</v>
      </c>
      <c r="C817">
        <f t="shared" si="72"/>
        <v>0</v>
      </c>
      <c r="D817">
        <f t="shared" si="73"/>
        <v>6</v>
      </c>
      <c r="I817" s="4" t="s">
        <v>7</v>
      </c>
      <c r="J817">
        <v>6</v>
      </c>
      <c r="K817">
        <f t="shared" si="74"/>
        <v>0</v>
      </c>
      <c r="L817">
        <f t="shared" si="75"/>
        <v>776</v>
      </c>
      <c r="M817">
        <f t="shared" si="77"/>
        <v>592169</v>
      </c>
      <c r="N817">
        <f t="shared" si="76"/>
        <v>1720</v>
      </c>
    </row>
    <row r="818" spans="1:14">
      <c r="A818" s="4" t="s">
        <v>7</v>
      </c>
      <c r="B818">
        <v>8</v>
      </c>
      <c r="C818">
        <f t="shared" si="72"/>
        <v>0</v>
      </c>
      <c r="D818">
        <f t="shared" si="73"/>
        <v>8</v>
      </c>
      <c r="I818" s="4" t="s">
        <v>7</v>
      </c>
      <c r="J818">
        <v>8</v>
      </c>
      <c r="K818">
        <f t="shared" si="74"/>
        <v>0</v>
      </c>
      <c r="L818">
        <f t="shared" si="75"/>
        <v>784</v>
      </c>
      <c r="M818">
        <f t="shared" si="77"/>
        <v>592169</v>
      </c>
      <c r="N818">
        <f t="shared" si="76"/>
        <v>1720</v>
      </c>
    </row>
    <row r="819" spans="1:14">
      <c r="A819" s="4" t="s">
        <v>8</v>
      </c>
      <c r="B819">
        <v>5</v>
      </c>
      <c r="C819">
        <f t="shared" si="72"/>
        <v>0</v>
      </c>
      <c r="D819">
        <f t="shared" si="73"/>
        <v>-5</v>
      </c>
      <c r="I819" s="4" t="s">
        <v>8</v>
      </c>
      <c r="J819">
        <v>5</v>
      </c>
      <c r="K819">
        <f t="shared" si="74"/>
        <v>0</v>
      </c>
      <c r="L819">
        <f t="shared" si="75"/>
        <v>779</v>
      </c>
      <c r="M819">
        <f t="shared" si="77"/>
        <v>592169</v>
      </c>
      <c r="N819">
        <f t="shared" si="76"/>
        <v>1720</v>
      </c>
    </row>
    <row r="820" spans="1:14">
      <c r="A820" s="4" t="s">
        <v>8</v>
      </c>
      <c r="B820">
        <v>3</v>
      </c>
      <c r="C820">
        <f t="shared" si="72"/>
        <v>0</v>
      </c>
      <c r="D820">
        <f t="shared" si="73"/>
        <v>-3</v>
      </c>
      <c r="I820" s="4" t="s">
        <v>8</v>
      </c>
      <c r="J820">
        <v>3</v>
      </c>
      <c r="K820">
        <f t="shared" si="74"/>
        <v>0</v>
      </c>
      <c r="L820">
        <f t="shared" si="75"/>
        <v>776</v>
      </c>
      <c r="M820">
        <f t="shared" si="77"/>
        <v>592169</v>
      </c>
      <c r="N820">
        <f t="shared" si="76"/>
        <v>1720</v>
      </c>
    </row>
    <row r="821" spans="1:14">
      <c r="A821" s="4" t="s">
        <v>7</v>
      </c>
      <c r="B821">
        <v>2</v>
      </c>
      <c r="C821">
        <f t="shared" si="72"/>
        <v>0</v>
      </c>
      <c r="D821">
        <f t="shared" si="73"/>
        <v>2</v>
      </c>
      <c r="I821" s="4" t="s">
        <v>7</v>
      </c>
      <c r="J821">
        <v>2</v>
      </c>
      <c r="K821">
        <f t="shared" si="74"/>
        <v>0</v>
      </c>
      <c r="L821">
        <f t="shared" si="75"/>
        <v>778</v>
      </c>
      <c r="M821">
        <f t="shared" si="77"/>
        <v>592169</v>
      </c>
      <c r="N821">
        <f t="shared" si="76"/>
        <v>1720</v>
      </c>
    </row>
    <row r="822" spans="1:14">
      <c r="A822" s="4" t="s">
        <v>6</v>
      </c>
      <c r="B822">
        <v>9</v>
      </c>
      <c r="C822">
        <f t="shared" si="72"/>
        <v>9</v>
      </c>
      <c r="D822">
        <f t="shared" si="73"/>
        <v>0</v>
      </c>
      <c r="I822" s="4" t="s">
        <v>6</v>
      </c>
      <c r="J822">
        <v>9</v>
      </c>
      <c r="K822">
        <f t="shared" si="74"/>
        <v>9</v>
      </c>
      <c r="L822">
        <f t="shared" si="75"/>
        <v>778</v>
      </c>
      <c r="M822">
        <f t="shared" si="77"/>
        <v>599171</v>
      </c>
      <c r="N822">
        <f t="shared" si="76"/>
        <v>1729</v>
      </c>
    </row>
    <row r="823" spans="1:14">
      <c r="A823" s="4" t="s">
        <v>7</v>
      </c>
      <c r="B823">
        <v>3</v>
      </c>
      <c r="C823">
        <f t="shared" si="72"/>
        <v>0</v>
      </c>
      <c r="D823">
        <f t="shared" si="73"/>
        <v>3</v>
      </c>
      <c r="I823" s="4" t="s">
        <v>7</v>
      </c>
      <c r="J823">
        <v>3</v>
      </c>
      <c r="K823">
        <f t="shared" si="74"/>
        <v>0</v>
      </c>
      <c r="L823">
        <f t="shared" si="75"/>
        <v>781</v>
      </c>
      <c r="M823">
        <f t="shared" si="77"/>
        <v>599171</v>
      </c>
      <c r="N823">
        <f t="shared" si="76"/>
        <v>1729</v>
      </c>
    </row>
    <row r="824" spans="1:14">
      <c r="A824" s="4" t="s">
        <v>6</v>
      </c>
      <c r="B824">
        <v>6</v>
      </c>
      <c r="C824">
        <f t="shared" si="72"/>
        <v>6</v>
      </c>
      <c r="D824">
        <f t="shared" si="73"/>
        <v>0</v>
      </c>
      <c r="I824" s="4" t="s">
        <v>6</v>
      </c>
      <c r="J824">
        <v>6</v>
      </c>
      <c r="K824">
        <f t="shared" si="74"/>
        <v>6</v>
      </c>
      <c r="L824">
        <f t="shared" si="75"/>
        <v>781</v>
      </c>
      <c r="M824">
        <f t="shared" si="77"/>
        <v>603857</v>
      </c>
      <c r="N824">
        <f t="shared" si="76"/>
        <v>1735</v>
      </c>
    </row>
    <row r="825" spans="1:14">
      <c r="A825" s="4" t="s">
        <v>7</v>
      </c>
      <c r="B825">
        <v>9</v>
      </c>
      <c r="C825">
        <f t="shared" si="72"/>
        <v>0</v>
      </c>
      <c r="D825">
        <f t="shared" si="73"/>
        <v>9</v>
      </c>
      <c r="I825" s="4" t="s">
        <v>7</v>
      </c>
      <c r="J825">
        <v>9</v>
      </c>
      <c r="K825">
        <f t="shared" si="74"/>
        <v>0</v>
      </c>
      <c r="L825">
        <f t="shared" si="75"/>
        <v>790</v>
      </c>
      <c r="M825">
        <f t="shared" si="77"/>
        <v>603857</v>
      </c>
      <c r="N825">
        <f t="shared" si="76"/>
        <v>1735</v>
      </c>
    </row>
    <row r="826" spans="1:14">
      <c r="A826" s="4" t="s">
        <v>6</v>
      </c>
      <c r="B826">
        <v>5</v>
      </c>
      <c r="C826">
        <f t="shared" si="72"/>
        <v>5</v>
      </c>
      <c r="D826">
        <f t="shared" si="73"/>
        <v>0</v>
      </c>
      <c r="I826" s="4" t="s">
        <v>6</v>
      </c>
      <c r="J826">
        <v>5</v>
      </c>
      <c r="K826">
        <f t="shared" si="74"/>
        <v>5</v>
      </c>
      <c r="L826">
        <f t="shared" si="75"/>
        <v>790</v>
      </c>
      <c r="M826">
        <f t="shared" si="77"/>
        <v>607807</v>
      </c>
      <c r="N826">
        <f t="shared" si="76"/>
        <v>1740</v>
      </c>
    </row>
    <row r="827" spans="1:14">
      <c r="A827" s="4" t="s">
        <v>7</v>
      </c>
      <c r="B827">
        <v>6</v>
      </c>
      <c r="C827">
        <f t="shared" si="72"/>
        <v>0</v>
      </c>
      <c r="D827">
        <f t="shared" si="73"/>
        <v>6</v>
      </c>
      <c r="I827" s="4" t="s">
        <v>7</v>
      </c>
      <c r="J827">
        <v>6</v>
      </c>
      <c r="K827">
        <f t="shared" si="74"/>
        <v>0</v>
      </c>
      <c r="L827">
        <f t="shared" si="75"/>
        <v>796</v>
      </c>
      <c r="M827">
        <f t="shared" si="77"/>
        <v>607807</v>
      </c>
      <c r="N827">
        <f t="shared" si="76"/>
        <v>1740</v>
      </c>
    </row>
    <row r="828" spans="1:14">
      <c r="A828" s="4" t="s">
        <v>8</v>
      </c>
      <c r="B828">
        <v>6</v>
      </c>
      <c r="C828">
        <f t="shared" si="72"/>
        <v>0</v>
      </c>
      <c r="D828">
        <f t="shared" si="73"/>
        <v>-6</v>
      </c>
      <c r="I828" s="4" t="s">
        <v>8</v>
      </c>
      <c r="J828">
        <v>6</v>
      </c>
      <c r="K828">
        <f t="shared" si="74"/>
        <v>0</v>
      </c>
      <c r="L828">
        <f t="shared" si="75"/>
        <v>790</v>
      </c>
      <c r="M828">
        <f t="shared" si="77"/>
        <v>607807</v>
      </c>
      <c r="N828">
        <f t="shared" si="76"/>
        <v>1740</v>
      </c>
    </row>
    <row r="829" spans="1:14">
      <c r="A829" s="4" t="s">
        <v>7</v>
      </c>
      <c r="B829">
        <v>6</v>
      </c>
      <c r="C829">
        <f t="shared" si="72"/>
        <v>0</v>
      </c>
      <c r="D829">
        <f t="shared" si="73"/>
        <v>6</v>
      </c>
      <c r="I829" s="4" t="s">
        <v>7</v>
      </c>
      <c r="J829">
        <v>6</v>
      </c>
      <c r="K829">
        <f t="shared" si="74"/>
        <v>0</v>
      </c>
      <c r="L829">
        <f t="shared" si="75"/>
        <v>796</v>
      </c>
      <c r="M829">
        <f t="shared" si="77"/>
        <v>607807</v>
      </c>
      <c r="N829">
        <f t="shared" si="76"/>
        <v>1740</v>
      </c>
    </row>
    <row r="830" spans="1:14">
      <c r="A830" s="4" t="s">
        <v>6</v>
      </c>
      <c r="B830">
        <v>6</v>
      </c>
      <c r="C830">
        <f t="shared" si="72"/>
        <v>6</v>
      </c>
      <c r="D830">
        <f t="shared" si="73"/>
        <v>0</v>
      </c>
      <c r="I830" s="4" t="s">
        <v>6</v>
      </c>
      <c r="J830">
        <v>6</v>
      </c>
      <c r="K830">
        <f t="shared" si="74"/>
        <v>6</v>
      </c>
      <c r="L830">
        <f t="shared" si="75"/>
        <v>796</v>
      </c>
      <c r="M830">
        <f t="shared" si="77"/>
        <v>612583</v>
      </c>
      <c r="N830">
        <f t="shared" si="76"/>
        <v>1746</v>
      </c>
    </row>
    <row r="831" spans="1:14">
      <c r="A831" s="4" t="s">
        <v>6</v>
      </c>
      <c r="B831">
        <v>1</v>
      </c>
      <c r="C831">
        <f t="shared" si="72"/>
        <v>1</v>
      </c>
      <c r="D831">
        <f t="shared" si="73"/>
        <v>0</v>
      </c>
      <c r="I831" s="4" t="s">
        <v>6</v>
      </c>
      <c r="J831">
        <v>1</v>
      </c>
      <c r="K831">
        <f t="shared" si="74"/>
        <v>1</v>
      </c>
      <c r="L831">
        <f t="shared" si="75"/>
        <v>796</v>
      </c>
      <c r="M831">
        <f t="shared" si="77"/>
        <v>613379</v>
      </c>
      <c r="N831">
        <f t="shared" si="76"/>
        <v>1747</v>
      </c>
    </row>
    <row r="832" spans="1:14">
      <c r="A832" s="4" t="s">
        <v>7</v>
      </c>
      <c r="B832">
        <v>3</v>
      </c>
      <c r="C832">
        <f t="shared" si="72"/>
        <v>0</v>
      </c>
      <c r="D832">
        <f t="shared" si="73"/>
        <v>3</v>
      </c>
      <c r="I832" s="4" t="s">
        <v>7</v>
      </c>
      <c r="J832">
        <v>3</v>
      </c>
      <c r="K832">
        <f t="shared" si="74"/>
        <v>0</v>
      </c>
      <c r="L832">
        <f t="shared" si="75"/>
        <v>799</v>
      </c>
      <c r="M832">
        <f t="shared" si="77"/>
        <v>613379</v>
      </c>
      <c r="N832">
        <f t="shared" si="76"/>
        <v>1747</v>
      </c>
    </row>
    <row r="833" spans="1:14">
      <c r="A833" s="4" t="s">
        <v>7</v>
      </c>
      <c r="B833">
        <v>3</v>
      </c>
      <c r="C833">
        <f t="shared" si="72"/>
        <v>0</v>
      </c>
      <c r="D833">
        <f t="shared" si="73"/>
        <v>3</v>
      </c>
      <c r="I833" s="4" t="s">
        <v>7</v>
      </c>
      <c r="J833">
        <v>3</v>
      </c>
      <c r="K833">
        <f t="shared" si="74"/>
        <v>0</v>
      </c>
      <c r="L833">
        <f t="shared" si="75"/>
        <v>802</v>
      </c>
      <c r="M833">
        <f t="shared" si="77"/>
        <v>613379</v>
      </c>
      <c r="N833">
        <f t="shared" si="76"/>
        <v>1747</v>
      </c>
    </row>
    <row r="834" spans="1:14">
      <c r="A834" s="4" t="s">
        <v>8</v>
      </c>
      <c r="B834">
        <v>8</v>
      </c>
      <c r="C834">
        <f t="shared" si="72"/>
        <v>0</v>
      </c>
      <c r="D834">
        <f t="shared" si="73"/>
        <v>-8</v>
      </c>
      <c r="I834" s="4" t="s">
        <v>8</v>
      </c>
      <c r="J834">
        <v>8</v>
      </c>
      <c r="K834">
        <f t="shared" si="74"/>
        <v>0</v>
      </c>
      <c r="L834">
        <f t="shared" si="75"/>
        <v>794</v>
      </c>
      <c r="M834">
        <f t="shared" si="77"/>
        <v>613379</v>
      </c>
      <c r="N834">
        <f t="shared" si="76"/>
        <v>1747</v>
      </c>
    </row>
    <row r="835" spans="1:14">
      <c r="A835" s="4" t="s">
        <v>6</v>
      </c>
      <c r="B835">
        <v>1</v>
      </c>
      <c r="C835">
        <f t="shared" si="72"/>
        <v>1</v>
      </c>
      <c r="D835">
        <f t="shared" si="73"/>
        <v>0</v>
      </c>
      <c r="I835" s="4" t="s">
        <v>6</v>
      </c>
      <c r="J835">
        <v>1</v>
      </c>
      <c r="K835">
        <f t="shared" si="74"/>
        <v>1</v>
      </c>
      <c r="L835">
        <f t="shared" si="75"/>
        <v>794</v>
      </c>
      <c r="M835">
        <f t="shared" si="77"/>
        <v>614173</v>
      </c>
      <c r="N835">
        <f t="shared" si="76"/>
        <v>1748</v>
      </c>
    </row>
    <row r="836" spans="1:14">
      <c r="A836" s="4" t="s">
        <v>6</v>
      </c>
      <c r="B836">
        <v>4</v>
      </c>
      <c r="C836">
        <f t="shared" ref="C836:C899" si="78">IF(A836=$C$2,B836,0)</f>
        <v>4</v>
      </c>
      <c r="D836">
        <f t="shared" ref="D836:D899" si="79">IF(A836="Down",B836,IF(A836="Up",0-B836,0))</f>
        <v>0</v>
      </c>
      <c r="I836" s="4" t="s">
        <v>6</v>
      </c>
      <c r="J836">
        <v>4</v>
      </c>
      <c r="K836">
        <f t="shared" ref="K836:K899" si="80">IF(I836=$C$2,J836,0)</f>
        <v>4</v>
      </c>
      <c r="L836">
        <f t="shared" ref="L836:L899" si="81">IF(I836="Down",J836,IF(I836="Up",0-J836,0))+L835</f>
        <v>794</v>
      </c>
      <c r="M836">
        <f t="shared" si="77"/>
        <v>617349</v>
      </c>
      <c r="N836">
        <f t="shared" si="76"/>
        <v>1752</v>
      </c>
    </row>
    <row r="837" spans="1:14">
      <c r="A837" s="4" t="s">
        <v>8</v>
      </c>
      <c r="B837">
        <v>2</v>
      </c>
      <c r="C837">
        <f t="shared" si="78"/>
        <v>0</v>
      </c>
      <c r="D837">
        <f t="shared" si="79"/>
        <v>-2</v>
      </c>
      <c r="I837" s="4" t="s">
        <v>8</v>
      </c>
      <c r="J837">
        <v>2</v>
      </c>
      <c r="K837">
        <f t="shared" si="80"/>
        <v>0</v>
      </c>
      <c r="L837">
        <f t="shared" si="81"/>
        <v>792</v>
      </c>
      <c r="M837">
        <f t="shared" si="77"/>
        <v>617349</v>
      </c>
      <c r="N837">
        <f t="shared" ref="N837:N900" si="82">N836+K837</f>
        <v>1752</v>
      </c>
    </row>
    <row r="838" spans="1:14">
      <c r="A838" s="4" t="s">
        <v>6</v>
      </c>
      <c r="B838">
        <v>3</v>
      </c>
      <c r="C838">
        <f t="shared" si="78"/>
        <v>3</v>
      </c>
      <c r="D838">
        <f t="shared" si="79"/>
        <v>0</v>
      </c>
      <c r="I838" s="4" t="s">
        <v>6</v>
      </c>
      <c r="J838">
        <v>3</v>
      </c>
      <c r="K838">
        <f t="shared" si="80"/>
        <v>3</v>
      </c>
      <c r="L838">
        <f t="shared" si="81"/>
        <v>792</v>
      </c>
      <c r="M838">
        <f t="shared" ref="M838:M901" si="83">M837+(K838*L837)</f>
        <v>619725</v>
      </c>
      <c r="N838">
        <f t="shared" si="82"/>
        <v>1755</v>
      </c>
    </row>
    <row r="839" spans="1:14">
      <c r="A839" s="4" t="s">
        <v>6</v>
      </c>
      <c r="B839">
        <v>1</v>
      </c>
      <c r="C839">
        <f t="shared" si="78"/>
        <v>1</v>
      </c>
      <c r="D839">
        <f t="shared" si="79"/>
        <v>0</v>
      </c>
      <c r="I839" s="4" t="s">
        <v>6</v>
      </c>
      <c r="J839">
        <v>1</v>
      </c>
      <c r="K839">
        <f t="shared" si="80"/>
        <v>1</v>
      </c>
      <c r="L839">
        <f t="shared" si="81"/>
        <v>792</v>
      </c>
      <c r="M839">
        <f t="shared" si="83"/>
        <v>620517</v>
      </c>
      <c r="N839">
        <f t="shared" si="82"/>
        <v>1756</v>
      </c>
    </row>
    <row r="840" spans="1:14">
      <c r="A840" s="4" t="s">
        <v>6</v>
      </c>
      <c r="B840">
        <v>8</v>
      </c>
      <c r="C840">
        <f t="shared" si="78"/>
        <v>8</v>
      </c>
      <c r="D840">
        <f t="shared" si="79"/>
        <v>0</v>
      </c>
      <c r="I840" s="4" t="s">
        <v>6</v>
      </c>
      <c r="J840">
        <v>8</v>
      </c>
      <c r="K840">
        <f t="shared" si="80"/>
        <v>8</v>
      </c>
      <c r="L840">
        <f t="shared" si="81"/>
        <v>792</v>
      </c>
      <c r="M840">
        <f t="shared" si="83"/>
        <v>626853</v>
      </c>
      <c r="N840">
        <f t="shared" si="82"/>
        <v>1764</v>
      </c>
    </row>
    <row r="841" spans="1:14">
      <c r="A841" s="4" t="s">
        <v>6</v>
      </c>
      <c r="B841">
        <v>7</v>
      </c>
      <c r="C841">
        <f t="shared" si="78"/>
        <v>7</v>
      </c>
      <c r="D841">
        <f t="shared" si="79"/>
        <v>0</v>
      </c>
      <c r="I841" s="4" t="s">
        <v>6</v>
      </c>
      <c r="J841">
        <v>7</v>
      </c>
      <c r="K841">
        <f t="shared" si="80"/>
        <v>7</v>
      </c>
      <c r="L841">
        <f t="shared" si="81"/>
        <v>792</v>
      </c>
      <c r="M841">
        <f t="shared" si="83"/>
        <v>632397</v>
      </c>
      <c r="N841">
        <f t="shared" si="82"/>
        <v>1771</v>
      </c>
    </row>
    <row r="842" spans="1:14">
      <c r="A842" s="4" t="s">
        <v>7</v>
      </c>
      <c r="B842">
        <v>7</v>
      </c>
      <c r="C842">
        <f t="shared" si="78"/>
        <v>0</v>
      </c>
      <c r="D842">
        <f t="shared" si="79"/>
        <v>7</v>
      </c>
      <c r="I842" s="4" t="s">
        <v>7</v>
      </c>
      <c r="J842">
        <v>7</v>
      </c>
      <c r="K842">
        <f t="shared" si="80"/>
        <v>0</v>
      </c>
      <c r="L842">
        <f t="shared" si="81"/>
        <v>799</v>
      </c>
      <c r="M842">
        <f t="shared" si="83"/>
        <v>632397</v>
      </c>
      <c r="N842">
        <f t="shared" si="82"/>
        <v>1771</v>
      </c>
    </row>
    <row r="843" spans="1:14">
      <c r="A843" s="4" t="s">
        <v>7</v>
      </c>
      <c r="B843">
        <v>4</v>
      </c>
      <c r="C843">
        <f t="shared" si="78"/>
        <v>0</v>
      </c>
      <c r="D843">
        <f t="shared" si="79"/>
        <v>4</v>
      </c>
      <c r="I843" s="4" t="s">
        <v>7</v>
      </c>
      <c r="J843">
        <v>4</v>
      </c>
      <c r="K843">
        <f t="shared" si="80"/>
        <v>0</v>
      </c>
      <c r="L843">
        <f t="shared" si="81"/>
        <v>803</v>
      </c>
      <c r="M843">
        <f t="shared" si="83"/>
        <v>632397</v>
      </c>
      <c r="N843">
        <f t="shared" si="82"/>
        <v>1771</v>
      </c>
    </row>
    <row r="844" spans="1:14">
      <c r="A844" s="4" t="s">
        <v>7</v>
      </c>
      <c r="B844">
        <v>6</v>
      </c>
      <c r="C844">
        <f t="shared" si="78"/>
        <v>0</v>
      </c>
      <c r="D844">
        <f t="shared" si="79"/>
        <v>6</v>
      </c>
      <c r="I844" s="4" t="s">
        <v>7</v>
      </c>
      <c r="J844">
        <v>6</v>
      </c>
      <c r="K844">
        <f t="shared" si="80"/>
        <v>0</v>
      </c>
      <c r="L844">
        <f t="shared" si="81"/>
        <v>809</v>
      </c>
      <c r="M844">
        <f t="shared" si="83"/>
        <v>632397</v>
      </c>
      <c r="N844">
        <f t="shared" si="82"/>
        <v>1771</v>
      </c>
    </row>
    <row r="845" spans="1:14">
      <c r="A845" s="4" t="s">
        <v>7</v>
      </c>
      <c r="B845">
        <v>2</v>
      </c>
      <c r="C845">
        <f t="shared" si="78"/>
        <v>0</v>
      </c>
      <c r="D845">
        <f t="shared" si="79"/>
        <v>2</v>
      </c>
      <c r="I845" s="4" t="s">
        <v>7</v>
      </c>
      <c r="J845">
        <v>2</v>
      </c>
      <c r="K845">
        <f t="shared" si="80"/>
        <v>0</v>
      </c>
      <c r="L845">
        <f t="shared" si="81"/>
        <v>811</v>
      </c>
      <c r="M845">
        <f t="shared" si="83"/>
        <v>632397</v>
      </c>
      <c r="N845">
        <f t="shared" si="82"/>
        <v>1771</v>
      </c>
    </row>
    <row r="846" spans="1:14">
      <c r="A846" s="4" t="s">
        <v>6</v>
      </c>
      <c r="B846">
        <v>3</v>
      </c>
      <c r="C846">
        <f t="shared" si="78"/>
        <v>3</v>
      </c>
      <c r="D846">
        <f t="shared" si="79"/>
        <v>0</v>
      </c>
      <c r="I846" s="4" t="s">
        <v>6</v>
      </c>
      <c r="J846">
        <v>3</v>
      </c>
      <c r="K846">
        <f t="shared" si="80"/>
        <v>3</v>
      </c>
      <c r="L846">
        <f t="shared" si="81"/>
        <v>811</v>
      </c>
      <c r="M846">
        <f t="shared" si="83"/>
        <v>634830</v>
      </c>
      <c r="N846">
        <f t="shared" si="82"/>
        <v>1774</v>
      </c>
    </row>
    <row r="847" spans="1:14">
      <c r="A847" s="4" t="s">
        <v>7</v>
      </c>
      <c r="B847">
        <v>2</v>
      </c>
      <c r="C847">
        <f t="shared" si="78"/>
        <v>0</v>
      </c>
      <c r="D847">
        <f t="shared" si="79"/>
        <v>2</v>
      </c>
      <c r="I847" s="4" t="s">
        <v>7</v>
      </c>
      <c r="J847">
        <v>2</v>
      </c>
      <c r="K847">
        <f t="shared" si="80"/>
        <v>0</v>
      </c>
      <c r="L847">
        <f t="shared" si="81"/>
        <v>813</v>
      </c>
      <c r="M847">
        <f t="shared" si="83"/>
        <v>634830</v>
      </c>
      <c r="N847">
        <f t="shared" si="82"/>
        <v>1774</v>
      </c>
    </row>
    <row r="848" spans="1:14">
      <c r="A848" s="4" t="s">
        <v>6</v>
      </c>
      <c r="B848">
        <v>6</v>
      </c>
      <c r="C848">
        <f t="shared" si="78"/>
        <v>6</v>
      </c>
      <c r="D848">
        <f t="shared" si="79"/>
        <v>0</v>
      </c>
      <c r="I848" s="4" t="s">
        <v>6</v>
      </c>
      <c r="J848">
        <v>6</v>
      </c>
      <c r="K848">
        <f t="shared" si="80"/>
        <v>6</v>
      </c>
      <c r="L848">
        <f t="shared" si="81"/>
        <v>813</v>
      </c>
      <c r="M848">
        <f t="shared" si="83"/>
        <v>639708</v>
      </c>
      <c r="N848">
        <f t="shared" si="82"/>
        <v>1780</v>
      </c>
    </row>
    <row r="849" spans="1:14">
      <c r="A849" s="4" t="s">
        <v>8</v>
      </c>
      <c r="B849">
        <v>3</v>
      </c>
      <c r="C849">
        <f t="shared" si="78"/>
        <v>0</v>
      </c>
      <c r="D849">
        <f t="shared" si="79"/>
        <v>-3</v>
      </c>
      <c r="I849" s="4" t="s">
        <v>8</v>
      </c>
      <c r="J849">
        <v>3</v>
      </c>
      <c r="K849">
        <f t="shared" si="80"/>
        <v>0</v>
      </c>
      <c r="L849">
        <f t="shared" si="81"/>
        <v>810</v>
      </c>
      <c r="M849">
        <f t="shared" si="83"/>
        <v>639708</v>
      </c>
      <c r="N849">
        <f t="shared" si="82"/>
        <v>1780</v>
      </c>
    </row>
    <row r="850" spans="1:14">
      <c r="A850" s="4" t="s">
        <v>7</v>
      </c>
      <c r="B850">
        <v>9</v>
      </c>
      <c r="C850">
        <f t="shared" si="78"/>
        <v>0</v>
      </c>
      <c r="D850">
        <f t="shared" si="79"/>
        <v>9</v>
      </c>
      <c r="I850" s="4" t="s">
        <v>7</v>
      </c>
      <c r="J850">
        <v>9</v>
      </c>
      <c r="K850">
        <f t="shared" si="80"/>
        <v>0</v>
      </c>
      <c r="L850">
        <f t="shared" si="81"/>
        <v>819</v>
      </c>
      <c r="M850">
        <f t="shared" si="83"/>
        <v>639708</v>
      </c>
      <c r="N850">
        <f t="shared" si="82"/>
        <v>1780</v>
      </c>
    </row>
    <row r="851" spans="1:14">
      <c r="A851" s="4" t="s">
        <v>7</v>
      </c>
      <c r="B851">
        <v>2</v>
      </c>
      <c r="C851">
        <f t="shared" si="78"/>
        <v>0</v>
      </c>
      <c r="D851">
        <f t="shared" si="79"/>
        <v>2</v>
      </c>
      <c r="I851" s="4" t="s">
        <v>7</v>
      </c>
      <c r="J851">
        <v>2</v>
      </c>
      <c r="K851">
        <f t="shared" si="80"/>
        <v>0</v>
      </c>
      <c r="L851">
        <f t="shared" si="81"/>
        <v>821</v>
      </c>
      <c r="M851">
        <f t="shared" si="83"/>
        <v>639708</v>
      </c>
      <c r="N851">
        <f t="shared" si="82"/>
        <v>1780</v>
      </c>
    </row>
    <row r="852" spans="1:14">
      <c r="A852" s="4" t="s">
        <v>6</v>
      </c>
      <c r="B852">
        <v>6</v>
      </c>
      <c r="C852">
        <f t="shared" si="78"/>
        <v>6</v>
      </c>
      <c r="D852">
        <f t="shared" si="79"/>
        <v>0</v>
      </c>
      <c r="I852" s="4" t="s">
        <v>6</v>
      </c>
      <c r="J852">
        <v>6</v>
      </c>
      <c r="K852">
        <f t="shared" si="80"/>
        <v>6</v>
      </c>
      <c r="L852">
        <f t="shared" si="81"/>
        <v>821</v>
      </c>
      <c r="M852">
        <f t="shared" si="83"/>
        <v>644634</v>
      </c>
      <c r="N852">
        <f t="shared" si="82"/>
        <v>1786</v>
      </c>
    </row>
    <row r="853" spans="1:14">
      <c r="A853" s="4" t="s">
        <v>7</v>
      </c>
      <c r="B853">
        <v>6</v>
      </c>
      <c r="C853">
        <f t="shared" si="78"/>
        <v>0</v>
      </c>
      <c r="D853">
        <f t="shared" si="79"/>
        <v>6</v>
      </c>
      <c r="I853" s="4" t="s">
        <v>7</v>
      </c>
      <c r="J853">
        <v>6</v>
      </c>
      <c r="K853">
        <f t="shared" si="80"/>
        <v>0</v>
      </c>
      <c r="L853">
        <f t="shared" si="81"/>
        <v>827</v>
      </c>
      <c r="M853">
        <f t="shared" si="83"/>
        <v>644634</v>
      </c>
      <c r="N853">
        <f t="shared" si="82"/>
        <v>1786</v>
      </c>
    </row>
    <row r="854" spans="1:14">
      <c r="A854" s="4" t="s">
        <v>6</v>
      </c>
      <c r="B854">
        <v>5</v>
      </c>
      <c r="C854">
        <f t="shared" si="78"/>
        <v>5</v>
      </c>
      <c r="D854">
        <f t="shared" si="79"/>
        <v>0</v>
      </c>
      <c r="I854" s="4" t="s">
        <v>6</v>
      </c>
      <c r="J854">
        <v>5</v>
      </c>
      <c r="K854">
        <f t="shared" si="80"/>
        <v>5</v>
      </c>
      <c r="L854">
        <f t="shared" si="81"/>
        <v>827</v>
      </c>
      <c r="M854">
        <f t="shared" si="83"/>
        <v>648769</v>
      </c>
      <c r="N854">
        <f t="shared" si="82"/>
        <v>1791</v>
      </c>
    </row>
    <row r="855" spans="1:14">
      <c r="A855" s="4" t="s">
        <v>6</v>
      </c>
      <c r="B855">
        <v>2</v>
      </c>
      <c r="C855">
        <f t="shared" si="78"/>
        <v>2</v>
      </c>
      <c r="D855">
        <f t="shared" si="79"/>
        <v>0</v>
      </c>
      <c r="I855" s="4" t="s">
        <v>6</v>
      </c>
      <c r="J855">
        <v>2</v>
      </c>
      <c r="K855">
        <f t="shared" si="80"/>
        <v>2</v>
      </c>
      <c r="L855">
        <f t="shared" si="81"/>
        <v>827</v>
      </c>
      <c r="M855">
        <f t="shared" si="83"/>
        <v>650423</v>
      </c>
      <c r="N855">
        <f t="shared" si="82"/>
        <v>1793</v>
      </c>
    </row>
    <row r="856" spans="1:14">
      <c r="A856" s="4" t="s">
        <v>8</v>
      </c>
      <c r="B856">
        <v>4</v>
      </c>
      <c r="C856">
        <f t="shared" si="78"/>
        <v>0</v>
      </c>
      <c r="D856">
        <f t="shared" si="79"/>
        <v>-4</v>
      </c>
      <c r="I856" s="4" t="s">
        <v>8</v>
      </c>
      <c r="J856">
        <v>4</v>
      </c>
      <c r="K856">
        <f t="shared" si="80"/>
        <v>0</v>
      </c>
      <c r="L856">
        <f t="shared" si="81"/>
        <v>823</v>
      </c>
      <c r="M856">
        <f t="shared" si="83"/>
        <v>650423</v>
      </c>
      <c r="N856">
        <f t="shared" si="82"/>
        <v>1793</v>
      </c>
    </row>
    <row r="857" spans="1:14">
      <c r="A857" s="4" t="s">
        <v>6</v>
      </c>
      <c r="B857">
        <v>5</v>
      </c>
      <c r="C857">
        <f t="shared" si="78"/>
        <v>5</v>
      </c>
      <c r="D857">
        <f t="shared" si="79"/>
        <v>0</v>
      </c>
      <c r="I857" s="4" t="s">
        <v>6</v>
      </c>
      <c r="J857">
        <v>5</v>
      </c>
      <c r="K857">
        <f t="shared" si="80"/>
        <v>5</v>
      </c>
      <c r="L857">
        <f t="shared" si="81"/>
        <v>823</v>
      </c>
      <c r="M857">
        <f t="shared" si="83"/>
        <v>654538</v>
      </c>
      <c r="N857">
        <f t="shared" si="82"/>
        <v>1798</v>
      </c>
    </row>
    <row r="858" spans="1:14">
      <c r="A858" s="4" t="s">
        <v>8</v>
      </c>
      <c r="B858">
        <v>5</v>
      </c>
      <c r="C858">
        <f t="shared" si="78"/>
        <v>0</v>
      </c>
      <c r="D858">
        <f t="shared" si="79"/>
        <v>-5</v>
      </c>
      <c r="I858" s="4" t="s">
        <v>8</v>
      </c>
      <c r="J858">
        <v>5</v>
      </c>
      <c r="K858">
        <f t="shared" si="80"/>
        <v>0</v>
      </c>
      <c r="L858">
        <f t="shared" si="81"/>
        <v>818</v>
      </c>
      <c r="M858">
        <f t="shared" si="83"/>
        <v>654538</v>
      </c>
      <c r="N858">
        <f t="shared" si="82"/>
        <v>1798</v>
      </c>
    </row>
    <row r="859" spans="1:14">
      <c r="A859" s="4" t="s">
        <v>8</v>
      </c>
      <c r="B859">
        <v>5</v>
      </c>
      <c r="C859">
        <f t="shared" si="78"/>
        <v>0</v>
      </c>
      <c r="D859">
        <f t="shared" si="79"/>
        <v>-5</v>
      </c>
      <c r="I859" s="4" t="s">
        <v>8</v>
      </c>
      <c r="J859">
        <v>5</v>
      </c>
      <c r="K859">
        <f t="shared" si="80"/>
        <v>0</v>
      </c>
      <c r="L859">
        <f t="shared" si="81"/>
        <v>813</v>
      </c>
      <c r="M859">
        <f t="shared" si="83"/>
        <v>654538</v>
      </c>
      <c r="N859">
        <f t="shared" si="82"/>
        <v>1798</v>
      </c>
    </row>
    <row r="860" spans="1:14">
      <c r="A860" s="4" t="s">
        <v>8</v>
      </c>
      <c r="B860">
        <v>3</v>
      </c>
      <c r="C860">
        <f t="shared" si="78"/>
        <v>0</v>
      </c>
      <c r="D860">
        <f t="shared" si="79"/>
        <v>-3</v>
      </c>
      <c r="I860" s="4" t="s">
        <v>8</v>
      </c>
      <c r="J860">
        <v>3</v>
      </c>
      <c r="K860">
        <f t="shared" si="80"/>
        <v>0</v>
      </c>
      <c r="L860">
        <f t="shared" si="81"/>
        <v>810</v>
      </c>
      <c r="M860">
        <f t="shared" si="83"/>
        <v>654538</v>
      </c>
      <c r="N860">
        <f t="shared" si="82"/>
        <v>1798</v>
      </c>
    </row>
    <row r="861" spans="1:14">
      <c r="A861" s="4" t="s">
        <v>6</v>
      </c>
      <c r="B861">
        <v>9</v>
      </c>
      <c r="C861">
        <f t="shared" si="78"/>
        <v>9</v>
      </c>
      <c r="D861">
        <f t="shared" si="79"/>
        <v>0</v>
      </c>
      <c r="I861" s="4" t="s">
        <v>6</v>
      </c>
      <c r="J861">
        <v>9</v>
      </c>
      <c r="K861">
        <f t="shared" si="80"/>
        <v>9</v>
      </c>
      <c r="L861">
        <f t="shared" si="81"/>
        <v>810</v>
      </c>
      <c r="M861">
        <f t="shared" si="83"/>
        <v>661828</v>
      </c>
      <c r="N861">
        <f t="shared" si="82"/>
        <v>1807</v>
      </c>
    </row>
    <row r="862" spans="1:14">
      <c r="A862" s="4" t="s">
        <v>7</v>
      </c>
      <c r="B862">
        <v>7</v>
      </c>
      <c r="C862">
        <f t="shared" si="78"/>
        <v>0</v>
      </c>
      <c r="D862">
        <f t="shared" si="79"/>
        <v>7</v>
      </c>
      <c r="I862" s="4" t="s">
        <v>7</v>
      </c>
      <c r="J862">
        <v>7</v>
      </c>
      <c r="K862">
        <f t="shared" si="80"/>
        <v>0</v>
      </c>
      <c r="L862">
        <f t="shared" si="81"/>
        <v>817</v>
      </c>
      <c r="M862">
        <f t="shared" si="83"/>
        <v>661828</v>
      </c>
      <c r="N862">
        <f t="shared" si="82"/>
        <v>1807</v>
      </c>
    </row>
    <row r="863" spans="1:14">
      <c r="A863" s="4" t="s">
        <v>6</v>
      </c>
      <c r="B863">
        <v>4</v>
      </c>
      <c r="C863">
        <f t="shared" si="78"/>
        <v>4</v>
      </c>
      <c r="D863">
        <f t="shared" si="79"/>
        <v>0</v>
      </c>
      <c r="I863" s="4" t="s">
        <v>6</v>
      </c>
      <c r="J863">
        <v>4</v>
      </c>
      <c r="K863">
        <f t="shared" si="80"/>
        <v>4</v>
      </c>
      <c r="L863">
        <f t="shared" si="81"/>
        <v>817</v>
      </c>
      <c r="M863">
        <f t="shared" si="83"/>
        <v>665096</v>
      </c>
      <c r="N863">
        <f t="shared" si="82"/>
        <v>1811</v>
      </c>
    </row>
    <row r="864" spans="1:14">
      <c r="A864" s="4" t="s">
        <v>7</v>
      </c>
      <c r="B864">
        <v>7</v>
      </c>
      <c r="C864">
        <f t="shared" si="78"/>
        <v>0</v>
      </c>
      <c r="D864">
        <f t="shared" si="79"/>
        <v>7</v>
      </c>
      <c r="I864" s="4" t="s">
        <v>7</v>
      </c>
      <c r="J864">
        <v>7</v>
      </c>
      <c r="K864">
        <f t="shared" si="80"/>
        <v>0</v>
      </c>
      <c r="L864">
        <f t="shared" si="81"/>
        <v>824</v>
      </c>
      <c r="M864">
        <f t="shared" si="83"/>
        <v>665096</v>
      </c>
      <c r="N864">
        <f t="shared" si="82"/>
        <v>1811</v>
      </c>
    </row>
    <row r="865" spans="1:14">
      <c r="A865" s="4" t="s">
        <v>8</v>
      </c>
      <c r="B865">
        <v>5</v>
      </c>
      <c r="C865">
        <f t="shared" si="78"/>
        <v>0</v>
      </c>
      <c r="D865">
        <f t="shared" si="79"/>
        <v>-5</v>
      </c>
      <c r="I865" s="4" t="s">
        <v>8</v>
      </c>
      <c r="J865">
        <v>5</v>
      </c>
      <c r="K865">
        <f t="shared" si="80"/>
        <v>0</v>
      </c>
      <c r="L865">
        <f t="shared" si="81"/>
        <v>819</v>
      </c>
      <c r="M865">
        <f t="shared" si="83"/>
        <v>665096</v>
      </c>
      <c r="N865">
        <f t="shared" si="82"/>
        <v>1811</v>
      </c>
    </row>
    <row r="866" spans="1:14">
      <c r="A866" s="4" t="s">
        <v>7</v>
      </c>
      <c r="B866">
        <v>3</v>
      </c>
      <c r="C866">
        <f t="shared" si="78"/>
        <v>0</v>
      </c>
      <c r="D866">
        <f t="shared" si="79"/>
        <v>3</v>
      </c>
      <c r="I866" s="4" t="s">
        <v>7</v>
      </c>
      <c r="J866">
        <v>3</v>
      </c>
      <c r="K866">
        <f t="shared" si="80"/>
        <v>0</v>
      </c>
      <c r="L866">
        <f t="shared" si="81"/>
        <v>822</v>
      </c>
      <c r="M866">
        <f t="shared" si="83"/>
        <v>665096</v>
      </c>
      <c r="N866">
        <f t="shared" si="82"/>
        <v>1811</v>
      </c>
    </row>
    <row r="867" spans="1:14">
      <c r="A867" s="4" t="s">
        <v>6</v>
      </c>
      <c r="B867">
        <v>5</v>
      </c>
      <c r="C867">
        <f t="shared" si="78"/>
        <v>5</v>
      </c>
      <c r="D867">
        <f t="shared" si="79"/>
        <v>0</v>
      </c>
      <c r="I867" s="4" t="s">
        <v>6</v>
      </c>
      <c r="J867">
        <v>5</v>
      </c>
      <c r="K867">
        <f t="shared" si="80"/>
        <v>5</v>
      </c>
      <c r="L867">
        <f t="shared" si="81"/>
        <v>822</v>
      </c>
      <c r="M867">
        <f t="shared" si="83"/>
        <v>669206</v>
      </c>
      <c r="N867">
        <f t="shared" si="82"/>
        <v>1816</v>
      </c>
    </row>
    <row r="868" spans="1:14">
      <c r="A868" s="4" t="s">
        <v>6</v>
      </c>
      <c r="B868">
        <v>3</v>
      </c>
      <c r="C868">
        <f t="shared" si="78"/>
        <v>3</v>
      </c>
      <c r="D868">
        <f t="shared" si="79"/>
        <v>0</v>
      </c>
      <c r="I868" s="4" t="s">
        <v>6</v>
      </c>
      <c r="J868">
        <v>3</v>
      </c>
      <c r="K868">
        <f t="shared" si="80"/>
        <v>3</v>
      </c>
      <c r="L868">
        <f t="shared" si="81"/>
        <v>822</v>
      </c>
      <c r="M868">
        <f t="shared" si="83"/>
        <v>671672</v>
      </c>
      <c r="N868">
        <f t="shared" si="82"/>
        <v>1819</v>
      </c>
    </row>
    <row r="869" spans="1:14">
      <c r="A869" s="4" t="s">
        <v>7</v>
      </c>
      <c r="B869">
        <v>7</v>
      </c>
      <c r="C869">
        <f t="shared" si="78"/>
        <v>0</v>
      </c>
      <c r="D869">
        <f t="shared" si="79"/>
        <v>7</v>
      </c>
      <c r="I869" s="4" t="s">
        <v>7</v>
      </c>
      <c r="J869">
        <v>7</v>
      </c>
      <c r="K869">
        <f t="shared" si="80"/>
        <v>0</v>
      </c>
      <c r="L869">
        <f t="shared" si="81"/>
        <v>829</v>
      </c>
      <c r="M869">
        <f t="shared" si="83"/>
        <v>671672</v>
      </c>
      <c r="N869">
        <f t="shared" si="82"/>
        <v>1819</v>
      </c>
    </row>
    <row r="870" spans="1:14">
      <c r="A870" s="4" t="s">
        <v>8</v>
      </c>
      <c r="B870">
        <v>2</v>
      </c>
      <c r="C870">
        <f t="shared" si="78"/>
        <v>0</v>
      </c>
      <c r="D870">
        <f t="shared" si="79"/>
        <v>-2</v>
      </c>
      <c r="I870" s="4" t="s">
        <v>8</v>
      </c>
      <c r="J870">
        <v>2</v>
      </c>
      <c r="K870">
        <f t="shared" si="80"/>
        <v>0</v>
      </c>
      <c r="L870">
        <f t="shared" si="81"/>
        <v>827</v>
      </c>
      <c r="M870">
        <f t="shared" si="83"/>
        <v>671672</v>
      </c>
      <c r="N870">
        <f t="shared" si="82"/>
        <v>1819</v>
      </c>
    </row>
    <row r="871" spans="1:14">
      <c r="A871" s="4" t="s">
        <v>7</v>
      </c>
      <c r="B871">
        <v>5</v>
      </c>
      <c r="C871">
        <f t="shared" si="78"/>
        <v>0</v>
      </c>
      <c r="D871">
        <f t="shared" si="79"/>
        <v>5</v>
      </c>
      <c r="I871" s="4" t="s">
        <v>7</v>
      </c>
      <c r="J871">
        <v>5</v>
      </c>
      <c r="K871">
        <f t="shared" si="80"/>
        <v>0</v>
      </c>
      <c r="L871">
        <f t="shared" si="81"/>
        <v>832</v>
      </c>
      <c r="M871">
        <f t="shared" si="83"/>
        <v>671672</v>
      </c>
      <c r="N871">
        <f t="shared" si="82"/>
        <v>1819</v>
      </c>
    </row>
    <row r="872" spans="1:14">
      <c r="A872" s="4" t="s">
        <v>6</v>
      </c>
      <c r="B872">
        <v>9</v>
      </c>
      <c r="C872">
        <f t="shared" si="78"/>
        <v>9</v>
      </c>
      <c r="D872">
        <f t="shared" si="79"/>
        <v>0</v>
      </c>
      <c r="I872" s="4" t="s">
        <v>6</v>
      </c>
      <c r="J872">
        <v>9</v>
      </c>
      <c r="K872">
        <f t="shared" si="80"/>
        <v>9</v>
      </c>
      <c r="L872">
        <f t="shared" si="81"/>
        <v>832</v>
      </c>
      <c r="M872">
        <f t="shared" si="83"/>
        <v>679160</v>
      </c>
      <c r="N872">
        <f t="shared" si="82"/>
        <v>1828</v>
      </c>
    </row>
    <row r="873" spans="1:14">
      <c r="A873" s="4" t="s">
        <v>6</v>
      </c>
      <c r="B873">
        <v>7</v>
      </c>
      <c r="C873">
        <f t="shared" si="78"/>
        <v>7</v>
      </c>
      <c r="D873">
        <f t="shared" si="79"/>
        <v>0</v>
      </c>
      <c r="I873" s="4" t="s">
        <v>6</v>
      </c>
      <c r="J873">
        <v>7</v>
      </c>
      <c r="K873">
        <f t="shared" si="80"/>
        <v>7</v>
      </c>
      <c r="L873">
        <f t="shared" si="81"/>
        <v>832</v>
      </c>
      <c r="M873">
        <f t="shared" si="83"/>
        <v>684984</v>
      </c>
      <c r="N873">
        <f t="shared" si="82"/>
        <v>1835</v>
      </c>
    </row>
    <row r="874" spans="1:14">
      <c r="A874" s="4" t="s">
        <v>8</v>
      </c>
      <c r="B874">
        <v>7</v>
      </c>
      <c r="C874">
        <f t="shared" si="78"/>
        <v>0</v>
      </c>
      <c r="D874">
        <f t="shared" si="79"/>
        <v>-7</v>
      </c>
      <c r="I874" s="4" t="s">
        <v>8</v>
      </c>
      <c r="J874">
        <v>7</v>
      </c>
      <c r="K874">
        <f t="shared" si="80"/>
        <v>0</v>
      </c>
      <c r="L874">
        <f t="shared" si="81"/>
        <v>825</v>
      </c>
      <c r="M874">
        <f t="shared" si="83"/>
        <v>684984</v>
      </c>
      <c r="N874">
        <f t="shared" si="82"/>
        <v>1835</v>
      </c>
    </row>
    <row r="875" spans="1:14">
      <c r="A875" s="4" t="s">
        <v>6</v>
      </c>
      <c r="B875">
        <v>5</v>
      </c>
      <c r="C875">
        <f t="shared" si="78"/>
        <v>5</v>
      </c>
      <c r="D875">
        <f t="shared" si="79"/>
        <v>0</v>
      </c>
      <c r="I875" s="4" t="s">
        <v>6</v>
      </c>
      <c r="J875">
        <v>5</v>
      </c>
      <c r="K875">
        <f t="shared" si="80"/>
        <v>5</v>
      </c>
      <c r="L875">
        <f t="shared" si="81"/>
        <v>825</v>
      </c>
      <c r="M875">
        <f t="shared" si="83"/>
        <v>689109</v>
      </c>
      <c r="N875">
        <f t="shared" si="82"/>
        <v>1840</v>
      </c>
    </row>
    <row r="876" spans="1:14">
      <c r="A876" s="4" t="s">
        <v>8</v>
      </c>
      <c r="B876">
        <v>5</v>
      </c>
      <c r="C876">
        <f t="shared" si="78"/>
        <v>0</v>
      </c>
      <c r="D876">
        <f t="shared" si="79"/>
        <v>-5</v>
      </c>
      <c r="I876" s="4" t="s">
        <v>8</v>
      </c>
      <c r="J876">
        <v>5</v>
      </c>
      <c r="K876">
        <f t="shared" si="80"/>
        <v>0</v>
      </c>
      <c r="L876">
        <f t="shared" si="81"/>
        <v>820</v>
      </c>
      <c r="M876">
        <f t="shared" si="83"/>
        <v>689109</v>
      </c>
      <c r="N876">
        <f t="shared" si="82"/>
        <v>1840</v>
      </c>
    </row>
    <row r="877" spans="1:14">
      <c r="A877" s="4" t="s">
        <v>7</v>
      </c>
      <c r="B877">
        <v>1</v>
      </c>
      <c r="C877">
        <f t="shared" si="78"/>
        <v>0</v>
      </c>
      <c r="D877">
        <f t="shared" si="79"/>
        <v>1</v>
      </c>
      <c r="I877" s="4" t="s">
        <v>7</v>
      </c>
      <c r="J877">
        <v>1</v>
      </c>
      <c r="K877">
        <f t="shared" si="80"/>
        <v>0</v>
      </c>
      <c r="L877">
        <f t="shared" si="81"/>
        <v>821</v>
      </c>
      <c r="M877">
        <f t="shared" si="83"/>
        <v>689109</v>
      </c>
      <c r="N877">
        <f t="shared" si="82"/>
        <v>1840</v>
      </c>
    </row>
    <row r="878" spans="1:14">
      <c r="A878" s="4" t="s">
        <v>8</v>
      </c>
      <c r="B878">
        <v>7</v>
      </c>
      <c r="C878">
        <f t="shared" si="78"/>
        <v>0</v>
      </c>
      <c r="D878">
        <f t="shared" si="79"/>
        <v>-7</v>
      </c>
      <c r="I878" s="4" t="s">
        <v>8</v>
      </c>
      <c r="J878">
        <v>7</v>
      </c>
      <c r="K878">
        <f t="shared" si="80"/>
        <v>0</v>
      </c>
      <c r="L878">
        <f t="shared" si="81"/>
        <v>814</v>
      </c>
      <c r="M878">
        <f t="shared" si="83"/>
        <v>689109</v>
      </c>
      <c r="N878">
        <f t="shared" si="82"/>
        <v>1840</v>
      </c>
    </row>
    <row r="879" spans="1:14">
      <c r="A879" s="4" t="s">
        <v>6</v>
      </c>
      <c r="B879">
        <v>9</v>
      </c>
      <c r="C879">
        <f t="shared" si="78"/>
        <v>9</v>
      </c>
      <c r="D879">
        <f t="shared" si="79"/>
        <v>0</v>
      </c>
      <c r="I879" s="4" t="s">
        <v>6</v>
      </c>
      <c r="J879">
        <v>9</v>
      </c>
      <c r="K879">
        <f t="shared" si="80"/>
        <v>9</v>
      </c>
      <c r="L879">
        <f t="shared" si="81"/>
        <v>814</v>
      </c>
      <c r="M879">
        <f t="shared" si="83"/>
        <v>696435</v>
      </c>
      <c r="N879">
        <f t="shared" si="82"/>
        <v>1849</v>
      </c>
    </row>
    <row r="880" spans="1:14">
      <c r="A880" s="4" t="s">
        <v>7</v>
      </c>
      <c r="B880">
        <v>8</v>
      </c>
      <c r="C880">
        <f t="shared" si="78"/>
        <v>0</v>
      </c>
      <c r="D880">
        <f t="shared" si="79"/>
        <v>8</v>
      </c>
      <c r="I880" s="4" t="s">
        <v>7</v>
      </c>
      <c r="J880">
        <v>8</v>
      </c>
      <c r="K880">
        <f t="shared" si="80"/>
        <v>0</v>
      </c>
      <c r="L880">
        <f t="shared" si="81"/>
        <v>822</v>
      </c>
      <c r="M880">
        <f t="shared" si="83"/>
        <v>696435</v>
      </c>
      <c r="N880">
        <f t="shared" si="82"/>
        <v>1849</v>
      </c>
    </row>
    <row r="881" spans="1:14">
      <c r="A881" s="4" t="s">
        <v>6</v>
      </c>
      <c r="B881">
        <v>2</v>
      </c>
      <c r="C881">
        <f t="shared" si="78"/>
        <v>2</v>
      </c>
      <c r="D881">
        <f t="shared" si="79"/>
        <v>0</v>
      </c>
      <c r="I881" s="4" t="s">
        <v>6</v>
      </c>
      <c r="J881">
        <v>2</v>
      </c>
      <c r="K881">
        <f t="shared" si="80"/>
        <v>2</v>
      </c>
      <c r="L881">
        <f t="shared" si="81"/>
        <v>822</v>
      </c>
      <c r="M881">
        <f t="shared" si="83"/>
        <v>698079</v>
      </c>
      <c r="N881">
        <f t="shared" si="82"/>
        <v>1851</v>
      </c>
    </row>
    <row r="882" spans="1:14">
      <c r="A882" s="4" t="s">
        <v>6</v>
      </c>
      <c r="B882">
        <v>8</v>
      </c>
      <c r="C882">
        <f t="shared" si="78"/>
        <v>8</v>
      </c>
      <c r="D882">
        <f t="shared" si="79"/>
        <v>0</v>
      </c>
      <c r="I882" s="4" t="s">
        <v>6</v>
      </c>
      <c r="J882">
        <v>8</v>
      </c>
      <c r="K882">
        <f t="shared" si="80"/>
        <v>8</v>
      </c>
      <c r="L882">
        <f t="shared" si="81"/>
        <v>822</v>
      </c>
      <c r="M882">
        <f t="shared" si="83"/>
        <v>704655</v>
      </c>
      <c r="N882">
        <f t="shared" si="82"/>
        <v>1859</v>
      </c>
    </row>
    <row r="883" spans="1:14">
      <c r="A883" s="4" t="s">
        <v>7</v>
      </c>
      <c r="B883">
        <v>7</v>
      </c>
      <c r="C883">
        <f t="shared" si="78"/>
        <v>0</v>
      </c>
      <c r="D883">
        <f t="shared" si="79"/>
        <v>7</v>
      </c>
      <c r="I883" s="4" t="s">
        <v>7</v>
      </c>
      <c r="J883">
        <v>7</v>
      </c>
      <c r="K883">
        <f t="shared" si="80"/>
        <v>0</v>
      </c>
      <c r="L883">
        <f t="shared" si="81"/>
        <v>829</v>
      </c>
      <c r="M883">
        <f t="shared" si="83"/>
        <v>704655</v>
      </c>
      <c r="N883">
        <f t="shared" si="82"/>
        <v>1859</v>
      </c>
    </row>
    <row r="884" spans="1:14">
      <c r="A884" s="4" t="s">
        <v>7</v>
      </c>
      <c r="B884">
        <v>3</v>
      </c>
      <c r="C884">
        <f t="shared" si="78"/>
        <v>0</v>
      </c>
      <c r="D884">
        <f t="shared" si="79"/>
        <v>3</v>
      </c>
      <c r="I884" s="4" t="s">
        <v>7</v>
      </c>
      <c r="J884">
        <v>3</v>
      </c>
      <c r="K884">
        <f t="shared" si="80"/>
        <v>0</v>
      </c>
      <c r="L884">
        <f t="shared" si="81"/>
        <v>832</v>
      </c>
      <c r="M884">
        <f t="shared" si="83"/>
        <v>704655</v>
      </c>
      <c r="N884">
        <f t="shared" si="82"/>
        <v>1859</v>
      </c>
    </row>
    <row r="885" spans="1:14">
      <c r="A885" s="4" t="s">
        <v>7</v>
      </c>
      <c r="B885">
        <v>1</v>
      </c>
      <c r="C885">
        <f t="shared" si="78"/>
        <v>0</v>
      </c>
      <c r="D885">
        <f t="shared" si="79"/>
        <v>1</v>
      </c>
      <c r="I885" s="4" t="s">
        <v>7</v>
      </c>
      <c r="J885">
        <v>1</v>
      </c>
      <c r="K885">
        <f t="shared" si="80"/>
        <v>0</v>
      </c>
      <c r="L885">
        <f t="shared" si="81"/>
        <v>833</v>
      </c>
      <c r="M885">
        <f t="shared" si="83"/>
        <v>704655</v>
      </c>
      <c r="N885">
        <f t="shared" si="82"/>
        <v>1859</v>
      </c>
    </row>
    <row r="886" spans="1:14">
      <c r="A886" s="4" t="s">
        <v>8</v>
      </c>
      <c r="B886">
        <v>7</v>
      </c>
      <c r="C886">
        <f t="shared" si="78"/>
        <v>0</v>
      </c>
      <c r="D886">
        <f t="shared" si="79"/>
        <v>-7</v>
      </c>
      <c r="I886" s="4" t="s">
        <v>8</v>
      </c>
      <c r="J886">
        <v>7</v>
      </c>
      <c r="K886">
        <f t="shared" si="80"/>
        <v>0</v>
      </c>
      <c r="L886">
        <f t="shared" si="81"/>
        <v>826</v>
      </c>
      <c r="M886">
        <f t="shared" si="83"/>
        <v>704655</v>
      </c>
      <c r="N886">
        <f t="shared" si="82"/>
        <v>1859</v>
      </c>
    </row>
    <row r="887" spans="1:14">
      <c r="A887" s="4" t="s">
        <v>6</v>
      </c>
      <c r="B887">
        <v>4</v>
      </c>
      <c r="C887">
        <f t="shared" si="78"/>
        <v>4</v>
      </c>
      <c r="D887">
        <f t="shared" si="79"/>
        <v>0</v>
      </c>
      <c r="I887" s="4" t="s">
        <v>6</v>
      </c>
      <c r="J887">
        <v>4</v>
      </c>
      <c r="K887">
        <f t="shared" si="80"/>
        <v>4</v>
      </c>
      <c r="L887">
        <f t="shared" si="81"/>
        <v>826</v>
      </c>
      <c r="M887">
        <f t="shared" si="83"/>
        <v>707959</v>
      </c>
      <c r="N887">
        <f t="shared" si="82"/>
        <v>1863</v>
      </c>
    </row>
    <row r="888" spans="1:14">
      <c r="A888" s="4" t="s">
        <v>7</v>
      </c>
      <c r="B888">
        <v>3</v>
      </c>
      <c r="C888">
        <f t="shared" si="78"/>
        <v>0</v>
      </c>
      <c r="D888">
        <f t="shared" si="79"/>
        <v>3</v>
      </c>
      <c r="I888" s="4" t="s">
        <v>7</v>
      </c>
      <c r="J888">
        <v>3</v>
      </c>
      <c r="K888">
        <f t="shared" si="80"/>
        <v>0</v>
      </c>
      <c r="L888">
        <f t="shared" si="81"/>
        <v>829</v>
      </c>
      <c r="M888">
        <f t="shared" si="83"/>
        <v>707959</v>
      </c>
      <c r="N888">
        <f t="shared" si="82"/>
        <v>1863</v>
      </c>
    </row>
    <row r="889" spans="1:14">
      <c r="A889" s="4" t="s">
        <v>6</v>
      </c>
      <c r="B889">
        <v>1</v>
      </c>
      <c r="C889">
        <f t="shared" si="78"/>
        <v>1</v>
      </c>
      <c r="D889">
        <f t="shared" si="79"/>
        <v>0</v>
      </c>
      <c r="I889" s="4" t="s">
        <v>6</v>
      </c>
      <c r="J889">
        <v>1</v>
      </c>
      <c r="K889">
        <f t="shared" si="80"/>
        <v>1</v>
      </c>
      <c r="L889">
        <f t="shared" si="81"/>
        <v>829</v>
      </c>
      <c r="M889">
        <f t="shared" si="83"/>
        <v>708788</v>
      </c>
      <c r="N889">
        <f t="shared" si="82"/>
        <v>1864</v>
      </c>
    </row>
    <row r="890" spans="1:14">
      <c r="A890" s="4" t="s">
        <v>6</v>
      </c>
      <c r="B890">
        <v>1</v>
      </c>
      <c r="C890">
        <f t="shared" si="78"/>
        <v>1</v>
      </c>
      <c r="D890">
        <f t="shared" si="79"/>
        <v>0</v>
      </c>
      <c r="I890" s="4" t="s">
        <v>6</v>
      </c>
      <c r="J890">
        <v>1</v>
      </c>
      <c r="K890">
        <f t="shared" si="80"/>
        <v>1</v>
      </c>
      <c r="L890">
        <f t="shared" si="81"/>
        <v>829</v>
      </c>
      <c r="M890">
        <f t="shared" si="83"/>
        <v>709617</v>
      </c>
      <c r="N890">
        <f t="shared" si="82"/>
        <v>1865</v>
      </c>
    </row>
    <row r="891" spans="1:14">
      <c r="A891" s="4" t="s">
        <v>6</v>
      </c>
      <c r="B891">
        <v>6</v>
      </c>
      <c r="C891">
        <f t="shared" si="78"/>
        <v>6</v>
      </c>
      <c r="D891">
        <f t="shared" si="79"/>
        <v>0</v>
      </c>
      <c r="I891" s="4" t="s">
        <v>6</v>
      </c>
      <c r="J891">
        <v>6</v>
      </c>
      <c r="K891">
        <f t="shared" si="80"/>
        <v>6</v>
      </c>
      <c r="L891">
        <f t="shared" si="81"/>
        <v>829</v>
      </c>
      <c r="M891">
        <f t="shared" si="83"/>
        <v>714591</v>
      </c>
      <c r="N891">
        <f t="shared" si="82"/>
        <v>1871</v>
      </c>
    </row>
    <row r="892" spans="1:14">
      <c r="A892" s="4" t="s">
        <v>8</v>
      </c>
      <c r="B892">
        <v>7</v>
      </c>
      <c r="C892">
        <f t="shared" si="78"/>
        <v>0</v>
      </c>
      <c r="D892">
        <f t="shared" si="79"/>
        <v>-7</v>
      </c>
      <c r="I892" s="4" t="s">
        <v>8</v>
      </c>
      <c r="J892">
        <v>7</v>
      </c>
      <c r="K892">
        <f t="shared" si="80"/>
        <v>0</v>
      </c>
      <c r="L892">
        <f t="shared" si="81"/>
        <v>822</v>
      </c>
      <c r="M892">
        <f t="shared" si="83"/>
        <v>714591</v>
      </c>
      <c r="N892">
        <f t="shared" si="82"/>
        <v>1871</v>
      </c>
    </row>
    <row r="893" spans="1:14">
      <c r="A893" s="4" t="s">
        <v>8</v>
      </c>
      <c r="B893">
        <v>1</v>
      </c>
      <c r="C893">
        <f t="shared" si="78"/>
        <v>0</v>
      </c>
      <c r="D893">
        <f t="shared" si="79"/>
        <v>-1</v>
      </c>
      <c r="I893" s="4" t="s">
        <v>8</v>
      </c>
      <c r="J893">
        <v>1</v>
      </c>
      <c r="K893">
        <f t="shared" si="80"/>
        <v>0</v>
      </c>
      <c r="L893">
        <f t="shared" si="81"/>
        <v>821</v>
      </c>
      <c r="M893">
        <f t="shared" si="83"/>
        <v>714591</v>
      </c>
      <c r="N893">
        <f t="shared" si="82"/>
        <v>1871</v>
      </c>
    </row>
    <row r="894" spans="1:14">
      <c r="A894" s="4" t="s">
        <v>6</v>
      </c>
      <c r="B894">
        <v>2</v>
      </c>
      <c r="C894">
        <f t="shared" si="78"/>
        <v>2</v>
      </c>
      <c r="D894">
        <f t="shared" si="79"/>
        <v>0</v>
      </c>
      <c r="I894" s="4" t="s">
        <v>6</v>
      </c>
      <c r="J894">
        <v>2</v>
      </c>
      <c r="K894">
        <f t="shared" si="80"/>
        <v>2</v>
      </c>
      <c r="L894">
        <f t="shared" si="81"/>
        <v>821</v>
      </c>
      <c r="M894">
        <f t="shared" si="83"/>
        <v>716233</v>
      </c>
      <c r="N894">
        <f t="shared" si="82"/>
        <v>1873</v>
      </c>
    </row>
    <row r="895" spans="1:14">
      <c r="A895" s="4" t="s">
        <v>7</v>
      </c>
      <c r="B895">
        <v>8</v>
      </c>
      <c r="C895">
        <f t="shared" si="78"/>
        <v>0</v>
      </c>
      <c r="D895">
        <f t="shared" si="79"/>
        <v>8</v>
      </c>
      <c r="I895" s="4" t="s">
        <v>7</v>
      </c>
      <c r="J895">
        <v>8</v>
      </c>
      <c r="K895">
        <f t="shared" si="80"/>
        <v>0</v>
      </c>
      <c r="L895">
        <f t="shared" si="81"/>
        <v>829</v>
      </c>
      <c r="M895">
        <f t="shared" si="83"/>
        <v>716233</v>
      </c>
      <c r="N895">
        <f t="shared" si="82"/>
        <v>1873</v>
      </c>
    </row>
    <row r="896" spans="1:14">
      <c r="A896" s="4" t="s">
        <v>7</v>
      </c>
      <c r="B896">
        <v>4</v>
      </c>
      <c r="C896">
        <f t="shared" si="78"/>
        <v>0</v>
      </c>
      <c r="D896">
        <f t="shared" si="79"/>
        <v>4</v>
      </c>
      <c r="I896" s="4" t="s">
        <v>7</v>
      </c>
      <c r="J896">
        <v>4</v>
      </c>
      <c r="K896">
        <f t="shared" si="80"/>
        <v>0</v>
      </c>
      <c r="L896">
        <f t="shared" si="81"/>
        <v>833</v>
      </c>
      <c r="M896">
        <f t="shared" si="83"/>
        <v>716233</v>
      </c>
      <c r="N896">
        <f t="shared" si="82"/>
        <v>1873</v>
      </c>
    </row>
    <row r="897" spans="1:14">
      <c r="A897" s="4" t="s">
        <v>7</v>
      </c>
      <c r="B897">
        <v>2</v>
      </c>
      <c r="C897">
        <f t="shared" si="78"/>
        <v>0</v>
      </c>
      <c r="D897">
        <f t="shared" si="79"/>
        <v>2</v>
      </c>
      <c r="I897" s="4" t="s">
        <v>7</v>
      </c>
      <c r="J897">
        <v>2</v>
      </c>
      <c r="K897">
        <f t="shared" si="80"/>
        <v>0</v>
      </c>
      <c r="L897">
        <f t="shared" si="81"/>
        <v>835</v>
      </c>
      <c r="M897">
        <f t="shared" si="83"/>
        <v>716233</v>
      </c>
      <c r="N897">
        <f t="shared" si="82"/>
        <v>1873</v>
      </c>
    </row>
    <row r="898" spans="1:14">
      <c r="A898" s="4" t="s">
        <v>7</v>
      </c>
      <c r="B898">
        <v>6</v>
      </c>
      <c r="C898">
        <f t="shared" si="78"/>
        <v>0</v>
      </c>
      <c r="D898">
        <f t="shared" si="79"/>
        <v>6</v>
      </c>
      <c r="I898" s="4" t="s">
        <v>7</v>
      </c>
      <c r="J898">
        <v>6</v>
      </c>
      <c r="K898">
        <f t="shared" si="80"/>
        <v>0</v>
      </c>
      <c r="L898">
        <f t="shared" si="81"/>
        <v>841</v>
      </c>
      <c r="M898">
        <f t="shared" si="83"/>
        <v>716233</v>
      </c>
      <c r="N898">
        <f t="shared" si="82"/>
        <v>1873</v>
      </c>
    </row>
    <row r="899" spans="1:14">
      <c r="A899" s="4" t="s">
        <v>6</v>
      </c>
      <c r="B899">
        <v>5</v>
      </c>
      <c r="C899">
        <f t="shared" si="78"/>
        <v>5</v>
      </c>
      <c r="D899">
        <f t="shared" si="79"/>
        <v>0</v>
      </c>
      <c r="I899" s="4" t="s">
        <v>6</v>
      </c>
      <c r="J899">
        <v>5</v>
      </c>
      <c r="K899">
        <f t="shared" si="80"/>
        <v>5</v>
      </c>
      <c r="L899">
        <f t="shared" si="81"/>
        <v>841</v>
      </c>
      <c r="M899">
        <f t="shared" si="83"/>
        <v>720438</v>
      </c>
      <c r="N899">
        <f t="shared" si="82"/>
        <v>1878</v>
      </c>
    </row>
    <row r="900" spans="1:14">
      <c r="A900" s="4" t="s">
        <v>7</v>
      </c>
      <c r="B900">
        <v>7</v>
      </c>
      <c r="C900">
        <f t="shared" ref="C900:C963" si="84">IF(A900=$C$2,B900,0)</f>
        <v>0</v>
      </c>
      <c r="D900">
        <f t="shared" ref="D900:D963" si="85">IF(A900="Down",B900,IF(A900="Up",0-B900,0))</f>
        <v>7</v>
      </c>
      <c r="I900" s="4" t="s">
        <v>7</v>
      </c>
      <c r="J900">
        <v>7</v>
      </c>
      <c r="K900">
        <f t="shared" ref="K900:K963" si="86">IF(I900=$C$2,J900,0)</f>
        <v>0</v>
      </c>
      <c r="L900">
        <f t="shared" ref="L900:L963" si="87">IF(I900="Down",J900,IF(I900="Up",0-J900,0))+L899</f>
        <v>848</v>
      </c>
      <c r="M900">
        <f t="shared" si="83"/>
        <v>720438</v>
      </c>
      <c r="N900">
        <f t="shared" si="82"/>
        <v>1878</v>
      </c>
    </row>
    <row r="901" spans="1:14">
      <c r="A901" s="4" t="s">
        <v>7</v>
      </c>
      <c r="B901">
        <v>8</v>
      </c>
      <c r="C901">
        <f t="shared" si="84"/>
        <v>0</v>
      </c>
      <c r="D901">
        <f t="shared" si="85"/>
        <v>8</v>
      </c>
      <c r="I901" s="4" t="s">
        <v>7</v>
      </c>
      <c r="J901">
        <v>8</v>
      </c>
      <c r="K901">
        <f t="shared" si="86"/>
        <v>0</v>
      </c>
      <c r="L901">
        <f t="shared" si="87"/>
        <v>856</v>
      </c>
      <c r="M901">
        <f t="shared" si="83"/>
        <v>720438</v>
      </c>
      <c r="N901">
        <f t="shared" ref="N901:N964" si="88">N900+K901</f>
        <v>1878</v>
      </c>
    </row>
    <row r="902" spans="1:14">
      <c r="A902" s="4" t="s">
        <v>7</v>
      </c>
      <c r="B902">
        <v>7</v>
      </c>
      <c r="C902">
        <f t="shared" si="84"/>
        <v>0</v>
      </c>
      <c r="D902">
        <f t="shared" si="85"/>
        <v>7</v>
      </c>
      <c r="I902" s="4" t="s">
        <v>7</v>
      </c>
      <c r="J902">
        <v>7</v>
      </c>
      <c r="K902">
        <f t="shared" si="86"/>
        <v>0</v>
      </c>
      <c r="L902">
        <f t="shared" si="87"/>
        <v>863</v>
      </c>
      <c r="M902">
        <f t="shared" ref="M902:M965" si="89">M901+(K902*L901)</f>
        <v>720438</v>
      </c>
      <c r="N902">
        <f t="shared" si="88"/>
        <v>1878</v>
      </c>
    </row>
    <row r="903" spans="1:14">
      <c r="A903" s="4" t="s">
        <v>7</v>
      </c>
      <c r="B903">
        <v>5</v>
      </c>
      <c r="C903">
        <f t="shared" si="84"/>
        <v>0</v>
      </c>
      <c r="D903">
        <f t="shared" si="85"/>
        <v>5</v>
      </c>
      <c r="I903" s="4" t="s">
        <v>7</v>
      </c>
      <c r="J903">
        <v>5</v>
      </c>
      <c r="K903">
        <f t="shared" si="86"/>
        <v>0</v>
      </c>
      <c r="L903">
        <f t="shared" si="87"/>
        <v>868</v>
      </c>
      <c r="M903">
        <f t="shared" si="89"/>
        <v>720438</v>
      </c>
      <c r="N903">
        <f t="shared" si="88"/>
        <v>1878</v>
      </c>
    </row>
    <row r="904" spans="1:14">
      <c r="A904" s="4" t="s">
        <v>7</v>
      </c>
      <c r="B904">
        <v>5</v>
      </c>
      <c r="C904">
        <f t="shared" si="84"/>
        <v>0</v>
      </c>
      <c r="D904">
        <f t="shared" si="85"/>
        <v>5</v>
      </c>
      <c r="I904" s="4" t="s">
        <v>7</v>
      </c>
      <c r="J904">
        <v>5</v>
      </c>
      <c r="K904">
        <f t="shared" si="86"/>
        <v>0</v>
      </c>
      <c r="L904">
        <f t="shared" si="87"/>
        <v>873</v>
      </c>
      <c r="M904">
        <f t="shared" si="89"/>
        <v>720438</v>
      </c>
      <c r="N904">
        <f t="shared" si="88"/>
        <v>1878</v>
      </c>
    </row>
    <row r="905" spans="1:14">
      <c r="A905" s="4" t="s">
        <v>6</v>
      </c>
      <c r="B905">
        <v>1</v>
      </c>
      <c r="C905">
        <f t="shared" si="84"/>
        <v>1</v>
      </c>
      <c r="D905">
        <f t="shared" si="85"/>
        <v>0</v>
      </c>
      <c r="I905" s="4" t="s">
        <v>6</v>
      </c>
      <c r="J905">
        <v>1</v>
      </c>
      <c r="K905">
        <f t="shared" si="86"/>
        <v>1</v>
      </c>
      <c r="L905">
        <f t="shared" si="87"/>
        <v>873</v>
      </c>
      <c r="M905">
        <f t="shared" si="89"/>
        <v>721311</v>
      </c>
      <c r="N905">
        <f t="shared" si="88"/>
        <v>1879</v>
      </c>
    </row>
    <row r="906" spans="1:14">
      <c r="A906" s="4" t="s">
        <v>7</v>
      </c>
      <c r="B906">
        <v>9</v>
      </c>
      <c r="C906">
        <f t="shared" si="84"/>
        <v>0</v>
      </c>
      <c r="D906">
        <f t="shared" si="85"/>
        <v>9</v>
      </c>
      <c r="I906" s="4" t="s">
        <v>7</v>
      </c>
      <c r="J906">
        <v>9</v>
      </c>
      <c r="K906">
        <f t="shared" si="86"/>
        <v>0</v>
      </c>
      <c r="L906">
        <f t="shared" si="87"/>
        <v>882</v>
      </c>
      <c r="M906">
        <f t="shared" si="89"/>
        <v>721311</v>
      </c>
      <c r="N906">
        <f t="shared" si="88"/>
        <v>1879</v>
      </c>
    </row>
    <row r="907" spans="1:14">
      <c r="A907" s="4" t="s">
        <v>6</v>
      </c>
      <c r="B907">
        <v>5</v>
      </c>
      <c r="C907">
        <f t="shared" si="84"/>
        <v>5</v>
      </c>
      <c r="D907">
        <f t="shared" si="85"/>
        <v>0</v>
      </c>
      <c r="I907" s="4" t="s">
        <v>6</v>
      </c>
      <c r="J907">
        <v>5</v>
      </c>
      <c r="K907">
        <f t="shared" si="86"/>
        <v>5</v>
      </c>
      <c r="L907">
        <f t="shared" si="87"/>
        <v>882</v>
      </c>
      <c r="M907">
        <f t="shared" si="89"/>
        <v>725721</v>
      </c>
      <c r="N907">
        <f t="shared" si="88"/>
        <v>1884</v>
      </c>
    </row>
    <row r="908" spans="1:14">
      <c r="A908" s="4" t="s">
        <v>7</v>
      </c>
      <c r="B908">
        <v>6</v>
      </c>
      <c r="C908">
        <f t="shared" si="84"/>
        <v>0</v>
      </c>
      <c r="D908">
        <f t="shared" si="85"/>
        <v>6</v>
      </c>
      <c r="I908" s="4" t="s">
        <v>7</v>
      </c>
      <c r="J908">
        <v>6</v>
      </c>
      <c r="K908">
        <f t="shared" si="86"/>
        <v>0</v>
      </c>
      <c r="L908">
        <f t="shared" si="87"/>
        <v>888</v>
      </c>
      <c r="M908">
        <f t="shared" si="89"/>
        <v>725721</v>
      </c>
      <c r="N908">
        <f t="shared" si="88"/>
        <v>1884</v>
      </c>
    </row>
    <row r="909" spans="1:14">
      <c r="A909" s="4" t="s">
        <v>7</v>
      </c>
      <c r="B909">
        <v>9</v>
      </c>
      <c r="C909">
        <f t="shared" si="84"/>
        <v>0</v>
      </c>
      <c r="D909">
        <f t="shared" si="85"/>
        <v>9</v>
      </c>
      <c r="I909" s="4" t="s">
        <v>7</v>
      </c>
      <c r="J909">
        <v>9</v>
      </c>
      <c r="K909">
        <f t="shared" si="86"/>
        <v>0</v>
      </c>
      <c r="L909">
        <f t="shared" si="87"/>
        <v>897</v>
      </c>
      <c r="M909">
        <f t="shared" si="89"/>
        <v>725721</v>
      </c>
      <c r="N909">
        <f t="shared" si="88"/>
        <v>1884</v>
      </c>
    </row>
    <row r="910" spans="1:14">
      <c r="A910" s="4" t="s">
        <v>8</v>
      </c>
      <c r="B910">
        <v>3</v>
      </c>
      <c r="C910">
        <f t="shared" si="84"/>
        <v>0</v>
      </c>
      <c r="D910">
        <f t="shared" si="85"/>
        <v>-3</v>
      </c>
      <c r="I910" s="4" t="s">
        <v>8</v>
      </c>
      <c r="J910">
        <v>3</v>
      </c>
      <c r="K910">
        <f t="shared" si="86"/>
        <v>0</v>
      </c>
      <c r="L910">
        <f t="shared" si="87"/>
        <v>894</v>
      </c>
      <c r="M910">
        <f t="shared" si="89"/>
        <v>725721</v>
      </c>
      <c r="N910">
        <f t="shared" si="88"/>
        <v>1884</v>
      </c>
    </row>
    <row r="911" spans="1:14">
      <c r="A911" s="4" t="s">
        <v>7</v>
      </c>
      <c r="B911">
        <v>4</v>
      </c>
      <c r="C911">
        <f t="shared" si="84"/>
        <v>0</v>
      </c>
      <c r="D911">
        <f t="shared" si="85"/>
        <v>4</v>
      </c>
      <c r="I911" s="4" t="s">
        <v>7</v>
      </c>
      <c r="J911">
        <v>4</v>
      </c>
      <c r="K911">
        <f t="shared" si="86"/>
        <v>0</v>
      </c>
      <c r="L911">
        <f t="shared" si="87"/>
        <v>898</v>
      </c>
      <c r="M911">
        <f t="shared" si="89"/>
        <v>725721</v>
      </c>
      <c r="N911">
        <f t="shared" si="88"/>
        <v>1884</v>
      </c>
    </row>
    <row r="912" spans="1:14">
      <c r="A912" s="4" t="s">
        <v>6</v>
      </c>
      <c r="B912">
        <v>3</v>
      </c>
      <c r="C912">
        <f t="shared" si="84"/>
        <v>3</v>
      </c>
      <c r="D912">
        <f t="shared" si="85"/>
        <v>0</v>
      </c>
      <c r="I912" s="4" t="s">
        <v>6</v>
      </c>
      <c r="J912">
        <v>3</v>
      </c>
      <c r="K912">
        <f t="shared" si="86"/>
        <v>3</v>
      </c>
      <c r="L912">
        <f t="shared" si="87"/>
        <v>898</v>
      </c>
      <c r="M912">
        <f t="shared" si="89"/>
        <v>728415</v>
      </c>
      <c r="N912">
        <f t="shared" si="88"/>
        <v>1887</v>
      </c>
    </row>
    <row r="913" spans="1:14">
      <c r="A913" s="4" t="s">
        <v>7</v>
      </c>
      <c r="B913">
        <v>6</v>
      </c>
      <c r="C913">
        <f t="shared" si="84"/>
        <v>0</v>
      </c>
      <c r="D913">
        <f t="shared" si="85"/>
        <v>6</v>
      </c>
      <c r="I913" s="4" t="s">
        <v>7</v>
      </c>
      <c r="J913">
        <v>6</v>
      </c>
      <c r="K913">
        <f t="shared" si="86"/>
        <v>0</v>
      </c>
      <c r="L913">
        <f t="shared" si="87"/>
        <v>904</v>
      </c>
      <c r="M913">
        <f t="shared" si="89"/>
        <v>728415</v>
      </c>
      <c r="N913">
        <f t="shared" si="88"/>
        <v>1887</v>
      </c>
    </row>
    <row r="914" spans="1:14">
      <c r="A914" s="4" t="s">
        <v>8</v>
      </c>
      <c r="B914">
        <v>6</v>
      </c>
      <c r="C914">
        <f t="shared" si="84"/>
        <v>0</v>
      </c>
      <c r="D914">
        <f t="shared" si="85"/>
        <v>-6</v>
      </c>
      <c r="I914" s="4" t="s">
        <v>8</v>
      </c>
      <c r="J914">
        <v>6</v>
      </c>
      <c r="K914">
        <f t="shared" si="86"/>
        <v>0</v>
      </c>
      <c r="L914">
        <f t="shared" si="87"/>
        <v>898</v>
      </c>
      <c r="M914">
        <f t="shared" si="89"/>
        <v>728415</v>
      </c>
      <c r="N914">
        <f t="shared" si="88"/>
        <v>1887</v>
      </c>
    </row>
    <row r="915" spans="1:14">
      <c r="A915" s="4" t="s">
        <v>6</v>
      </c>
      <c r="B915">
        <v>8</v>
      </c>
      <c r="C915">
        <f t="shared" si="84"/>
        <v>8</v>
      </c>
      <c r="D915">
        <f t="shared" si="85"/>
        <v>0</v>
      </c>
      <c r="I915" s="4" t="s">
        <v>6</v>
      </c>
      <c r="J915">
        <v>8</v>
      </c>
      <c r="K915">
        <f t="shared" si="86"/>
        <v>8</v>
      </c>
      <c r="L915">
        <f t="shared" si="87"/>
        <v>898</v>
      </c>
      <c r="M915">
        <f t="shared" si="89"/>
        <v>735599</v>
      </c>
      <c r="N915">
        <f t="shared" si="88"/>
        <v>1895</v>
      </c>
    </row>
    <row r="916" spans="1:14">
      <c r="A916" s="4" t="s">
        <v>6</v>
      </c>
      <c r="B916">
        <v>8</v>
      </c>
      <c r="C916">
        <f t="shared" si="84"/>
        <v>8</v>
      </c>
      <c r="D916">
        <f t="shared" si="85"/>
        <v>0</v>
      </c>
      <c r="I916" s="4" t="s">
        <v>6</v>
      </c>
      <c r="J916">
        <v>8</v>
      </c>
      <c r="K916">
        <f t="shared" si="86"/>
        <v>8</v>
      </c>
      <c r="L916">
        <f t="shared" si="87"/>
        <v>898</v>
      </c>
      <c r="M916">
        <f t="shared" si="89"/>
        <v>742783</v>
      </c>
      <c r="N916">
        <f t="shared" si="88"/>
        <v>1903</v>
      </c>
    </row>
    <row r="917" spans="1:14">
      <c r="A917" s="4" t="s">
        <v>6</v>
      </c>
      <c r="B917">
        <v>2</v>
      </c>
      <c r="C917">
        <f t="shared" si="84"/>
        <v>2</v>
      </c>
      <c r="D917">
        <f t="shared" si="85"/>
        <v>0</v>
      </c>
      <c r="I917" s="4" t="s">
        <v>6</v>
      </c>
      <c r="J917">
        <v>2</v>
      </c>
      <c r="K917">
        <f t="shared" si="86"/>
        <v>2</v>
      </c>
      <c r="L917">
        <f t="shared" si="87"/>
        <v>898</v>
      </c>
      <c r="M917">
        <f t="shared" si="89"/>
        <v>744579</v>
      </c>
      <c r="N917">
        <f t="shared" si="88"/>
        <v>1905</v>
      </c>
    </row>
    <row r="918" spans="1:14">
      <c r="A918" s="4" t="s">
        <v>7</v>
      </c>
      <c r="B918">
        <v>2</v>
      </c>
      <c r="C918">
        <f t="shared" si="84"/>
        <v>0</v>
      </c>
      <c r="D918">
        <f t="shared" si="85"/>
        <v>2</v>
      </c>
      <c r="I918" s="4" t="s">
        <v>7</v>
      </c>
      <c r="J918">
        <v>2</v>
      </c>
      <c r="K918">
        <f t="shared" si="86"/>
        <v>0</v>
      </c>
      <c r="L918">
        <f t="shared" si="87"/>
        <v>900</v>
      </c>
      <c r="M918">
        <f t="shared" si="89"/>
        <v>744579</v>
      </c>
      <c r="N918">
        <f t="shared" si="88"/>
        <v>1905</v>
      </c>
    </row>
    <row r="919" spans="1:14">
      <c r="A919" s="4" t="s">
        <v>8</v>
      </c>
      <c r="B919">
        <v>1</v>
      </c>
      <c r="C919">
        <f t="shared" si="84"/>
        <v>0</v>
      </c>
      <c r="D919">
        <f t="shared" si="85"/>
        <v>-1</v>
      </c>
      <c r="I919" s="4" t="s">
        <v>8</v>
      </c>
      <c r="J919">
        <v>1</v>
      </c>
      <c r="K919">
        <f t="shared" si="86"/>
        <v>0</v>
      </c>
      <c r="L919">
        <f t="shared" si="87"/>
        <v>899</v>
      </c>
      <c r="M919">
        <f t="shared" si="89"/>
        <v>744579</v>
      </c>
      <c r="N919">
        <f t="shared" si="88"/>
        <v>1905</v>
      </c>
    </row>
    <row r="920" spans="1:14">
      <c r="A920" s="4" t="s">
        <v>6</v>
      </c>
      <c r="B920">
        <v>6</v>
      </c>
      <c r="C920">
        <f t="shared" si="84"/>
        <v>6</v>
      </c>
      <c r="D920">
        <f t="shared" si="85"/>
        <v>0</v>
      </c>
      <c r="I920" s="4" t="s">
        <v>6</v>
      </c>
      <c r="J920">
        <v>6</v>
      </c>
      <c r="K920">
        <f t="shared" si="86"/>
        <v>6</v>
      </c>
      <c r="L920">
        <f t="shared" si="87"/>
        <v>899</v>
      </c>
      <c r="M920">
        <f t="shared" si="89"/>
        <v>749973</v>
      </c>
      <c r="N920">
        <f t="shared" si="88"/>
        <v>1911</v>
      </c>
    </row>
    <row r="921" spans="1:14">
      <c r="A921" s="4" t="s">
        <v>6</v>
      </c>
      <c r="B921">
        <v>6</v>
      </c>
      <c r="C921">
        <f t="shared" si="84"/>
        <v>6</v>
      </c>
      <c r="D921">
        <f t="shared" si="85"/>
        <v>0</v>
      </c>
      <c r="I921" s="4" t="s">
        <v>6</v>
      </c>
      <c r="J921">
        <v>6</v>
      </c>
      <c r="K921">
        <f t="shared" si="86"/>
        <v>6</v>
      </c>
      <c r="L921">
        <f t="shared" si="87"/>
        <v>899</v>
      </c>
      <c r="M921">
        <f t="shared" si="89"/>
        <v>755367</v>
      </c>
      <c r="N921">
        <f t="shared" si="88"/>
        <v>1917</v>
      </c>
    </row>
    <row r="922" spans="1:14">
      <c r="A922" s="4" t="s">
        <v>8</v>
      </c>
      <c r="B922">
        <v>9</v>
      </c>
      <c r="C922">
        <f t="shared" si="84"/>
        <v>0</v>
      </c>
      <c r="D922">
        <f t="shared" si="85"/>
        <v>-9</v>
      </c>
      <c r="I922" s="4" t="s">
        <v>8</v>
      </c>
      <c r="J922">
        <v>9</v>
      </c>
      <c r="K922">
        <f t="shared" si="86"/>
        <v>0</v>
      </c>
      <c r="L922">
        <f t="shared" si="87"/>
        <v>890</v>
      </c>
      <c r="M922">
        <f t="shared" si="89"/>
        <v>755367</v>
      </c>
      <c r="N922">
        <f t="shared" si="88"/>
        <v>1917</v>
      </c>
    </row>
    <row r="923" spans="1:14">
      <c r="A923" s="4" t="s">
        <v>8</v>
      </c>
      <c r="B923">
        <v>4</v>
      </c>
      <c r="C923">
        <f t="shared" si="84"/>
        <v>0</v>
      </c>
      <c r="D923">
        <f t="shared" si="85"/>
        <v>-4</v>
      </c>
      <c r="I923" s="4" t="s">
        <v>8</v>
      </c>
      <c r="J923">
        <v>4</v>
      </c>
      <c r="K923">
        <f t="shared" si="86"/>
        <v>0</v>
      </c>
      <c r="L923">
        <f t="shared" si="87"/>
        <v>886</v>
      </c>
      <c r="M923">
        <f t="shared" si="89"/>
        <v>755367</v>
      </c>
      <c r="N923">
        <f t="shared" si="88"/>
        <v>1917</v>
      </c>
    </row>
    <row r="924" spans="1:14">
      <c r="A924" s="4" t="s">
        <v>6</v>
      </c>
      <c r="B924">
        <v>9</v>
      </c>
      <c r="C924">
        <f t="shared" si="84"/>
        <v>9</v>
      </c>
      <c r="D924">
        <f t="shared" si="85"/>
        <v>0</v>
      </c>
      <c r="I924" s="4" t="s">
        <v>6</v>
      </c>
      <c r="J924">
        <v>9</v>
      </c>
      <c r="K924">
        <f t="shared" si="86"/>
        <v>9</v>
      </c>
      <c r="L924">
        <f t="shared" si="87"/>
        <v>886</v>
      </c>
      <c r="M924">
        <f t="shared" si="89"/>
        <v>763341</v>
      </c>
      <c r="N924">
        <f t="shared" si="88"/>
        <v>1926</v>
      </c>
    </row>
    <row r="925" spans="1:14">
      <c r="A925" s="4" t="s">
        <v>8</v>
      </c>
      <c r="B925">
        <v>7</v>
      </c>
      <c r="C925">
        <f t="shared" si="84"/>
        <v>0</v>
      </c>
      <c r="D925">
        <f t="shared" si="85"/>
        <v>-7</v>
      </c>
      <c r="I925" s="4" t="s">
        <v>8</v>
      </c>
      <c r="J925">
        <v>7</v>
      </c>
      <c r="K925">
        <f t="shared" si="86"/>
        <v>0</v>
      </c>
      <c r="L925">
        <f t="shared" si="87"/>
        <v>879</v>
      </c>
      <c r="M925">
        <f t="shared" si="89"/>
        <v>763341</v>
      </c>
      <c r="N925">
        <f t="shared" si="88"/>
        <v>1926</v>
      </c>
    </row>
    <row r="926" spans="1:14">
      <c r="A926" s="4" t="s">
        <v>8</v>
      </c>
      <c r="B926">
        <v>6</v>
      </c>
      <c r="C926">
        <f t="shared" si="84"/>
        <v>0</v>
      </c>
      <c r="D926">
        <f t="shared" si="85"/>
        <v>-6</v>
      </c>
      <c r="I926" s="4" t="s">
        <v>8</v>
      </c>
      <c r="J926">
        <v>6</v>
      </c>
      <c r="K926">
        <f t="shared" si="86"/>
        <v>0</v>
      </c>
      <c r="L926">
        <f t="shared" si="87"/>
        <v>873</v>
      </c>
      <c r="M926">
        <f t="shared" si="89"/>
        <v>763341</v>
      </c>
      <c r="N926">
        <f t="shared" si="88"/>
        <v>1926</v>
      </c>
    </row>
    <row r="927" spans="1:14">
      <c r="A927" s="4" t="s">
        <v>7</v>
      </c>
      <c r="B927">
        <v>2</v>
      </c>
      <c r="C927">
        <f t="shared" si="84"/>
        <v>0</v>
      </c>
      <c r="D927">
        <f t="shared" si="85"/>
        <v>2</v>
      </c>
      <c r="I927" s="4" t="s">
        <v>7</v>
      </c>
      <c r="J927">
        <v>2</v>
      </c>
      <c r="K927">
        <f t="shared" si="86"/>
        <v>0</v>
      </c>
      <c r="L927">
        <f t="shared" si="87"/>
        <v>875</v>
      </c>
      <c r="M927">
        <f t="shared" si="89"/>
        <v>763341</v>
      </c>
      <c r="N927">
        <f t="shared" si="88"/>
        <v>1926</v>
      </c>
    </row>
    <row r="928" spans="1:14">
      <c r="A928" s="4" t="s">
        <v>7</v>
      </c>
      <c r="B928">
        <v>3</v>
      </c>
      <c r="C928">
        <f t="shared" si="84"/>
        <v>0</v>
      </c>
      <c r="D928">
        <f t="shared" si="85"/>
        <v>3</v>
      </c>
      <c r="I928" s="4" t="s">
        <v>7</v>
      </c>
      <c r="J928">
        <v>3</v>
      </c>
      <c r="K928">
        <f t="shared" si="86"/>
        <v>0</v>
      </c>
      <c r="L928">
        <f t="shared" si="87"/>
        <v>878</v>
      </c>
      <c r="M928">
        <f t="shared" si="89"/>
        <v>763341</v>
      </c>
      <c r="N928">
        <f t="shared" si="88"/>
        <v>1926</v>
      </c>
    </row>
    <row r="929" spans="1:14">
      <c r="A929" s="4" t="s">
        <v>8</v>
      </c>
      <c r="B929">
        <v>7</v>
      </c>
      <c r="C929">
        <f t="shared" si="84"/>
        <v>0</v>
      </c>
      <c r="D929">
        <f t="shared" si="85"/>
        <v>-7</v>
      </c>
      <c r="I929" s="4" t="s">
        <v>8</v>
      </c>
      <c r="J929">
        <v>7</v>
      </c>
      <c r="K929">
        <f t="shared" si="86"/>
        <v>0</v>
      </c>
      <c r="L929">
        <f t="shared" si="87"/>
        <v>871</v>
      </c>
      <c r="M929">
        <f t="shared" si="89"/>
        <v>763341</v>
      </c>
      <c r="N929">
        <f t="shared" si="88"/>
        <v>1926</v>
      </c>
    </row>
    <row r="930" spans="1:14">
      <c r="A930" s="4" t="s">
        <v>7</v>
      </c>
      <c r="B930">
        <v>7</v>
      </c>
      <c r="C930">
        <f t="shared" si="84"/>
        <v>0</v>
      </c>
      <c r="D930">
        <f t="shared" si="85"/>
        <v>7</v>
      </c>
      <c r="I930" s="4" t="s">
        <v>7</v>
      </c>
      <c r="J930">
        <v>7</v>
      </c>
      <c r="K930">
        <f t="shared" si="86"/>
        <v>0</v>
      </c>
      <c r="L930">
        <f t="shared" si="87"/>
        <v>878</v>
      </c>
      <c r="M930">
        <f t="shared" si="89"/>
        <v>763341</v>
      </c>
      <c r="N930">
        <f t="shared" si="88"/>
        <v>1926</v>
      </c>
    </row>
    <row r="931" spans="1:14">
      <c r="A931" s="4" t="s">
        <v>6</v>
      </c>
      <c r="B931">
        <v>4</v>
      </c>
      <c r="C931">
        <f t="shared" si="84"/>
        <v>4</v>
      </c>
      <c r="D931">
        <f t="shared" si="85"/>
        <v>0</v>
      </c>
      <c r="I931" s="4" t="s">
        <v>6</v>
      </c>
      <c r="J931">
        <v>4</v>
      </c>
      <c r="K931">
        <f t="shared" si="86"/>
        <v>4</v>
      </c>
      <c r="L931">
        <f t="shared" si="87"/>
        <v>878</v>
      </c>
      <c r="M931">
        <f t="shared" si="89"/>
        <v>766853</v>
      </c>
      <c r="N931">
        <f t="shared" si="88"/>
        <v>1930</v>
      </c>
    </row>
    <row r="932" spans="1:14">
      <c r="A932" s="4" t="s">
        <v>6</v>
      </c>
      <c r="B932">
        <v>8</v>
      </c>
      <c r="C932">
        <f t="shared" si="84"/>
        <v>8</v>
      </c>
      <c r="D932">
        <f t="shared" si="85"/>
        <v>0</v>
      </c>
      <c r="I932" s="4" t="s">
        <v>6</v>
      </c>
      <c r="J932">
        <v>8</v>
      </c>
      <c r="K932">
        <f t="shared" si="86"/>
        <v>8</v>
      </c>
      <c r="L932">
        <f t="shared" si="87"/>
        <v>878</v>
      </c>
      <c r="M932">
        <f t="shared" si="89"/>
        <v>773877</v>
      </c>
      <c r="N932">
        <f t="shared" si="88"/>
        <v>1938</v>
      </c>
    </row>
    <row r="933" spans="1:14">
      <c r="A933" s="4" t="s">
        <v>7</v>
      </c>
      <c r="B933">
        <v>3</v>
      </c>
      <c r="C933">
        <f t="shared" si="84"/>
        <v>0</v>
      </c>
      <c r="D933">
        <f t="shared" si="85"/>
        <v>3</v>
      </c>
      <c r="I933" s="4" t="s">
        <v>7</v>
      </c>
      <c r="J933">
        <v>3</v>
      </c>
      <c r="K933">
        <f t="shared" si="86"/>
        <v>0</v>
      </c>
      <c r="L933">
        <f t="shared" si="87"/>
        <v>881</v>
      </c>
      <c r="M933">
        <f t="shared" si="89"/>
        <v>773877</v>
      </c>
      <c r="N933">
        <f t="shared" si="88"/>
        <v>1938</v>
      </c>
    </row>
    <row r="934" spans="1:14">
      <c r="A934" s="4" t="s">
        <v>6</v>
      </c>
      <c r="B934">
        <v>1</v>
      </c>
      <c r="C934">
        <f t="shared" si="84"/>
        <v>1</v>
      </c>
      <c r="D934">
        <f t="shared" si="85"/>
        <v>0</v>
      </c>
      <c r="I934" s="4" t="s">
        <v>6</v>
      </c>
      <c r="J934">
        <v>1</v>
      </c>
      <c r="K934">
        <f t="shared" si="86"/>
        <v>1</v>
      </c>
      <c r="L934">
        <f t="shared" si="87"/>
        <v>881</v>
      </c>
      <c r="M934">
        <f t="shared" si="89"/>
        <v>774758</v>
      </c>
      <c r="N934">
        <f t="shared" si="88"/>
        <v>1939</v>
      </c>
    </row>
    <row r="935" spans="1:14">
      <c r="A935" s="4" t="s">
        <v>7</v>
      </c>
      <c r="B935">
        <v>2</v>
      </c>
      <c r="C935">
        <f t="shared" si="84"/>
        <v>0</v>
      </c>
      <c r="D935">
        <f t="shared" si="85"/>
        <v>2</v>
      </c>
      <c r="I935" s="4" t="s">
        <v>7</v>
      </c>
      <c r="J935">
        <v>2</v>
      </c>
      <c r="K935">
        <f t="shared" si="86"/>
        <v>0</v>
      </c>
      <c r="L935">
        <f t="shared" si="87"/>
        <v>883</v>
      </c>
      <c r="M935">
        <f t="shared" si="89"/>
        <v>774758</v>
      </c>
      <c r="N935">
        <f t="shared" si="88"/>
        <v>1939</v>
      </c>
    </row>
    <row r="936" spans="1:14">
      <c r="A936" s="4" t="s">
        <v>6</v>
      </c>
      <c r="B936">
        <v>9</v>
      </c>
      <c r="C936">
        <f t="shared" si="84"/>
        <v>9</v>
      </c>
      <c r="D936">
        <f t="shared" si="85"/>
        <v>0</v>
      </c>
      <c r="I936" s="4" t="s">
        <v>6</v>
      </c>
      <c r="J936">
        <v>9</v>
      </c>
      <c r="K936">
        <f t="shared" si="86"/>
        <v>9</v>
      </c>
      <c r="L936">
        <f t="shared" si="87"/>
        <v>883</v>
      </c>
      <c r="M936">
        <f t="shared" si="89"/>
        <v>782705</v>
      </c>
      <c r="N936">
        <f t="shared" si="88"/>
        <v>1948</v>
      </c>
    </row>
    <row r="937" spans="1:14">
      <c r="A937" s="4" t="s">
        <v>6</v>
      </c>
      <c r="B937">
        <v>4</v>
      </c>
      <c r="C937">
        <f t="shared" si="84"/>
        <v>4</v>
      </c>
      <c r="D937">
        <f t="shared" si="85"/>
        <v>0</v>
      </c>
      <c r="I937" s="4" t="s">
        <v>6</v>
      </c>
      <c r="J937">
        <v>4</v>
      </c>
      <c r="K937">
        <f t="shared" si="86"/>
        <v>4</v>
      </c>
      <c r="L937">
        <f t="shared" si="87"/>
        <v>883</v>
      </c>
      <c r="M937">
        <f t="shared" si="89"/>
        <v>786237</v>
      </c>
      <c r="N937">
        <f t="shared" si="88"/>
        <v>1952</v>
      </c>
    </row>
    <row r="938" spans="1:14">
      <c r="A938" s="4" t="s">
        <v>6</v>
      </c>
      <c r="B938">
        <v>6</v>
      </c>
      <c r="C938">
        <f t="shared" si="84"/>
        <v>6</v>
      </c>
      <c r="D938">
        <f t="shared" si="85"/>
        <v>0</v>
      </c>
      <c r="I938" s="4" t="s">
        <v>6</v>
      </c>
      <c r="J938">
        <v>6</v>
      </c>
      <c r="K938">
        <f t="shared" si="86"/>
        <v>6</v>
      </c>
      <c r="L938">
        <f t="shared" si="87"/>
        <v>883</v>
      </c>
      <c r="M938">
        <f t="shared" si="89"/>
        <v>791535</v>
      </c>
      <c r="N938">
        <f t="shared" si="88"/>
        <v>1958</v>
      </c>
    </row>
    <row r="939" spans="1:14">
      <c r="A939" s="4" t="s">
        <v>7</v>
      </c>
      <c r="B939">
        <v>7</v>
      </c>
      <c r="C939">
        <f t="shared" si="84"/>
        <v>0</v>
      </c>
      <c r="D939">
        <f t="shared" si="85"/>
        <v>7</v>
      </c>
      <c r="I939" s="4" t="s">
        <v>7</v>
      </c>
      <c r="J939">
        <v>7</v>
      </c>
      <c r="K939">
        <f t="shared" si="86"/>
        <v>0</v>
      </c>
      <c r="L939">
        <f t="shared" si="87"/>
        <v>890</v>
      </c>
      <c r="M939">
        <f t="shared" si="89"/>
        <v>791535</v>
      </c>
      <c r="N939">
        <f t="shared" si="88"/>
        <v>1958</v>
      </c>
    </row>
    <row r="940" spans="1:14">
      <c r="A940" s="4" t="s">
        <v>8</v>
      </c>
      <c r="B940">
        <v>9</v>
      </c>
      <c r="C940">
        <f t="shared" si="84"/>
        <v>0</v>
      </c>
      <c r="D940">
        <f t="shared" si="85"/>
        <v>-9</v>
      </c>
      <c r="I940" s="4" t="s">
        <v>8</v>
      </c>
      <c r="J940">
        <v>9</v>
      </c>
      <c r="K940">
        <f t="shared" si="86"/>
        <v>0</v>
      </c>
      <c r="L940">
        <f t="shared" si="87"/>
        <v>881</v>
      </c>
      <c r="M940">
        <f t="shared" si="89"/>
        <v>791535</v>
      </c>
      <c r="N940">
        <f t="shared" si="88"/>
        <v>1958</v>
      </c>
    </row>
    <row r="941" spans="1:14">
      <c r="A941" s="4" t="s">
        <v>6</v>
      </c>
      <c r="B941">
        <v>9</v>
      </c>
      <c r="C941">
        <f t="shared" si="84"/>
        <v>9</v>
      </c>
      <c r="D941">
        <f t="shared" si="85"/>
        <v>0</v>
      </c>
      <c r="I941" s="4" t="s">
        <v>6</v>
      </c>
      <c r="J941">
        <v>9</v>
      </c>
      <c r="K941">
        <f t="shared" si="86"/>
        <v>9</v>
      </c>
      <c r="L941">
        <f t="shared" si="87"/>
        <v>881</v>
      </c>
      <c r="M941">
        <f t="shared" si="89"/>
        <v>799464</v>
      </c>
      <c r="N941">
        <f t="shared" si="88"/>
        <v>1967</v>
      </c>
    </row>
    <row r="942" spans="1:14">
      <c r="A942" s="4" t="s">
        <v>6</v>
      </c>
      <c r="B942">
        <v>1</v>
      </c>
      <c r="C942">
        <f t="shared" si="84"/>
        <v>1</v>
      </c>
      <c r="D942">
        <f t="shared" si="85"/>
        <v>0</v>
      </c>
      <c r="I942" s="4" t="s">
        <v>6</v>
      </c>
      <c r="J942">
        <v>1</v>
      </c>
      <c r="K942">
        <f t="shared" si="86"/>
        <v>1</v>
      </c>
      <c r="L942">
        <f t="shared" si="87"/>
        <v>881</v>
      </c>
      <c r="M942">
        <f t="shared" si="89"/>
        <v>800345</v>
      </c>
      <c r="N942">
        <f t="shared" si="88"/>
        <v>1968</v>
      </c>
    </row>
    <row r="943" spans="1:14">
      <c r="A943" s="4" t="s">
        <v>6</v>
      </c>
      <c r="B943">
        <v>2</v>
      </c>
      <c r="C943">
        <f t="shared" si="84"/>
        <v>2</v>
      </c>
      <c r="D943">
        <f t="shared" si="85"/>
        <v>0</v>
      </c>
      <c r="I943" s="4" t="s">
        <v>6</v>
      </c>
      <c r="J943">
        <v>2</v>
      </c>
      <c r="K943">
        <f t="shared" si="86"/>
        <v>2</v>
      </c>
      <c r="L943">
        <f t="shared" si="87"/>
        <v>881</v>
      </c>
      <c r="M943">
        <f t="shared" si="89"/>
        <v>802107</v>
      </c>
      <c r="N943">
        <f t="shared" si="88"/>
        <v>1970</v>
      </c>
    </row>
    <row r="944" spans="1:14">
      <c r="A944" s="4" t="s">
        <v>7</v>
      </c>
      <c r="B944">
        <v>1</v>
      </c>
      <c r="C944">
        <f t="shared" si="84"/>
        <v>0</v>
      </c>
      <c r="D944">
        <f t="shared" si="85"/>
        <v>1</v>
      </c>
      <c r="I944" s="4" t="s">
        <v>7</v>
      </c>
      <c r="J944">
        <v>1</v>
      </c>
      <c r="K944">
        <f t="shared" si="86"/>
        <v>0</v>
      </c>
      <c r="L944">
        <f t="shared" si="87"/>
        <v>882</v>
      </c>
      <c r="M944">
        <f t="shared" si="89"/>
        <v>802107</v>
      </c>
      <c r="N944">
        <f t="shared" si="88"/>
        <v>1970</v>
      </c>
    </row>
    <row r="945" spans="1:14">
      <c r="A945" s="4" t="s">
        <v>7</v>
      </c>
      <c r="B945">
        <v>8</v>
      </c>
      <c r="C945">
        <f t="shared" si="84"/>
        <v>0</v>
      </c>
      <c r="D945">
        <f t="shared" si="85"/>
        <v>8</v>
      </c>
      <c r="I945" s="4" t="s">
        <v>7</v>
      </c>
      <c r="J945">
        <v>8</v>
      </c>
      <c r="K945">
        <f t="shared" si="86"/>
        <v>0</v>
      </c>
      <c r="L945">
        <f t="shared" si="87"/>
        <v>890</v>
      </c>
      <c r="M945">
        <f t="shared" si="89"/>
        <v>802107</v>
      </c>
      <c r="N945">
        <f t="shared" si="88"/>
        <v>1970</v>
      </c>
    </row>
    <row r="946" spans="1:14">
      <c r="A946" s="4" t="s">
        <v>7</v>
      </c>
      <c r="B946">
        <v>7</v>
      </c>
      <c r="C946">
        <f t="shared" si="84"/>
        <v>0</v>
      </c>
      <c r="D946">
        <f t="shared" si="85"/>
        <v>7</v>
      </c>
      <c r="I946" s="4" t="s">
        <v>7</v>
      </c>
      <c r="J946">
        <v>7</v>
      </c>
      <c r="K946">
        <f t="shared" si="86"/>
        <v>0</v>
      </c>
      <c r="L946">
        <f t="shared" si="87"/>
        <v>897</v>
      </c>
      <c r="M946">
        <f t="shared" si="89"/>
        <v>802107</v>
      </c>
      <c r="N946">
        <f t="shared" si="88"/>
        <v>1970</v>
      </c>
    </row>
    <row r="947" spans="1:14">
      <c r="A947" s="4" t="s">
        <v>6</v>
      </c>
      <c r="B947">
        <v>3</v>
      </c>
      <c r="C947">
        <f t="shared" si="84"/>
        <v>3</v>
      </c>
      <c r="D947">
        <f t="shared" si="85"/>
        <v>0</v>
      </c>
      <c r="I947" s="4" t="s">
        <v>6</v>
      </c>
      <c r="J947">
        <v>3</v>
      </c>
      <c r="K947">
        <f t="shared" si="86"/>
        <v>3</v>
      </c>
      <c r="L947">
        <f t="shared" si="87"/>
        <v>897</v>
      </c>
      <c r="M947">
        <f t="shared" si="89"/>
        <v>804798</v>
      </c>
      <c r="N947">
        <f t="shared" si="88"/>
        <v>1973</v>
      </c>
    </row>
    <row r="948" spans="1:14">
      <c r="A948" s="4" t="s">
        <v>7</v>
      </c>
      <c r="B948">
        <v>4</v>
      </c>
      <c r="C948">
        <f t="shared" si="84"/>
        <v>0</v>
      </c>
      <c r="D948">
        <f t="shared" si="85"/>
        <v>4</v>
      </c>
      <c r="I948" s="4" t="s">
        <v>7</v>
      </c>
      <c r="J948">
        <v>4</v>
      </c>
      <c r="K948">
        <f t="shared" si="86"/>
        <v>0</v>
      </c>
      <c r="L948">
        <f t="shared" si="87"/>
        <v>901</v>
      </c>
      <c r="M948">
        <f t="shared" si="89"/>
        <v>804798</v>
      </c>
      <c r="N948">
        <f t="shared" si="88"/>
        <v>1973</v>
      </c>
    </row>
    <row r="949" spans="1:14">
      <c r="A949" s="4" t="s">
        <v>7</v>
      </c>
      <c r="B949">
        <v>9</v>
      </c>
      <c r="C949">
        <f t="shared" si="84"/>
        <v>0</v>
      </c>
      <c r="D949">
        <f t="shared" si="85"/>
        <v>9</v>
      </c>
      <c r="I949" s="4" t="s">
        <v>7</v>
      </c>
      <c r="J949">
        <v>9</v>
      </c>
      <c r="K949">
        <f t="shared" si="86"/>
        <v>0</v>
      </c>
      <c r="L949">
        <f t="shared" si="87"/>
        <v>910</v>
      </c>
      <c r="M949">
        <f t="shared" si="89"/>
        <v>804798</v>
      </c>
      <c r="N949">
        <f t="shared" si="88"/>
        <v>1973</v>
      </c>
    </row>
    <row r="950" spans="1:14">
      <c r="A950" s="4" t="s">
        <v>6</v>
      </c>
      <c r="B950">
        <v>2</v>
      </c>
      <c r="C950">
        <f t="shared" si="84"/>
        <v>2</v>
      </c>
      <c r="D950">
        <f t="shared" si="85"/>
        <v>0</v>
      </c>
      <c r="I950" s="4" t="s">
        <v>6</v>
      </c>
      <c r="J950">
        <v>2</v>
      </c>
      <c r="K950">
        <f t="shared" si="86"/>
        <v>2</v>
      </c>
      <c r="L950">
        <f t="shared" si="87"/>
        <v>910</v>
      </c>
      <c r="M950">
        <f t="shared" si="89"/>
        <v>806618</v>
      </c>
      <c r="N950">
        <f t="shared" si="88"/>
        <v>1975</v>
      </c>
    </row>
    <row r="951" spans="1:14">
      <c r="A951" s="4" t="s">
        <v>8</v>
      </c>
      <c r="B951">
        <v>2</v>
      </c>
      <c r="C951">
        <f t="shared" si="84"/>
        <v>0</v>
      </c>
      <c r="D951">
        <f t="shared" si="85"/>
        <v>-2</v>
      </c>
      <c r="I951" s="4" t="s">
        <v>8</v>
      </c>
      <c r="J951">
        <v>2</v>
      </c>
      <c r="K951">
        <f t="shared" si="86"/>
        <v>0</v>
      </c>
      <c r="L951">
        <f t="shared" si="87"/>
        <v>908</v>
      </c>
      <c r="M951">
        <f t="shared" si="89"/>
        <v>806618</v>
      </c>
      <c r="N951">
        <f t="shared" si="88"/>
        <v>1975</v>
      </c>
    </row>
    <row r="952" spans="1:14">
      <c r="A952" s="4" t="s">
        <v>6</v>
      </c>
      <c r="B952">
        <v>3</v>
      </c>
      <c r="C952">
        <f t="shared" si="84"/>
        <v>3</v>
      </c>
      <c r="D952">
        <f t="shared" si="85"/>
        <v>0</v>
      </c>
      <c r="I952" s="4" t="s">
        <v>6</v>
      </c>
      <c r="J952">
        <v>3</v>
      </c>
      <c r="K952">
        <f t="shared" si="86"/>
        <v>3</v>
      </c>
      <c r="L952">
        <f t="shared" si="87"/>
        <v>908</v>
      </c>
      <c r="M952">
        <f t="shared" si="89"/>
        <v>809342</v>
      </c>
      <c r="N952">
        <f t="shared" si="88"/>
        <v>1978</v>
      </c>
    </row>
    <row r="953" spans="1:14">
      <c r="A953" s="4" t="s">
        <v>8</v>
      </c>
      <c r="B953">
        <v>3</v>
      </c>
      <c r="C953">
        <f t="shared" si="84"/>
        <v>0</v>
      </c>
      <c r="D953">
        <f t="shared" si="85"/>
        <v>-3</v>
      </c>
      <c r="I953" s="4" t="s">
        <v>8</v>
      </c>
      <c r="J953">
        <v>3</v>
      </c>
      <c r="K953">
        <f t="shared" si="86"/>
        <v>0</v>
      </c>
      <c r="L953">
        <f t="shared" si="87"/>
        <v>905</v>
      </c>
      <c r="M953">
        <f t="shared" si="89"/>
        <v>809342</v>
      </c>
      <c r="N953">
        <f t="shared" si="88"/>
        <v>1978</v>
      </c>
    </row>
    <row r="954" spans="1:14">
      <c r="A954" s="4" t="s">
        <v>7</v>
      </c>
      <c r="B954">
        <v>9</v>
      </c>
      <c r="C954">
        <f t="shared" si="84"/>
        <v>0</v>
      </c>
      <c r="D954">
        <f t="shared" si="85"/>
        <v>9</v>
      </c>
      <c r="I954" s="4" t="s">
        <v>7</v>
      </c>
      <c r="J954">
        <v>9</v>
      </c>
      <c r="K954">
        <f t="shared" si="86"/>
        <v>0</v>
      </c>
      <c r="L954">
        <f t="shared" si="87"/>
        <v>914</v>
      </c>
      <c r="M954">
        <f t="shared" si="89"/>
        <v>809342</v>
      </c>
      <c r="N954">
        <f t="shared" si="88"/>
        <v>1978</v>
      </c>
    </row>
    <row r="955" spans="1:14">
      <c r="A955" s="4" t="s">
        <v>7</v>
      </c>
      <c r="B955">
        <v>2</v>
      </c>
      <c r="C955">
        <f t="shared" si="84"/>
        <v>0</v>
      </c>
      <c r="D955">
        <f t="shared" si="85"/>
        <v>2</v>
      </c>
      <c r="I955" s="4" t="s">
        <v>7</v>
      </c>
      <c r="J955">
        <v>2</v>
      </c>
      <c r="K955">
        <f t="shared" si="86"/>
        <v>0</v>
      </c>
      <c r="L955">
        <f t="shared" si="87"/>
        <v>916</v>
      </c>
      <c r="M955">
        <f t="shared" si="89"/>
        <v>809342</v>
      </c>
      <c r="N955">
        <f t="shared" si="88"/>
        <v>1978</v>
      </c>
    </row>
    <row r="956" spans="1:14">
      <c r="A956" s="4" t="s">
        <v>6</v>
      </c>
      <c r="B956">
        <v>3</v>
      </c>
      <c r="C956">
        <f t="shared" si="84"/>
        <v>3</v>
      </c>
      <c r="D956">
        <f t="shared" si="85"/>
        <v>0</v>
      </c>
      <c r="I956" s="4" t="s">
        <v>6</v>
      </c>
      <c r="J956">
        <v>3</v>
      </c>
      <c r="K956">
        <f t="shared" si="86"/>
        <v>3</v>
      </c>
      <c r="L956">
        <f t="shared" si="87"/>
        <v>916</v>
      </c>
      <c r="M956">
        <f t="shared" si="89"/>
        <v>812090</v>
      </c>
      <c r="N956">
        <f t="shared" si="88"/>
        <v>1981</v>
      </c>
    </row>
    <row r="957" spans="1:14">
      <c r="A957" s="4" t="s">
        <v>7</v>
      </c>
      <c r="B957">
        <v>3</v>
      </c>
      <c r="C957">
        <f t="shared" si="84"/>
        <v>0</v>
      </c>
      <c r="D957">
        <f t="shared" si="85"/>
        <v>3</v>
      </c>
      <c r="I957" s="4" t="s">
        <v>7</v>
      </c>
      <c r="J957">
        <v>3</v>
      </c>
      <c r="K957">
        <f t="shared" si="86"/>
        <v>0</v>
      </c>
      <c r="L957">
        <f t="shared" si="87"/>
        <v>919</v>
      </c>
      <c r="M957">
        <f t="shared" si="89"/>
        <v>812090</v>
      </c>
      <c r="N957">
        <f t="shared" si="88"/>
        <v>1981</v>
      </c>
    </row>
    <row r="958" spans="1:14">
      <c r="A958" s="4" t="s">
        <v>6</v>
      </c>
      <c r="B958">
        <v>7</v>
      </c>
      <c r="C958">
        <f t="shared" si="84"/>
        <v>7</v>
      </c>
      <c r="D958">
        <f t="shared" si="85"/>
        <v>0</v>
      </c>
      <c r="I958" s="4" t="s">
        <v>6</v>
      </c>
      <c r="J958">
        <v>7</v>
      </c>
      <c r="K958">
        <f t="shared" si="86"/>
        <v>7</v>
      </c>
      <c r="L958">
        <f t="shared" si="87"/>
        <v>919</v>
      </c>
      <c r="M958">
        <f t="shared" si="89"/>
        <v>818523</v>
      </c>
      <c r="N958">
        <f t="shared" si="88"/>
        <v>1988</v>
      </c>
    </row>
    <row r="959" spans="1:14">
      <c r="A959" s="4" t="s">
        <v>6</v>
      </c>
      <c r="B959">
        <v>6</v>
      </c>
      <c r="C959">
        <f t="shared" si="84"/>
        <v>6</v>
      </c>
      <c r="D959">
        <f t="shared" si="85"/>
        <v>0</v>
      </c>
      <c r="I959" s="4" t="s">
        <v>6</v>
      </c>
      <c r="J959">
        <v>6</v>
      </c>
      <c r="K959">
        <f t="shared" si="86"/>
        <v>6</v>
      </c>
      <c r="L959">
        <f t="shared" si="87"/>
        <v>919</v>
      </c>
      <c r="M959">
        <f t="shared" si="89"/>
        <v>824037</v>
      </c>
      <c r="N959">
        <f t="shared" si="88"/>
        <v>1994</v>
      </c>
    </row>
    <row r="960" spans="1:14">
      <c r="A960" s="4" t="s">
        <v>7</v>
      </c>
      <c r="B960">
        <v>6</v>
      </c>
      <c r="C960">
        <f t="shared" si="84"/>
        <v>0</v>
      </c>
      <c r="D960">
        <f t="shared" si="85"/>
        <v>6</v>
      </c>
      <c r="I960" s="4" t="s">
        <v>7</v>
      </c>
      <c r="J960">
        <v>6</v>
      </c>
      <c r="K960">
        <f t="shared" si="86"/>
        <v>0</v>
      </c>
      <c r="L960">
        <f t="shared" si="87"/>
        <v>925</v>
      </c>
      <c r="M960">
        <f t="shared" si="89"/>
        <v>824037</v>
      </c>
      <c r="N960">
        <f t="shared" si="88"/>
        <v>1994</v>
      </c>
    </row>
    <row r="961" spans="1:14">
      <c r="A961" s="4" t="s">
        <v>7</v>
      </c>
      <c r="B961">
        <v>7</v>
      </c>
      <c r="C961">
        <f t="shared" si="84"/>
        <v>0</v>
      </c>
      <c r="D961">
        <f t="shared" si="85"/>
        <v>7</v>
      </c>
      <c r="I961" s="4" t="s">
        <v>7</v>
      </c>
      <c r="J961">
        <v>7</v>
      </c>
      <c r="K961">
        <f t="shared" si="86"/>
        <v>0</v>
      </c>
      <c r="L961">
        <f t="shared" si="87"/>
        <v>932</v>
      </c>
      <c r="M961">
        <f t="shared" si="89"/>
        <v>824037</v>
      </c>
      <c r="N961">
        <f t="shared" si="88"/>
        <v>1994</v>
      </c>
    </row>
    <row r="962" spans="1:14">
      <c r="A962" s="4" t="s">
        <v>6</v>
      </c>
      <c r="B962">
        <v>2</v>
      </c>
      <c r="C962">
        <f t="shared" si="84"/>
        <v>2</v>
      </c>
      <c r="D962">
        <f t="shared" si="85"/>
        <v>0</v>
      </c>
      <c r="I962" s="4" t="s">
        <v>6</v>
      </c>
      <c r="J962">
        <v>2</v>
      </c>
      <c r="K962">
        <f t="shared" si="86"/>
        <v>2</v>
      </c>
      <c r="L962">
        <f t="shared" si="87"/>
        <v>932</v>
      </c>
      <c r="M962">
        <f t="shared" si="89"/>
        <v>825901</v>
      </c>
      <c r="N962">
        <f t="shared" si="88"/>
        <v>1996</v>
      </c>
    </row>
    <row r="963" spans="1:14">
      <c r="A963" s="4" t="s">
        <v>7</v>
      </c>
      <c r="B963">
        <v>9</v>
      </c>
      <c r="C963">
        <f t="shared" si="84"/>
        <v>0</v>
      </c>
      <c r="D963">
        <f t="shared" si="85"/>
        <v>9</v>
      </c>
      <c r="I963" s="4" t="s">
        <v>7</v>
      </c>
      <c r="J963">
        <v>9</v>
      </c>
      <c r="K963">
        <f t="shared" si="86"/>
        <v>0</v>
      </c>
      <c r="L963">
        <f t="shared" si="87"/>
        <v>941</v>
      </c>
      <c r="M963">
        <f t="shared" si="89"/>
        <v>825901</v>
      </c>
      <c r="N963">
        <f t="shared" si="88"/>
        <v>1996</v>
      </c>
    </row>
    <row r="964" spans="1:14">
      <c r="A964" s="4" t="s">
        <v>8</v>
      </c>
      <c r="B964">
        <v>3</v>
      </c>
      <c r="C964">
        <f t="shared" ref="C964:C1002" si="90">IF(A964=$C$2,B964,0)</f>
        <v>0</v>
      </c>
      <c r="D964">
        <f t="shared" ref="D964:D1002" si="91">IF(A964="Down",B964,IF(A964="Up",0-B964,0))</f>
        <v>-3</v>
      </c>
      <c r="I964" s="4" t="s">
        <v>8</v>
      </c>
      <c r="J964">
        <v>3</v>
      </c>
      <c r="K964">
        <f t="shared" ref="K964:K1002" si="92">IF(I964=$C$2,J964,0)</f>
        <v>0</v>
      </c>
      <c r="L964">
        <f t="shared" ref="L964:L1002" si="93">IF(I964="Down",J964,IF(I964="Up",0-J964,0))+L963</f>
        <v>938</v>
      </c>
      <c r="M964">
        <f t="shared" si="89"/>
        <v>825901</v>
      </c>
      <c r="N964">
        <f t="shared" si="88"/>
        <v>1996</v>
      </c>
    </row>
    <row r="965" spans="1:14">
      <c r="A965" s="4" t="s">
        <v>7</v>
      </c>
      <c r="B965">
        <v>6</v>
      </c>
      <c r="C965">
        <f t="shared" si="90"/>
        <v>0</v>
      </c>
      <c r="D965">
        <f t="shared" si="91"/>
        <v>6</v>
      </c>
      <c r="I965" s="4" t="s">
        <v>7</v>
      </c>
      <c r="J965">
        <v>6</v>
      </c>
      <c r="K965">
        <f t="shared" si="92"/>
        <v>0</v>
      </c>
      <c r="L965">
        <f t="shared" si="93"/>
        <v>944</v>
      </c>
      <c r="M965">
        <f t="shared" si="89"/>
        <v>825901</v>
      </c>
      <c r="N965">
        <f t="shared" ref="N965:N1002" si="94">N964+K965</f>
        <v>1996</v>
      </c>
    </row>
    <row r="966" spans="1:14">
      <c r="A966" s="4" t="s">
        <v>6</v>
      </c>
      <c r="B966">
        <v>3</v>
      </c>
      <c r="C966">
        <f t="shared" si="90"/>
        <v>3</v>
      </c>
      <c r="D966">
        <f t="shared" si="91"/>
        <v>0</v>
      </c>
      <c r="I966" s="4" t="s">
        <v>6</v>
      </c>
      <c r="J966">
        <v>3</v>
      </c>
      <c r="K966">
        <f t="shared" si="92"/>
        <v>3</v>
      </c>
      <c r="L966">
        <f t="shared" si="93"/>
        <v>944</v>
      </c>
      <c r="M966">
        <f t="shared" ref="M966:M1002" si="95">M965+(K966*L965)</f>
        <v>828733</v>
      </c>
      <c r="N966">
        <f t="shared" si="94"/>
        <v>1999</v>
      </c>
    </row>
    <row r="967" spans="1:14">
      <c r="A967" s="4" t="s">
        <v>7</v>
      </c>
      <c r="B967">
        <v>2</v>
      </c>
      <c r="C967">
        <f t="shared" si="90"/>
        <v>0</v>
      </c>
      <c r="D967">
        <f t="shared" si="91"/>
        <v>2</v>
      </c>
      <c r="I967" s="4" t="s">
        <v>7</v>
      </c>
      <c r="J967">
        <v>2</v>
      </c>
      <c r="K967">
        <f t="shared" si="92"/>
        <v>0</v>
      </c>
      <c r="L967">
        <f t="shared" si="93"/>
        <v>946</v>
      </c>
      <c r="M967">
        <f t="shared" si="95"/>
        <v>828733</v>
      </c>
      <c r="N967">
        <f t="shared" si="94"/>
        <v>1999</v>
      </c>
    </row>
    <row r="968" spans="1:14">
      <c r="A968" s="4" t="s">
        <v>7</v>
      </c>
      <c r="B968">
        <v>1</v>
      </c>
      <c r="C968">
        <f t="shared" si="90"/>
        <v>0</v>
      </c>
      <c r="D968">
        <f t="shared" si="91"/>
        <v>1</v>
      </c>
      <c r="I968" s="4" t="s">
        <v>7</v>
      </c>
      <c r="J968">
        <v>1</v>
      </c>
      <c r="K968">
        <f t="shared" si="92"/>
        <v>0</v>
      </c>
      <c r="L968">
        <f t="shared" si="93"/>
        <v>947</v>
      </c>
      <c r="M968">
        <f t="shared" si="95"/>
        <v>828733</v>
      </c>
      <c r="N968">
        <f t="shared" si="94"/>
        <v>1999</v>
      </c>
    </row>
    <row r="969" spans="1:14">
      <c r="A969" s="4" t="s">
        <v>8</v>
      </c>
      <c r="B969">
        <v>6</v>
      </c>
      <c r="C969">
        <f t="shared" si="90"/>
        <v>0</v>
      </c>
      <c r="D969">
        <f t="shared" si="91"/>
        <v>-6</v>
      </c>
      <c r="I969" s="4" t="s">
        <v>8</v>
      </c>
      <c r="J969">
        <v>6</v>
      </c>
      <c r="K969">
        <f t="shared" si="92"/>
        <v>0</v>
      </c>
      <c r="L969">
        <f t="shared" si="93"/>
        <v>941</v>
      </c>
      <c r="M969">
        <f t="shared" si="95"/>
        <v>828733</v>
      </c>
      <c r="N969">
        <f t="shared" si="94"/>
        <v>1999</v>
      </c>
    </row>
    <row r="970" spans="1:14">
      <c r="A970" s="4" t="s">
        <v>7</v>
      </c>
      <c r="B970">
        <v>3</v>
      </c>
      <c r="C970">
        <f t="shared" si="90"/>
        <v>0</v>
      </c>
      <c r="D970">
        <f t="shared" si="91"/>
        <v>3</v>
      </c>
      <c r="I970" s="4" t="s">
        <v>7</v>
      </c>
      <c r="J970">
        <v>3</v>
      </c>
      <c r="K970">
        <f t="shared" si="92"/>
        <v>0</v>
      </c>
      <c r="L970">
        <f t="shared" si="93"/>
        <v>944</v>
      </c>
      <c r="M970">
        <f t="shared" si="95"/>
        <v>828733</v>
      </c>
      <c r="N970">
        <f t="shared" si="94"/>
        <v>1999</v>
      </c>
    </row>
    <row r="971" spans="1:14">
      <c r="A971" s="4" t="s">
        <v>7</v>
      </c>
      <c r="B971">
        <v>3</v>
      </c>
      <c r="C971">
        <f t="shared" si="90"/>
        <v>0</v>
      </c>
      <c r="D971">
        <f t="shared" si="91"/>
        <v>3</v>
      </c>
      <c r="I971" s="4" t="s">
        <v>7</v>
      </c>
      <c r="J971">
        <v>3</v>
      </c>
      <c r="K971">
        <f t="shared" si="92"/>
        <v>0</v>
      </c>
      <c r="L971">
        <f t="shared" si="93"/>
        <v>947</v>
      </c>
      <c r="M971">
        <f t="shared" si="95"/>
        <v>828733</v>
      </c>
      <c r="N971">
        <f t="shared" si="94"/>
        <v>1999</v>
      </c>
    </row>
    <row r="972" spans="1:14">
      <c r="A972" s="4" t="s">
        <v>7</v>
      </c>
      <c r="B972">
        <v>1</v>
      </c>
      <c r="C972">
        <f t="shared" si="90"/>
        <v>0</v>
      </c>
      <c r="D972">
        <f t="shared" si="91"/>
        <v>1</v>
      </c>
      <c r="I972" s="4" t="s">
        <v>7</v>
      </c>
      <c r="J972">
        <v>1</v>
      </c>
      <c r="K972">
        <f t="shared" si="92"/>
        <v>0</v>
      </c>
      <c r="L972">
        <f t="shared" si="93"/>
        <v>948</v>
      </c>
      <c r="M972">
        <f t="shared" si="95"/>
        <v>828733</v>
      </c>
      <c r="N972">
        <f t="shared" si="94"/>
        <v>1999</v>
      </c>
    </row>
    <row r="973" spans="1:14">
      <c r="A973" s="4" t="s">
        <v>7</v>
      </c>
      <c r="B973">
        <v>5</v>
      </c>
      <c r="C973">
        <f t="shared" si="90"/>
        <v>0</v>
      </c>
      <c r="D973">
        <f t="shared" si="91"/>
        <v>5</v>
      </c>
      <c r="I973" s="4" t="s">
        <v>7</v>
      </c>
      <c r="J973">
        <v>5</v>
      </c>
      <c r="K973">
        <f t="shared" si="92"/>
        <v>0</v>
      </c>
      <c r="L973">
        <f t="shared" si="93"/>
        <v>953</v>
      </c>
      <c r="M973">
        <f t="shared" si="95"/>
        <v>828733</v>
      </c>
      <c r="N973">
        <f t="shared" si="94"/>
        <v>1999</v>
      </c>
    </row>
    <row r="974" spans="1:14">
      <c r="A974" s="4" t="s">
        <v>7</v>
      </c>
      <c r="B974">
        <v>3</v>
      </c>
      <c r="C974">
        <f t="shared" si="90"/>
        <v>0</v>
      </c>
      <c r="D974">
        <f t="shared" si="91"/>
        <v>3</v>
      </c>
      <c r="I974" s="4" t="s">
        <v>7</v>
      </c>
      <c r="J974">
        <v>3</v>
      </c>
      <c r="K974">
        <f t="shared" si="92"/>
        <v>0</v>
      </c>
      <c r="L974">
        <f t="shared" si="93"/>
        <v>956</v>
      </c>
      <c r="M974">
        <f t="shared" si="95"/>
        <v>828733</v>
      </c>
      <c r="N974">
        <f t="shared" si="94"/>
        <v>1999</v>
      </c>
    </row>
    <row r="975" spans="1:14">
      <c r="A975" s="4" t="s">
        <v>8</v>
      </c>
      <c r="B975">
        <v>4</v>
      </c>
      <c r="C975">
        <f t="shared" si="90"/>
        <v>0</v>
      </c>
      <c r="D975">
        <f t="shared" si="91"/>
        <v>-4</v>
      </c>
      <c r="I975" s="4" t="s">
        <v>8</v>
      </c>
      <c r="J975">
        <v>4</v>
      </c>
      <c r="K975">
        <f t="shared" si="92"/>
        <v>0</v>
      </c>
      <c r="L975">
        <f t="shared" si="93"/>
        <v>952</v>
      </c>
      <c r="M975">
        <f t="shared" si="95"/>
        <v>828733</v>
      </c>
      <c r="N975">
        <f t="shared" si="94"/>
        <v>1999</v>
      </c>
    </row>
    <row r="976" spans="1:14">
      <c r="A976" s="4" t="s">
        <v>7</v>
      </c>
      <c r="B976">
        <v>2</v>
      </c>
      <c r="C976">
        <f t="shared" si="90"/>
        <v>0</v>
      </c>
      <c r="D976">
        <f t="shared" si="91"/>
        <v>2</v>
      </c>
      <c r="I976" s="4" t="s">
        <v>7</v>
      </c>
      <c r="J976">
        <v>2</v>
      </c>
      <c r="K976">
        <f t="shared" si="92"/>
        <v>0</v>
      </c>
      <c r="L976">
        <f t="shared" si="93"/>
        <v>954</v>
      </c>
      <c r="M976">
        <f t="shared" si="95"/>
        <v>828733</v>
      </c>
      <c r="N976">
        <f t="shared" si="94"/>
        <v>1999</v>
      </c>
    </row>
    <row r="977" spans="1:14">
      <c r="A977" s="4" t="s">
        <v>6</v>
      </c>
      <c r="B977">
        <v>5</v>
      </c>
      <c r="C977">
        <f t="shared" si="90"/>
        <v>5</v>
      </c>
      <c r="D977">
        <f t="shared" si="91"/>
        <v>0</v>
      </c>
      <c r="I977" s="4" t="s">
        <v>6</v>
      </c>
      <c r="J977">
        <v>5</v>
      </c>
      <c r="K977">
        <f t="shared" si="92"/>
        <v>5</v>
      </c>
      <c r="L977">
        <f t="shared" si="93"/>
        <v>954</v>
      </c>
      <c r="M977">
        <f t="shared" si="95"/>
        <v>833503</v>
      </c>
      <c r="N977">
        <f t="shared" si="94"/>
        <v>2004</v>
      </c>
    </row>
    <row r="978" spans="1:14">
      <c r="A978" s="4" t="s">
        <v>7</v>
      </c>
      <c r="B978">
        <v>2</v>
      </c>
      <c r="C978">
        <f t="shared" si="90"/>
        <v>0</v>
      </c>
      <c r="D978">
        <f t="shared" si="91"/>
        <v>2</v>
      </c>
      <c r="I978" s="4" t="s">
        <v>7</v>
      </c>
      <c r="J978">
        <v>2</v>
      </c>
      <c r="K978">
        <f t="shared" si="92"/>
        <v>0</v>
      </c>
      <c r="L978">
        <f t="shared" si="93"/>
        <v>956</v>
      </c>
      <c r="M978">
        <f t="shared" si="95"/>
        <v>833503</v>
      </c>
      <c r="N978">
        <f t="shared" si="94"/>
        <v>2004</v>
      </c>
    </row>
    <row r="979" spans="1:14">
      <c r="A979" s="4" t="s">
        <v>7</v>
      </c>
      <c r="B979">
        <v>8</v>
      </c>
      <c r="C979">
        <f t="shared" si="90"/>
        <v>0</v>
      </c>
      <c r="D979">
        <f t="shared" si="91"/>
        <v>8</v>
      </c>
      <c r="I979" s="4" t="s">
        <v>7</v>
      </c>
      <c r="J979">
        <v>8</v>
      </c>
      <c r="K979">
        <f t="shared" si="92"/>
        <v>0</v>
      </c>
      <c r="L979">
        <f t="shared" si="93"/>
        <v>964</v>
      </c>
      <c r="M979">
        <f t="shared" si="95"/>
        <v>833503</v>
      </c>
      <c r="N979">
        <f t="shared" si="94"/>
        <v>2004</v>
      </c>
    </row>
    <row r="980" spans="1:14">
      <c r="A980" s="4" t="s">
        <v>7</v>
      </c>
      <c r="B980">
        <v>2</v>
      </c>
      <c r="C980">
        <f t="shared" si="90"/>
        <v>0</v>
      </c>
      <c r="D980">
        <f t="shared" si="91"/>
        <v>2</v>
      </c>
      <c r="I980" s="4" t="s">
        <v>7</v>
      </c>
      <c r="J980">
        <v>2</v>
      </c>
      <c r="K980">
        <f t="shared" si="92"/>
        <v>0</v>
      </c>
      <c r="L980">
        <f t="shared" si="93"/>
        <v>966</v>
      </c>
      <c r="M980">
        <f t="shared" si="95"/>
        <v>833503</v>
      </c>
      <c r="N980">
        <f t="shared" si="94"/>
        <v>2004</v>
      </c>
    </row>
    <row r="981" spans="1:14">
      <c r="A981" s="4" t="s">
        <v>7</v>
      </c>
      <c r="B981">
        <v>5</v>
      </c>
      <c r="C981">
        <f t="shared" si="90"/>
        <v>0</v>
      </c>
      <c r="D981">
        <f t="shared" si="91"/>
        <v>5</v>
      </c>
      <c r="I981" s="4" t="s">
        <v>7</v>
      </c>
      <c r="J981">
        <v>5</v>
      </c>
      <c r="K981">
        <f t="shared" si="92"/>
        <v>0</v>
      </c>
      <c r="L981">
        <f t="shared" si="93"/>
        <v>971</v>
      </c>
      <c r="M981">
        <f t="shared" si="95"/>
        <v>833503</v>
      </c>
      <c r="N981">
        <f t="shared" si="94"/>
        <v>2004</v>
      </c>
    </row>
    <row r="982" spans="1:14">
      <c r="A982" s="4" t="s">
        <v>6</v>
      </c>
      <c r="B982">
        <v>9</v>
      </c>
      <c r="C982">
        <f t="shared" si="90"/>
        <v>9</v>
      </c>
      <c r="D982">
        <f t="shared" si="91"/>
        <v>0</v>
      </c>
      <c r="I982" s="4" t="s">
        <v>6</v>
      </c>
      <c r="J982">
        <v>9</v>
      </c>
      <c r="K982">
        <f t="shared" si="92"/>
        <v>9</v>
      </c>
      <c r="L982">
        <f t="shared" si="93"/>
        <v>971</v>
      </c>
      <c r="M982">
        <f t="shared" si="95"/>
        <v>842242</v>
      </c>
      <c r="N982">
        <f t="shared" si="94"/>
        <v>2013</v>
      </c>
    </row>
    <row r="983" spans="1:14">
      <c r="A983" s="4" t="s">
        <v>6</v>
      </c>
      <c r="B983">
        <v>4</v>
      </c>
      <c r="C983">
        <f t="shared" si="90"/>
        <v>4</v>
      </c>
      <c r="D983">
        <f t="shared" si="91"/>
        <v>0</v>
      </c>
      <c r="I983" s="4" t="s">
        <v>6</v>
      </c>
      <c r="J983">
        <v>4</v>
      </c>
      <c r="K983">
        <f t="shared" si="92"/>
        <v>4</v>
      </c>
      <c r="L983">
        <f t="shared" si="93"/>
        <v>971</v>
      </c>
      <c r="M983">
        <f t="shared" si="95"/>
        <v>846126</v>
      </c>
      <c r="N983">
        <f t="shared" si="94"/>
        <v>2017</v>
      </c>
    </row>
    <row r="984" spans="1:14">
      <c r="A984" s="4" t="s">
        <v>7</v>
      </c>
      <c r="B984">
        <v>4</v>
      </c>
      <c r="C984">
        <f t="shared" si="90"/>
        <v>0</v>
      </c>
      <c r="D984">
        <f t="shared" si="91"/>
        <v>4</v>
      </c>
      <c r="I984" s="4" t="s">
        <v>7</v>
      </c>
      <c r="J984">
        <v>4</v>
      </c>
      <c r="K984">
        <f t="shared" si="92"/>
        <v>0</v>
      </c>
      <c r="L984">
        <f t="shared" si="93"/>
        <v>975</v>
      </c>
      <c r="M984">
        <f t="shared" si="95"/>
        <v>846126</v>
      </c>
      <c r="N984">
        <f t="shared" si="94"/>
        <v>2017</v>
      </c>
    </row>
    <row r="985" spans="1:14">
      <c r="A985" s="4" t="s">
        <v>7</v>
      </c>
      <c r="B985">
        <v>2</v>
      </c>
      <c r="C985">
        <f t="shared" si="90"/>
        <v>0</v>
      </c>
      <c r="D985">
        <f t="shared" si="91"/>
        <v>2</v>
      </c>
      <c r="I985" s="4" t="s">
        <v>7</v>
      </c>
      <c r="J985">
        <v>2</v>
      </c>
      <c r="K985">
        <f t="shared" si="92"/>
        <v>0</v>
      </c>
      <c r="L985">
        <f t="shared" si="93"/>
        <v>977</v>
      </c>
      <c r="M985">
        <f t="shared" si="95"/>
        <v>846126</v>
      </c>
      <c r="N985">
        <f t="shared" si="94"/>
        <v>2017</v>
      </c>
    </row>
    <row r="986" spans="1:14">
      <c r="A986" s="4" t="s">
        <v>7</v>
      </c>
      <c r="B986">
        <v>8</v>
      </c>
      <c r="C986">
        <f t="shared" si="90"/>
        <v>0</v>
      </c>
      <c r="D986">
        <f t="shared" si="91"/>
        <v>8</v>
      </c>
      <c r="I986" s="4" t="s">
        <v>7</v>
      </c>
      <c r="J986">
        <v>8</v>
      </c>
      <c r="K986">
        <f t="shared" si="92"/>
        <v>0</v>
      </c>
      <c r="L986">
        <f t="shared" si="93"/>
        <v>985</v>
      </c>
      <c r="M986">
        <f t="shared" si="95"/>
        <v>846126</v>
      </c>
      <c r="N986">
        <f t="shared" si="94"/>
        <v>2017</v>
      </c>
    </row>
    <row r="987" spans="1:14">
      <c r="A987" s="4" t="s">
        <v>6</v>
      </c>
      <c r="B987">
        <v>9</v>
      </c>
      <c r="C987">
        <f t="shared" si="90"/>
        <v>9</v>
      </c>
      <c r="D987">
        <f t="shared" si="91"/>
        <v>0</v>
      </c>
      <c r="I987" s="4" t="s">
        <v>6</v>
      </c>
      <c r="J987">
        <v>9</v>
      </c>
      <c r="K987">
        <f t="shared" si="92"/>
        <v>9</v>
      </c>
      <c r="L987">
        <f t="shared" si="93"/>
        <v>985</v>
      </c>
      <c r="M987">
        <f t="shared" si="95"/>
        <v>854991</v>
      </c>
      <c r="N987">
        <f t="shared" si="94"/>
        <v>2026</v>
      </c>
    </row>
    <row r="988" spans="1:14">
      <c r="A988" s="4" t="s">
        <v>7</v>
      </c>
      <c r="B988">
        <v>8</v>
      </c>
      <c r="C988">
        <f t="shared" si="90"/>
        <v>0</v>
      </c>
      <c r="D988">
        <f t="shared" si="91"/>
        <v>8</v>
      </c>
      <c r="I988" s="4" t="s">
        <v>7</v>
      </c>
      <c r="J988">
        <v>8</v>
      </c>
      <c r="K988">
        <f t="shared" si="92"/>
        <v>0</v>
      </c>
      <c r="L988">
        <f t="shared" si="93"/>
        <v>993</v>
      </c>
      <c r="M988">
        <f t="shared" si="95"/>
        <v>854991</v>
      </c>
      <c r="N988">
        <f t="shared" si="94"/>
        <v>2026</v>
      </c>
    </row>
    <row r="989" spans="1:14">
      <c r="A989" s="4" t="s">
        <v>6</v>
      </c>
      <c r="B989">
        <v>1</v>
      </c>
      <c r="C989">
        <f t="shared" si="90"/>
        <v>1</v>
      </c>
      <c r="D989">
        <f t="shared" si="91"/>
        <v>0</v>
      </c>
      <c r="I989" s="4" t="s">
        <v>6</v>
      </c>
      <c r="J989">
        <v>1</v>
      </c>
      <c r="K989">
        <f t="shared" si="92"/>
        <v>1</v>
      </c>
      <c r="L989">
        <f t="shared" si="93"/>
        <v>993</v>
      </c>
      <c r="M989">
        <f t="shared" si="95"/>
        <v>855984</v>
      </c>
      <c r="N989">
        <f t="shared" si="94"/>
        <v>2027</v>
      </c>
    </row>
    <row r="990" spans="1:14">
      <c r="A990" s="4" t="s">
        <v>8</v>
      </c>
      <c r="B990">
        <v>6</v>
      </c>
      <c r="C990">
        <f t="shared" si="90"/>
        <v>0</v>
      </c>
      <c r="D990">
        <f t="shared" si="91"/>
        <v>-6</v>
      </c>
      <c r="I990" s="4" t="s">
        <v>8</v>
      </c>
      <c r="J990">
        <v>6</v>
      </c>
      <c r="K990">
        <f t="shared" si="92"/>
        <v>0</v>
      </c>
      <c r="L990">
        <f t="shared" si="93"/>
        <v>987</v>
      </c>
      <c r="M990">
        <f t="shared" si="95"/>
        <v>855984</v>
      </c>
      <c r="N990">
        <f t="shared" si="94"/>
        <v>2027</v>
      </c>
    </row>
    <row r="991" spans="1:14">
      <c r="A991" s="4" t="s">
        <v>6</v>
      </c>
      <c r="B991">
        <v>6</v>
      </c>
      <c r="C991">
        <f t="shared" si="90"/>
        <v>6</v>
      </c>
      <c r="D991">
        <f t="shared" si="91"/>
        <v>0</v>
      </c>
      <c r="I991" s="4" t="s">
        <v>6</v>
      </c>
      <c r="J991">
        <v>6</v>
      </c>
      <c r="K991">
        <f t="shared" si="92"/>
        <v>6</v>
      </c>
      <c r="L991">
        <f t="shared" si="93"/>
        <v>987</v>
      </c>
      <c r="M991">
        <f t="shared" si="95"/>
        <v>861906</v>
      </c>
      <c r="N991">
        <f t="shared" si="94"/>
        <v>2033</v>
      </c>
    </row>
    <row r="992" spans="1:14">
      <c r="A992" s="4" t="s">
        <v>7</v>
      </c>
      <c r="B992">
        <v>7</v>
      </c>
      <c r="C992">
        <f t="shared" si="90"/>
        <v>0</v>
      </c>
      <c r="D992">
        <f t="shared" si="91"/>
        <v>7</v>
      </c>
      <c r="I992" s="4" t="s">
        <v>7</v>
      </c>
      <c r="J992">
        <v>7</v>
      </c>
      <c r="K992">
        <f t="shared" si="92"/>
        <v>0</v>
      </c>
      <c r="L992">
        <f t="shared" si="93"/>
        <v>994</v>
      </c>
      <c r="M992">
        <f t="shared" si="95"/>
        <v>861906</v>
      </c>
      <c r="N992">
        <f t="shared" si="94"/>
        <v>2033</v>
      </c>
    </row>
    <row r="993" spans="1:14">
      <c r="A993" s="4" t="s">
        <v>7</v>
      </c>
      <c r="B993">
        <v>1</v>
      </c>
      <c r="C993">
        <f t="shared" si="90"/>
        <v>0</v>
      </c>
      <c r="D993">
        <f t="shared" si="91"/>
        <v>1</v>
      </c>
      <c r="I993" s="4" t="s">
        <v>7</v>
      </c>
      <c r="J993">
        <v>1</v>
      </c>
      <c r="K993">
        <f t="shared" si="92"/>
        <v>0</v>
      </c>
      <c r="L993">
        <f t="shared" si="93"/>
        <v>995</v>
      </c>
      <c r="M993">
        <f t="shared" si="95"/>
        <v>861906</v>
      </c>
      <c r="N993">
        <f t="shared" si="94"/>
        <v>2033</v>
      </c>
    </row>
    <row r="994" spans="1:14">
      <c r="A994" s="4" t="s">
        <v>7</v>
      </c>
      <c r="B994">
        <v>2</v>
      </c>
      <c r="C994">
        <f t="shared" si="90"/>
        <v>0</v>
      </c>
      <c r="D994">
        <f t="shared" si="91"/>
        <v>2</v>
      </c>
      <c r="I994" s="4" t="s">
        <v>7</v>
      </c>
      <c r="J994">
        <v>2</v>
      </c>
      <c r="K994">
        <f t="shared" si="92"/>
        <v>0</v>
      </c>
      <c r="L994">
        <f t="shared" si="93"/>
        <v>997</v>
      </c>
      <c r="M994">
        <f t="shared" si="95"/>
        <v>861906</v>
      </c>
      <c r="N994">
        <f t="shared" si="94"/>
        <v>2033</v>
      </c>
    </row>
    <row r="995" spans="1:14">
      <c r="A995" s="4" t="s">
        <v>7</v>
      </c>
      <c r="B995">
        <v>8</v>
      </c>
      <c r="C995">
        <f t="shared" si="90"/>
        <v>0</v>
      </c>
      <c r="D995">
        <f t="shared" si="91"/>
        <v>8</v>
      </c>
      <c r="I995" s="4" t="s">
        <v>7</v>
      </c>
      <c r="J995">
        <v>8</v>
      </c>
      <c r="K995">
        <f t="shared" si="92"/>
        <v>0</v>
      </c>
      <c r="L995">
        <f t="shared" si="93"/>
        <v>1005</v>
      </c>
      <c r="M995">
        <f t="shared" si="95"/>
        <v>861906</v>
      </c>
      <c r="N995">
        <f t="shared" si="94"/>
        <v>2033</v>
      </c>
    </row>
    <row r="996" spans="1:14">
      <c r="A996" s="4" t="s">
        <v>7</v>
      </c>
      <c r="B996">
        <v>8</v>
      </c>
      <c r="C996">
        <f t="shared" si="90"/>
        <v>0</v>
      </c>
      <c r="D996">
        <f t="shared" si="91"/>
        <v>8</v>
      </c>
      <c r="I996" s="4" t="s">
        <v>7</v>
      </c>
      <c r="J996">
        <v>8</v>
      </c>
      <c r="K996">
        <f t="shared" si="92"/>
        <v>0</v>
      </c>
      <c r="L996">
        <f t="shared" si="93"/>
        <v>1013</v>
      </c>
      <c r="M996">
        <f t="shared" si="95"/>
        <v>861906</v>
      </c>
      <c r="N996">
        <f t="shared" si="94"/>
        <v>2033</v>
      </c>
    </row>
    <row r="997" spans="1:14">
      <c r="A997" s="4" t="s">
        <v>8</v>
      </c>
      <c r="B997">
        <v>8</v>
      </c>
      <c r="C997">
        <f t="shared" si="90"/>
        <v>0</v>
      </c>
      <c r="D997">
        <f t="shared" si="91"/>
        <v>-8</v>
      </c>
      <c r="I997" s="4" t="s">
        <v>8</v>
      </c>
      <c r="J997">
        <v>8</v>
      </c>
      <c r="K997">
        <f t="shared" si="92"/>
        <v>0</v>
      </c>
      <c r="L997">
        <f t="shared" si="93"/>
        <v>1005</v>
      </c>
      <c r="M997">
        <f t="shared" si="95"/>
        <v>861906</v>
      </c>
      <c r="N997">
        <f t="shared" si="94"/>
        <v>2033</v>
      </c>
    </row>
    <row r="998" spans="1:14">
      <c r="A998" s="4" t="s">
        <v>6</v>
      </c>
      <c r="B998">
        <v>6</v>
      </c>
      <c r="C998">
        <f t="shared" si="90"/>
        <v>6</v>
      </c>
      <c r="D998">
        <f t="shared" si="91"/>
        <v>0</v>
      </c>
      <c r="I998" s="4" t="s">
        <v>6</v>
      </c>
      <c r="J998">
        <v>6</v>
      </c>
      <c r="K998">
        <f t="shared" si="92"/>
        <v>6</v>
      </c>
      <c r="L998">
        <f t="shared" si="93"/>
        <v>1005</v>
      </c>
      <c r="M998">
        <f t="shared" si="95"/>
        <v>867936</v>
      </c>
      <c r="N998">
        <f t="shared" si="94"/>
        <v>2039</v>
      </c>
    </row>
    <row r="999" spans="1:14">
      <c r="A999" s="4" t="s">
        <v>6</v>
      </c>
      <c r="B999">
        <v>8</v>
      </c>
      <c r="C999">
        <f t="shared" si="90"/>
        <v>8</v>
      </c>
      <c r="D999">
        <f t="shared" si="91"/>
        <v>0</v>
      </c>
      <c r="I999" s="4" t="s">
        <v>6</v>
      </c>
      <c r="J999">
        <v>8</v>
      </c>
      <c r="K999">
        <f t="shared" si="92"/>
        <v>8</v>
      </c>
      <c r="L999">
        <f t="shared" si="93"/>
        <v>1005</v>
      </c>
      <c r="M999">
        <f t="shared" si="95"/>
        <v>875976</v>
      </c>
      <c r="N999">
        <f t="shared" si="94"/>
        <v>2047</v>
      </c>
    </row>
    <row r="1000" spans="1:14">
      <c r="A1000" s="4" t="s">
        <v>6</v>
      </c>
      <c r="B1000">
        <v>9</v>
      </c>
      <c r="C1000">
        <f t="shared" si="90"/>
        <v>9</v>
      </c>
      <c r="D1000">
        <f t="shared" si="91"/>
        <v>0</v>
      </c>
      <c r="I1000" s="4" t="s">
        <v>6</v>
      </c>
      <c r="J1000">
        <v>9</v>
      </c>
      <c r="K1000">
        <f t="shared" si="92"/>
        <v>9</v>
      </c>
      <c r="L1000">
        <f t="shared" si="93"/>
        <v>1005</v>
      </c>
      <c r="M1000">
        <f t="shared" si="95"/>
        <v>885021</v>
      </c>
      <c r="N1000">
        <f t="shared" si="94"/>
        <v>2056</v>
      </c>
    </row>
    <row r="1001" spans="1:14">
      <c r="A1001" s="4" t="s">
        <v>6</v>
      </c>
      <c r="B1001">
        <v>2</v>
      </c>
      <c r="C1001">
        <f t="shared" si="90"/>
        <v>2</v>
      </c>
      <c r="D1001">
        <f t="shared" si="91"/>
        <v>0</v>
      </c>
      <c r="I1001" s="4" t="s">
        <v>6</v>
      </c>
      <c r="J1001">
        <v>2</v>
      </c>
      <c r="K1001">
        <f t="shared" si="92"/>
        <v>2</v>
      </c>
      <c r="L1001">
        <f t="shared" si="93"/>
        <v>1005</v>
      </c>
      <c r="M1001">
        <f t="shared" si="95"/>
        <v>887031</v>
      </c>
      <c r="N1001">
        <f t="shared" si="94"/>
        <v>2058</v>
      </c>
    </row>
    <row r="1002" spans="1:14">
      <c r="A1002" s="4" t="s">
        <v>6</v>
      </c>
      <c r="B1002">
        <v>5</v>
      </c>
      <c r="C1002">
        <f t="shared" si="90"/>
        <v>5</v>
      </c>
      <c r="D1002">
        <f t="shared" si="91"/>
        <v>0</v>
      </c>
      <c r="I1002" s="4" t="s">
        <v>6</v>
      </c>
      <c r="J1002">
        <v>5</v>
      </c>
      <c r="K1002">
        <f t="shared" si="92"/>
        <v>5</v>
      </c>
      <c r="L1002">
        <f t="shared" si="93"/>
        <v>1005</v>
      </c>
      <c r="M1002">
        <f t="shared" si="95"/>
        <v>892056</v>
      </c>
      <c r="N1002">
        <f t="shared" si="94"/>
        <v>2063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EF765-C368-4825-98ED-B5C194BA959F}">
  <dimension ref="A1:AD1003"/>
  <sheetViews>
    <sheetView topLeftCell="E1" workbookViewId="0">
      <selection activeCell="P5" sqref="P5:P6"/>
    </sheetView>
  </sheetViews>
  <sheetFormatPr defaultRowHeight="14.5"/>
  <sheetData>
    <row r="1" spans="1:30">
      <c r="P1">
        <v>2048</v>
      </c>
      <c r="Q1">
        <v>1024</v>
      </c>
      <c r="R1">
        <v>512</v>
      </c>
      <c r="S1">
        <v>256</v>
      </c>
      <c r="T1">
        <v>128</v>
      </c>
      <c r="U1">
        <v>64</v>
      </c>
      <c r="V1">
        <v>32</v>
      </c>
      <c r="W1">
        <v>16</v>
      </c>
      <c r="X1">
        <v>8</v>
      </c>
      <c r="Y1">
        <v>4</v>
      </c>
      <c r="Z1">
        <v>2</v>
      </c>
      <c r="AA1">
        <v>1</v>
      </c>
    </row>
    <row r="2" spans="1:30">
      <c r="A2">
        <v>1</v>
      </c>
      <c r="B2">
        <f>COUNTIF(B4:B1003,$A$2)</f>
        <v>479</v>
      </c>
      <c r="C2">
        <f t="shared" ref="C2:M2" si="0">COUNTIF(C4:C1003,$A$2)</f>
        <v>480</v>
      </c>
      <c r="D2">
        <f t="shared" si="0"/>
        <v>498</v>
      </c>
      <c r="E2">
        <f t="shared" si="0"/>
        <v>491</v>
      </c>
      <c r="F2">
        <f t="shared" si="0"/>
        <v>521</v>
      </c>
      <c r="G2">
        <f t="shared" si="0"/>
        <v>497</v>
      </c>
      <c r="H2">
        <f t="shared" si="0"/>
        <v>514</v>
      </c>
      <c r="I2">
        <f t="shared" si="0"/>
        <v>512</v>
      </c>
      <c r="J2">
        <f t="shared" si="0"/>
        <v>499</v>
      </c>
      <c r="K2">
        <f t="shared" si="0"/>
        <v>493</v>
      </c>
      <c r="L2">
        <f t="shared" si="0"/>
        <v>484</v>
      </c>
      <c r="M2">
        <f t="shared" si="0"/>
        <v>509</v>
      </c>
      <c r="P2">
        <f t="shared" ref="P2:Z2" si="1">IF(B2&gt;B3,$A$2,$A$3)</f>
        <v>0</v>
      </c>
      <c r="Q2">
        <f t="shared" si="1"/>
        <v>0</v>
      </c>
      <c r="R2">
        <f t="shared" si="1"/>
        <v>0</v>
      </c>
      <c r="S2">
        <f t="shared" si="1"/>
        <v>0</v>
      </c>
      <c r="T2">
        <f t="shared" si="1"/>
        <v>1</v>
      </c>
      <c r="U2">
        <f t="shared" si="1"/>
        <v>0</v>
      </c>
      <c r="V2">
        <f t="shared" si="1"/>
        <v>1</v>
      </c>
      <c r="W2">
        <f t="shared" si="1"/>
        <v>1</v>
      </c>
      <c r="X2">
        <f t="shared" si="1"/>
        <v>0</v>
      </c>
      <c r="Y2">
        <f t="shared" si="1"/>
        <v>0</v>
      </c>
      <c r="Z2">
        <f t="shared" si="1"/>
        <v>0</v>
      </c>
      <c r="AA2">
        <f>IF(M2&gt;M3,$A$2,$A$3)</f>
        <v>1</v>
      </c>
    </row>
    <row r="3" spans="1:30">
      <c r="A3">
        <v>0</v>
      </c>
      <c r="B3">
        <f>COUNTIF(B4:B1003,$A$3)</f>
        <v>521</v>
      </c>
      <c r="C3">
        <f t="shared" ref="C3:M3" si="2">COUNTIF(C4:C1003,$A$3)</f>
        <v>520</v>
      </c>
      <c r="D3">
        <f t="shared" si="2"/>
        <v>502</v>
      </c>
      <c r="E3">
        <f t="shared" si="2"/>
        <v>509</v>
      </c>
      <c r="F3">
        <f t="shared" si="2"/>
        <v>479</v>
      </c>
      <c r="G3">
        <f t="shared" si="2"/>
        <v>503</v>
      </c>
      <c r="H3">
        <f t="shared" si="2"/>
        <v>486</v>
      </c>
      <c r="I3">
        <f t="shared" si="2"/>
        <v>488</v>
      </c>
      <c r="J3">
        <f t="shared" si="2"/>
        <v>501</v>
      </c>
      <c r="K3">
        <f t="shared" si="2"/>
        <v>507</v>
      </c>
      <c r="L3">
        <f t="shared" si="2"/>
        <v>516</v>
      </c>
      <c r="M3">
        <f t="shared" si="2"/>
        <v>491</v>
      </c>
      <c r="P3">
        <f t="shared" ref="P3:Z3" si="3">IF(B3&gt;B2,$A$2,$A$3)</f>
        <v>1</v>
      </c>
      <c r="Q3">
        <f t="shared" si="3"/>
        <v>1</v>
      </c>
      <c r="R3">
        <f t="shared" si="3"/>
        <v>1</v>
      </c>
      <c r="S3">
        <f t="shared" si="3"/>
        <v>1</v>
      </c>
      <c r="T3">
        <f t="shared" si="3"/>
        <v>0</v>
      </c>
      <c r="U3">
        <f t="shared" si="3"/>
        <v>1</v>
      </c>
      <c r="V3">
        <f t="shared" si="3"/>
        <v>0</v>
      </c>
      <c r="W3">
        <f t="shared" si="3"/>
        <v>0</v>
      </c>
      <c r="X3">
        <f t="shared" si="3"/>
        <v>1</v>
      </c>
      <c r="Y3">
        <f t="shared" si="3"/>
        <v>1</v>
      </c>
      <c r="Z3">
        <f t="shared" si="3"/>
        <v>1</v>
      </c>
      <c r="AA3">
        <f>IF(M3&gt;M2,$A$2,$A$3)</f>
        <v>0</v>
      </c>
    </row>
    <row r="4" spans="1:30">
      <c r="A4" s="2" t="s">
        <v>12</v>
      </c>
      <c r="B4">
        <v>1</v>
      </c>
      <c r="C4">
        <v>1</v>
      </c>
      <c r="D4">
        <v>1</v>
      </c>
      <c r="E4">
        <v>0</v>
      </c>
      <c r="F4">
        <v>1</v>
      </c>
      <c r="G4">
        <v>1</v>
      </c>
      <c r="H4">
        <v>1</v>
      </c>
      <c r="I4">
        <v>1</v>
      </c>
      <c r="J4">
        <v>0</v>
      </c>
      <c r="K4">
        <v>1</v>
      </c>
      <c r="L4">
        <v>0</v>
      </c>
      <c r="M4">
        <v>1</v>
      </c>
    </row>
    <row r="5" spans="1:30">
      <c r="A5" s="2" t="s">
        <v>12</v>
      </c>
      <c r="B5">
        <v>0</v>
      </c>
      <c r="C5">
        <v>1</v>
      </c>
      <c r="D5">
        <v>1</v>
      </c>
      <c r="E5">
        <v>0</v>
      </c>
      <c r="F5">
        <v>0</v>
      </c>
      <c r="G5">
        <v>0</v>
      </c>
      <c r="H5">
        <v>1</v>
      </c>
      <c r="I5">
        <v>1</v>
      </c>
      <c r="J5">
        <v>1</v>
      </c>
      <c r="K5">
        <v>0</v>
      </c>
      <c r="L5">
        <v>1</v>
      </c>
      <c r="M5">
        <v>0</v>
      </c>
      <c r="P5">
        <f t="shared" ref="P5:Z5" si="4">IF(P2=1,P1,0)</f>
        <v>0</v>
      </c>
      <c r="Q5">
        <f t="shared" si="4"/>
        <v>0</v>
      </c>
      <c r="R5">
        <f t="shared" si="4"/>
        <v>0</v>
      </c>
      <c r="S5">
        <f t="shared" si="4"/>
        <v>0</v>
      </c>
      <c r="T5">
        <f t="shared" si="4"/>
        <v>128</v>
      </c>
      <c r="U5">
        <f t="shared" si="4"/>
        <v>0</v>
      </c>
      <c r="V5">
        <f t="shared" si="4"/>
        <v>32</v>
      </c>
      <c r="W5">
        <f t="shared" si="4"/>
        <v>16</v>
      </c>
      <c r="X5">
        <f t="shared" si="4"/>
        <v>0</v>
      </c>
      <c r="Y5">
        <f t="shared" si="4"/>
        <v>0</v>
      </c>
      <c r="Z5">
        <f t="shared" si="4"/>
        <v>0</v>
      </c>
      <c r="AA5">
        <f t="shared" ref="X5:AA5" si="5">IF(AA2=1,AA1,0)</f>
        <v>1</v>
      </c>
      <c r="AB5">
        <f>SUM(P5:AA5)</f>
        <v>177</v>
      </c>
      <c r="AD5">
        <f>AB5*AB6</f>
        <v>693486</v>
      </c>
    </row>
    <row r="6" spans="1:30">
      <c r="A6" s="2" t="s">
        <v>12</v>
      </c>
      <c r="B6">
        <v>1</v>
      </c>
      <c r="C6">
        <v>0</v>
      </c>
      <c r="D6">
        <v>0</v>
      </c>
      <c r="E6">
        <v>0</v>
      </c>
      <c r="F6">
        <v>0</v>
      </c>
      <c r="G6">
        <v>0</v>
      </c>
      <c r="H6">
        <v>0</v>
      </c>
      <c r="I6">
        <v>1</v>
      </c>
      <c r="J6">
        <v>0</v>
      </c>
      <c r="K6">
        <v>0</v>
      </c>
      <c r="L6">
        <v>1</v>
      </c>
      <c r="M6">
        <v>0</v>
      </c>
      <c r="P6">
        <f t="shared" ref="P6:Z6" si="6">IF(P3=1,P1,0)</f>
        <v>2048</v>
      </c>
      <c r="Q6">
        <f t="shared" si="6"/>
        <v>1024</v>
      </c>
      <c r="R6">
        <f t="shared" si="6"/>
        <v>512</v>
      </c>
      <c r="S6">
        <f t="shared" si="6"/>
        <v>256</v>
      </c>
      <c r="T6">
        <f t="shared" si="6"/>
        <v>0</v>
      </c>
      <c r="U6">
        <f t="shared" si="6"/>
        <v>64</v>
      </c>
      <c r="V6">
        <f t="shared" si="6"/>
        <v>0</v>
      </c>
      <c r="W6">
        <f t="shared" si="6"/>
        <v>0</v>
      </c>
      <c r="X6">
        <f t="shared" si="6"/>
        <v>8</v>
      </c>
      <c r="Y6">
        <f t="shared" si="6"/>
        <v>4</v>
      </c>
      <c r="Z6">
        <f t="shared" si="6"/>
        <v>2</v>
      </c>
      <c r="AA6">
        <f t="shared" ref="X6:AA6" si="7">IF(AA3=1,AA1,0)</f>
        <v>0</v>
      </c>
      <c r="AB6">
        <f>SUM(P6:AA6)</f>
        <v>3918</v>
      </c>
    </row>
    <row r="7" spans="1:30">
      <c r="A7" s="2" t="s">
        <v>12</v>
      </c>
      <c r="B7">
        <v>0</v>
      </c>
      <c r="C7">
        <v>0</v>
      </c>
      <c r="D7">
        <v>0</v>
      </c>
      <c r="E7">
        <v>1</v>
      </c>
      <c r="F7">
        <v>1</v>
      </c>
      <c r="G7">
        <v>1</v>
      </c>
      <c r="H7">
        <v>1</v>
      </c>
      <c r="I7">
        <v>0</v>
      </c>
      <c r="J7">
        <v>0</v>
      </c>
      <c r="K7">
        <v>1</v>
      </c>
      <c r="L7">
        <v>1</v>
      </c>
      <c r="M7">
        <v>0</v>
      </c>
    </row>
    <row r="8" spans="1:30">
      <c r="A8" s="2" t="s">
        <v>12</v>
      </c>
      <c r="B8">
        <v>1</v>
      </c>
      <c r="C8">
        <v>1</v>
      </c>
      <c r="D8">
        <v>0</v>
      </c>
      <c r="E8">
        <v>0</v>
      </c>
      <c r="F8">
        <v>1</v>
      </c>
      <c r="G8">
        <v>1</v>
      </c>
      <c r="H8">
        <v>1</v>
      </c>
      <c r="I8">
        <v>1</v>
      </c>
      <c r="J8">
        <v>1</v>
      </c>
      <c r="K8">
        <v>0</v>
      </c>
      <c r="L8">
        <v>1</v>
      </c>
      <c r="M8">
        <v>1</v>
      </c>
    </row>
    <row r="9" spans="1:30">
      <c r="A9" s="2" t="s">
        <v>12</v>
      </c>
      <c r="B9">
        <v>0</v>
      </c>
      <c r="C9">
        <v>0</v>
      </c>
      <c r="D9">
        <v>1</v>
      </c>
      <c r="E9">
        <v>1</v>
      </c>
      <c r="F9">
        <v>0</v>
      </c>
      <c r="G9">
        <v>0</v>
      </c>
      <c r="H9">
        <v>0</v>
      </c>
      <c r="I9">
        <v>1</v>
      </c>
      <c r="J9">
        <v>0</v>
      </c>
      <c r="K9">
        <v>1</v>
      </c>
      <c r="L9">
        <v>1</v>
      </c>
      <c r="M9">
        <v>1</v>
      </c>
    </row>
    <row r="10" spans="1:30">
      <c r="A10" s="2" t="s">
        <v>12</v>
      </c>
      <c r="B10">
        <v>0</v>
      </c>
      <c r="C10">
        <v>1</v>
      </c>
      <c r="D10">
        <v>1</v>
      </c>
      <c r="E10">
        <v>0</v>
      </c>
      <c r="F10">
        <v>0</v>
      </c>
      <c r="G10">
        <v>0</v>
      </c>
      <c r="H10">
        <v>1</v>
      </c>
      <c r="I10">
        <v>0</v>
      </c>
      <c r="J10">
        <v>0</v>
      </c>
      <c r="K10">
        <v>1</v>
      </c>
      <c r="L10">
        <v>0</v>
      </c>
      <c r="M10">
        <v>0</v>
      </c>
    </row>
    <row r="11" spans="1:30">
      <c r="A11" s="2" t="s">
        <v>12</v>
      </c>
      <c r="B11">
        <v>1</v>
      </c>
      <c r="C11">
        <v>1</v>
      </c>
      <c r="D11">
        <v>0</v>
      </c>
      <c r="E11">
        <v>0</v>
      </c>
      <c r="F11">
        <v>1</v>
      </c>
      <c r="G11">
        <v>1</v>
      </c>
      <c r="H11">
        <v>1</v>
      </c>
      <c r="I11">
        <v>1</v>
      </c>
      <c r="J11">
        <v>1</v>
      </c>
      <c r="K11">
        <v>0</v>
      </c>
      <c r="L11">
        <v>1</v>
      </c>
      <c r="M11">
        <v>0</v>
      </c>
    </row>
    <row r="12" spans="1:30">
      <c r="A12" s="2" t="s">
        <v>12</v>
      </c>
      <c r="B12">
        <v>1</v>
      </c>
      <c r="C12">
        <v>0</v>
      </c>
      <c r="D12">
        <v>1</v>
      </c>
      <c r="E12">
        <v>0</v>
      </c>
      <c r="F12">
        <v>1</v>
      </c>
      <c r="G12">
        <v>1</v>
      </c>
      <c r="H12">
        <v>0</v>
      </c>
      <c r="I12">
        <v>1</v>
      </c>
      <c r="J12">
        <v>0</v>
      </c>
      <c r="K12">
        <v>1</v>
      </c>
      <c r="L12">
        <v>1</v>
      </c>
      <c r="M12">
        <v>1</v>
      </c>
    </row>
    <row r="13" spans="1:30">
      <c r="A13" s="2" t="s">
        <v>12</v>
      </c>
      <c r="B13">
        <v>0</v>
      </c>
      <c r="C13">
        <v>1</v>
      </c>
      <c r="D13">
        <v>0</v>
      </c>
      <c r="E13">
        <v>0</v>
      </c>
      <c r="F13">
        <v>0</v>
      </c>
      <c r="G13">
        <v>1</v>
      </c>
      <c r="H13">
        <v>0</v>
      </c>
      <c r="I13">
        <v>0</v>
      </c>
      <c r="J13">
        <v>1</v>
      </c>
      <c r="K13">
        <v>0</v>
      </c>
      <c r="L13">
        <v>1</v>
      </c>
      <c r="M13">
        <v>1</v>
      </c>
    </row>
    <row r="14" spans="1:30">
      <c r="A14" s="2" t="s">
        <v>12</v>
      </c>
      <c r="B14">
        <v>0</v>
      </c>
      <c r="C14">
        <v>0</v>
      </c>
      <c r="D14">
        <v>1</v>
      </c>
      <c r="E14">
        <v>0</v>
      </c>
      <c r="F14">
        <v>1</v>
      </c>
      <c r="G14">
        <v>1</v>
      </c>
      <c r="H14">
        <v>0</v>
      </c>
      <c r="I14">
        <v>1</v>
      </c>
      <c r="J14">
        <v>1</v>
      </c>
      <c r="K14">
        <v>0</v>
      </c>
      <c r="L14">
        <v>1</v>
      </c>
      <c r="M14">
        <v>0</v>
      </c>
    </row>
    <row r="15" spans="1:30">
      <c r="A15" s="3" t="s">
        <v>12</v>
      </c>
      <c r="B15">
        <v>1</v>
      </c>
      <c r="C15">
        <v>1</v>
      </c>
      <c r="D15">
        <v>0</v>
      </c>
      <c r="E15">
        <v>0</v>
      </c>
      <c r="F15">
        <v>0</v>
      </c>
      <c r="G15">
        <v>1</v>
      </c>
      <c r="H15">
        <v>0</v>
      </c>
      <c r="I15">
        <v>0</v>
      </c>
      <c r="J15">
        <v>0</v>
      </c>
      <c r="K15">
        <v>1</v>
      </c>
      <c r="L15">
        <v>1</v>
      </c>
      <c r="M15">
        <v>0</v>
      </c>
    </row>
    <row r="16" spans="1:30">
      <c r="A16" t="s">
        <v>12</v>
      </c>
      <c r="B16">
        <v>0</v>
      </c>
      <c r="C16">
        <v>1</v>
      </c>
      <c r="D16">
        <v>1</v>
      </c>
      <c r="E16">
        <v>1</v>
      </c>
      <c r="F16">
        <v>0</v>
      </c>
      <c r="G16">
        <v>1</v>
      </c>
      <c r="H16">
        <v>1</v>
      </c>
      <c r="I16">
        <v>1</v>
      </c>
      <c r="J16">
        <v>1</v>
      </c>
      <c r="K16">
        <v>1</v>
      </c>
      <c r="L16">
        <v>1</v>
      </c>
      <c r="M16">
        <v>1</v>
      </c>
    </row>
    <row r="17" spans="1:13">
      <c r="A17" t="s">
        <v>12</v>
      </c>
      <c r="B17">
        <v>1</v>
      </c>
      <c r="C17">
        <v>0</v>
      </c>
      <c r="D17">
        <v>0</v>
      </c>
      <c r="E17">
        <v>1</v>
      </c>
      <c r="F17">
        <v>0</v>
      </c>
      <c r="G17">
        <v>1</v>
      </c>
      <c r="H17">
        <v>0</v>
      </c>
      <c r="I17">
        <v>1</v>
      </c>
      <c r="J17">
        <v>0</v>
      </c>
      <c r="K17">
        <v>0</v>
      </c>
      <c r="L17">
        <v>1</v>
      </c>
      <c r="M17">
        <v>0</v>
      </c>
    </row>
    <row r="18" spans="1:13">
      <c r="A18" t="s">
        <v>12</v>
      </c>
      <c r="B18">
        <v>0</v>
      </c>
      <c r="C18">
        <v>1</v>
      </c>
      <c r="D18">
        <v>1</v>
      </c>
      <c r="E18">
        <v>0</v>
      </c>
      <c r="F18">
        <v>1</v>
      </c>
      <c r="G18">
        <v>0</v>
      </c>
      <c r="H18">
        <v>0</v>
      </c>
      <c r="I18">
        <v>1</v>
      </c>
      <c r="J18">
        <v>0</v>
      </c>
      <c r="K18">
        <v>0</v>
      </c>
      <c r="L18">
        <v>0</v>
      </c>
      <c r="M18">
        <v>1</v>
      </c>
    </row>
    <row r="19" spans="1:13">
      <c r="A19" t="s">
        <v>12</v>
      </c>
      <c r="B19">
        <v>0</v>
      </c>
      <c r="C19">
        <v>1</v>
      </c>
      <c r="D19">
        <v>0</v>
      </c>
      <c r="E19">
        <v>1</v>
      </c>
      <c r="F19">
        <v>1</v>
      </c>
      <c r="G19">
        <v>1</v>
      </c>
      <c r="H19">
        <v>0</v>
      </c>
      <c r="I19">
        <v>1</v>
      </c>
      <c r="J19">
        <v>1</v>
      </c>
      <c r="K19">
        <v>1</v>
      </c>
      <c r="L19">
        <v>1</v>
      </c>
      <c r="M19">
        <v>0</v>
      </c>
    </row>
    <row r="20" spans="1:13">
      <c r="A20" t="s">
        <v>12</v>
      </c>
      <c r="B20">
        <v>0</v>
      </c>
      <c r="C20">
        <v>0</v>
      </c>
      <c r="D20">
        <v>1</v>
      </c>
      <c r="E20">
        <v>1</v>
      </c>
      <c r="F20">
        <v>0</v>
      </c>
      <c r="G20">
        <v>1</v>
      </c>
      <c r="H20">
        <v>1</v>
      </c>
      <c r="I20">
        <v>0</v>
      </c>
      <c r="J20">
        <v>1</v>
      </c>
      <c r="K20">
        <v>0</v>
      </c>
      <c r="L20">
        <v>0</v>
      </c>
      <c r="M20">
        <v>1</v>
      </c>
    </row>
    <row r="21" spans="1:13">
      <c r="A21" t="s">
        <v>12</v>
      </c>
      <c r="B21">
        <v>1</v>
      </c>
      <c r="C21">
        <v>0</v>
      </c>
      <c r="D21">
        <v>0</v>
      </c>
      <c r="E21">
        <v>0</v>
      </c>
      <c r="F21">
        <v>0</v>
      </c>
      <c r="G21">
        <v>0</v>
      </c>
      <c r="H21">
        <v>1</v>
      </c>
      <c r="I21">
        <v>0</v>
      </c>
      <c r="J21">
        <v>0</v>
      </c>
      <c r="K21">
        <v>1</v>
      </c>
      <c r="L21">
        <v>0</v>
      </c>
      <c r="M21">
        <v>1</v>
      </c>
    </row>
    <row r="22" spans="1:13">
      <c r="A22" t="s">
        <v>12</v>
      </c>
      <c r="B22">
        <v>0</v>
      </c>
      <c r="C22">
        <v>1</v>
      </c>
      <c r="D22">
        <v>1</v>
      </c>
      <c r="E22">
        <v>0</v>
      </c>
      <c r="F22">
        <v>1</v>
      </c>
      <c r="G22">
        <v>0</v>
      </c>
      <c r="H22">
        <v>1</v>
      </c>
      <c r="I22">
        <v>0</v>
      </c>
      <c r="J22">
        <v>0</v>
      </c>
      <c r="K22">
        <v>1</v>
      </c>
      <c r="L22">
        <v>0</v>
      </c>
      <c r="M22">
        <v>1</v>
      </c>
    </row>
    <row r="23" spans="1:13">
      <c r="A23" t="s">
        <v>12</v>
      </c>
      <c r="B23">
        <v>0</v>
      </c>
      <c r="C23">
        <v>1</v>
      </c>
      <c r="D23">
        <v>0</v>
      </c>
      <c r="E23">
        <v>0</v>
      </c>
      <c r="F23">
        <v>1</v>
      </c>
      <c r="G23">
        <v>1</v>
      </c>
      <c r="H23">
        <v>0</v>
      </c>
      <c r="I23">
        <v>1</v>
      </c>
      <c r="J23">
        <v>0</v>
      </c>
      <c r="K23">
        <v>0</v>
      </c>
      <c r="L23">
        <v>1</v>
      </c>
      <c r="M23">
        <v>1</v>
      </c>
    </row>
    <row r="24" spans="1:13">
      <c r="A24" t="s">
        <v>12</v>
      </c>
      <c r="B24">
        <v>1</v>
      </c>
      <c r="C24">
        <v>0</v>
      </c>
      <c r="D24">
        <v>0</v>
      </c>
      <c r="E24">
        <v>0</v>
      </c>
      <c r="F24">
        <v>0</v>
      </c>
      <c r="G24">
        <v>0</v>
      </c>
      <c r="H24">
        <v>0</v>
      </c>
      <c r="I24">
        <v>0</v>
      </c>
      <c r="J24">
        <v>0</v>
      </c>
      <c r="K24">
        <v>0</v>
      </c>
      <c r="L24">
        <v>0</v>
      </c>
      <c r="M24">
        <v>0</v>
      </c>
    </row>
    <row r="25" spans="1:13">
      <c r="A25" t="s">
        <v>12</v>
      </c>
      <c r="B25">
        <v>0</v>
      </c>
      <c r="C25">
        <v>0</v>
      </c>
      <c r="D25">
        <v>1</v>
      </c>
      <c r="E25">
        <v>0</v>
      </c>
      <c r="F25">
        <v>1</v>
      </c>
      <c r="G25">
        <v>0</v>
      </c>
      <c r="H25">
        <v>0</v>
      </c>
      <c r="I25">
        <v>0</v>
      </c>
      <c r="J25">
        <v>1</v>
      </c>
      <c r="K25">
        <v>0</v>
      </c>
      <c r="L25">
        <v>0</v>
      </c>
      <c r="M25">
        <v>0</v>
      </c>
    </row>
    <row r="26" spans="1:13">
      <c r="A26" t="s">
        <v>12</v>
      </c>
      <c r="B26">
        <v>1</v>
      </c>
      <c r="C26">
        <v>0</v>
      </c>
      <c r="D26">
        <v>1</v>
      </c>
      <c r="E26">
        <v>1</v>
      </c>
      <c r="F26">
        <v>0</v>
      </c>
      <c r="G26">
        <v>0</v>
      </c>
      <c r="H26">
        <v>1</v>
      </c>
      <c r="I26">
        <v>1</v>
      </c>
      <c r="J26">
        <v>0</v>
      </c>
      <c r="K26">
        <v>0</v>
      </c>
      <c r="L26">
        <v>0</v>
      </c>
      <c r="M26">
        <v>1</v>
      </c>
    </row>
    <row r="27" spans="1:13">
      <c r="A27" t="s">
        <v>12</v>
      </c>
      <c r="B27">
        <v>0</v>
      </c>
      <c r="C27">
        <v>1</v>
      </c>
      <c r="D27">
        <v>1</v>
      </c>
      <c r="E27">
        <v>0</v>
      </c>
      <c r="F27">
        <v>1</v>
      </c>
      <c r="G27">
        <v>0</v>
      </c>
      <c r="H27">
        <v>0</v>
      </c>
      <c r="I27">
        <v>0</v>
      </c>
      <c r="J27">
        <v>0</v>
      </c>
      <c r="K27">
        <v>1</v>
      </c>
      <c r="L27">
        <v>1</v>
      </c>
      <c r="M27">
        <v>1</v>
      </c>
    </row>
    <row r="28" spans="1:13">
      <c r="A28" t="s">
        <v>12</v>
      </c>
      <c r="B28">
        <v>0</v>
      </c>
      <c r="C28">
        <v>1</v>
      </c>
      <c r="D28">
        <v>1</v>
      </c>
      <c r="E28">
        <v>0</v>
      </c>
      <c r="F28">
        <v>1</v>
      </c>
      <c r="G28">
        <v>1</v>
      </c>
      <c r="H28">
        <v>1</v>
      </c>
      <c r="I28">
        <v>0</v>
      </c>
      <c r="J28">
        <v>1</v>
      </c>
      <c r="K28">
        <v>1</v>
      </c>
      <c r="L28">
        <v>0</v>
      </c>
      <c r="M28">
        <v>1</v>
      </c>
    </row>
    <row r="29" spans="1:13">
      <c r="A29" t="s">
        <v>12</v>
      </c>
      <c r="B29">
        <v>1</v>
      </c>
      <c r="C29">
        <v>0</v>
      </c>
      <c r="D29">
        <v>1</v>
      </c>
      <c r="E29">
        <v>0</v>
      </c>
      <c r="F29">
        <v>0</v>
      </c>
      <c r="G29">
        <v>0</v>
      </c>
      <c r="H29">
        <v>0</v>
      </c>
      <c r="I29">
        <v>1</v>
      </c>
      <c r="J29">
        <v>1</v>
      </c>
      <c r="K29">
        <v>1</v>
      </c>
      <c r="L29">
        <v>1</v>
      </c>
      <c r="M29">
        <v>1</v>
      </c>
    </row>
    <row r="30" spans="1:13">
      <c r="A30" t="s">
        <v>12</v>
      </c>
      <c r="B30">
        <v>1</v>
      </c>
      <c r="C30">
        <v>0</v>
      </c>
      <c r="D30">
        <v>0</v>
      </c>
      <c r="E30">
        <v>0</v>
      </c>
      <c r="F30">
        <v>1</v>
      </c>
      <c r="G30">
        <v>0</v>
      </c>
      <c r="H30">
        <v>1</v>
      </c>
      <c r="I30">
        <v>1</v>
      </c>
      <c r="J30">
        <v>0</v>
      </c>
      <c r="K30">
        <v>0</v>
      </c>
      <c r="L30">
        <v>0</v>
      </c>
      <c r="M30">
        <v>0</v>
      </c>
    </row>
    <row r="31" spans="1:13">
      <c r="A31" t="s">
        <v>12</v>
      </c>
      <c r="B31">
        <v>1</v>
      </c>
      <c r="C31">
        <v>0</v>
      </c>
      <c r="D31">
        <v>1</v>
      </c>
      <c r="E31">
        <v>0</v>
      </c>
      <c r="F31">
        <v>1</v>
      </c>
      <c r="G31">
        <v>1</v>
      </c>
      <c r="H31">
        <v>0</v>
      </c>
      <c r="I31">
        <v>0</v>
      </c>
      <c r="J31">
        <v>0</v>
      </c>
      <c r="K31">
        <v>0</v>
      </c>
      <c r="L31">
        <v>1</v>
      </c>
      <c r="M31">
        <v>0</v>
      </c>
    </row>
    <row r="32" spans="1:13">
      <c r="A32" t="s">
        <v>12</v>
      </c>
      <c r="B32">
        <v>0</v>
      </c>
      <c r="C32">
        <v>1</v>
      </c>
      <c r="D32">
        <v>0</v>
      </c>
      <c r="E32">
        <v>0</v>
      </c>
      <c r="F32">
        <v>0</v>
      </c>
      <c r="G32">
        <v>1</v>
      </c>
      <c r="H32">
        <v>1</v>
      </c>
      <c r="I32">
        <v>0</v>
      </c>
      <c r="J32">
        <v>0</v>
      </c>
      <c r="K32">
        <v>1</v>
      </c>
      <c r="L32">
        <v>0</v>
      </c>
      <c r="M32">
        <v>0</v>
      </c>
    </row>
    <row r="33" spans="1:13">
      <c r="A33" t="s">
        <v>12</v>
      </c>
      <c r="B33">
        <v>1</v>
      </c>
      <c r="C33">
        <v>0</v>
      </c>
      <c r="D33">
        <v>0</v>
      </c>
      <c r="E33">
        <v>1</v>
      </c>
      <c r="F33">
        <v>0</v>
      </c>
      <c r="G33">
        <v>0</v>
      </c>
      <c r="H33">
        <v>0</v>
      </c>
      <c r="I33">
        <v>1</v>
      </c>
      <c r="J33">
        <v>1</v>
      </c>
      <c r="K33">
        <v>0</v>
      </c>
      <c r="L33">
        <v>0</v>
      </c>
      <c r="M33">
        <v>1</v>
      </c>
    </row>
    <row r="34" spans="1:13">
      <c r="A34" t="s">
        <v>12</v>
      </c>
      <c r="B34">
        <v>1</v>
      </c>
      <c r="C34">
        <v>1</v>
      </c>
      <c r="D34">
        <v>1</v>
      </c>
      <c r="E34">
        <v>0</v>
      </c>
      <c r="F34">
        <v>0</v>
      </c>
      <c r="G34">
        <v>0</v>
      </c>
      <c r="H34">
        <v>1</v>
      </c>
      <c r="I34">
        <v>0</v>
      </c>
      <c r="J34">
        <v>1</v>
      </c>
      <c r="K34">
        <v>1</v>
      </c>
      <c r="L34">
        <v>1</v>
      </c>
      <c r="M34">
        <v>0</v>
      </c>
    </row>
    <row r="35" spans="1:13">
      <c r="A35" t="s">
        <v>12</v>
      </c>
      <c r="B35">
        <v>1</v>
      </c>
      <c r="C35">
        <v>0</v>
      </c>
      <c r="D35">
        <v>1</v>
      </c>
      <c r="E35">
        <v>0</v>
      </c>
      <c r="F35">
        <v>1</v>
      </c>
      <c r="G35">
        <v>0</v>
      </c>
      <c r="H35">
        <v>1</v>
      </c>
      <c r="I35">
        <v>1</v>
      </c>
      <c r="J35">
        <v>1</v>
      </c>
      <c r="K35">
        <v>0</v>
      </c>
      <c r="L35">
        <v>1</v>
      </c>
      <c r="M35">
        <v>0</v>
      </c>
    </row>
    <row r="36" spans="1:13">
      <c r="A36" t="s">
        <v>12</v>
      </c>
      <c r="B36">
        <v>0</v>
      </c>
      <c r="C36">
        <v>0</v>
      </c>
      <c r="D36">
        <v>0</v>
      </c>
      <c r="E36">
        <v>1</v>
      </c>
      <c r="F36">
        <v>1</v>
      </c>
      <c r="G36">
        <v>1</v>
      </c>
      <c r="H36">
        <v>0</v>
      </c>
      <c r="I36">
        <v>1</v>
      </c>
      <c r="J36">
        <v>1</v>
      </c>
      <c r="K36">
        <v>1</v>
      </c>
      <c r="L36">
        <v>0</v>
      </c>
      <c r="M36">
        <v>1</v>
      </c>
    </row>
    <row r="37" spans="1:13">
      <c r="A37" t="s">
        <v>12</v>
      </c>
      <c r="B37">
        <v>0</v>
      </c>
      <c r="C37">
        <v>1</v>
      </c>
      <c r="D37">
        <v>1</v>
      </c>
      <c r="E37">
        <v>1</v>
      </c>
      <c r="F37">
        <v>0</v>
      </c>
      <c r="G37">
        <v>1</v>
      </c>
      <c r="H37">
        <v>1</v>
      </c>
      <c r="I37">
        <v>1</v>
      </c>
      <c r="J37">
        <v>0</v>
      </c>
      <c r="K37">
        <v>1</v>
      </c>
      <c r="L37">
        <v>0</v>
      </c>
      <c r="M37">
        <v>1</v>
      </c>
    </row>
    <row r="38" spans="1:13">
      <c r="A38" t="s">
        <v>12</v>
      </c>
      <c r="B38">
        <v>0</v>
      </c>
      <c r="C38">
        <v>0</v>
      </c>
      <c r="D38">
        <v>0</v>
      </c>
      <c r="E38">
        <v>0</v>
      </c>
      <c r="F38">
        <v>1</v>
      </c>
      <c r="G38">
        <v>0</v>
      </c>
      <c r="H38">
        <v>1</v>
      </c>
      <c r="I38">
        <v>0</v>
      </c>
      <c r="J38">
        <v>1</v>
      </c>
      <c r="K38">
        <v>1</v>
      </c>
      <c r="L38">
        <v>0</v>
      </c>
      <c r="M38">
        <v>1</v>
      </c>
    </row>
    <row r="39" spans="1:13">
      <c r="A39" t="s">
        <v>12</v>
      </c>
      <c r="B39">
        <v>1</v>
      </c>
      <c r="C39">
        <v>1</v>
      </c>
      <c r="D39">
        <v>0</v>
      </c>
      <c r="E39">
        <v>1</v>
      </c>
      <c r="F39">
        <v>1</v>
      </c>
      <c r="G39">
        <v>0</v>
      </c>
      <c r="H39">
        <v>0</v>
      </c>
      <c r="I39">
        <v>0</v>
      </c>
      <c r="J39">
        <v>0</v>
      </c>
      <c r="K39">
        <v>0</v>
      </c>
      <c r="L39">
        <v>0</v>
      </c>
      <c r="M39">
        <v>0</v>
      </c>
    </row>
    <row r="40" spans="1:13">
      <c r="A40" t="s">
        <v>12</v>
      </c>
      <c r="B40">
        <v>1</v>
      </c>
      <c r="C40">
        <v>1</v>
      </c>
      <c r="D40">
        <v>1</v>
      </c>
      <c r="E40">
        <v>1</v>
      </c>
      <c r="F40">
        <v>1</v>
      </c>
      <c r="G40">
        <v>0</v>
      </c>
      <c r="H40">
        <v>1</v>
      </c>
      <c r="I40">
        <v>0</v>
      </c>
      <c r="J40">
        <v>0</v>
      </c>
      <c r="K40">
        <v>1</v>
      </c>
      <c r="L40">
        <v>0</v>
      </c>
      <c r="M40">
        <v>1</v>
      </c>
    </row>
    <row r="41" spans="1:13">
      <c r="A41" t="s">
        <v>12</v>
      </c>
      <c r="B41">
        <v>1</v>
      </c>
      <c r="C41">
        <v>0</v>
      </c>
      <c r="D41">
        <v>0</v>
      </c>
      <c r="E41">
        <v>1</v>
      </c>
      <c r="F41">
        <v>1</v>
      </c>
      <c r="G41">
        <v>0</v>
      </c>
      <c r="H41">
        <v>1</v>
      </c>
      <c r="I41">
        <v>0</v>
      </c>
      <c r="J41">
        <v>1</v>
      </c>
      <c r="K41">
        <v>1</v>
      </c>
      <c r="L41">
        <v>0</v>
      </c>
      <c r="M41">
        <v>0</v>
      </c>
    </row>
    <row r="42" spans="1:13">
      <c r="A42" t="s">
        <v>12</v>
      </c>
      <c r="B42">
        <v>0</v>
      </c>
      <c r="C42">
        <v>0</v>
      </c>
      <c r="D42">
        <v>0</v>
      </c>
      <c r="E42">
        <v>0</v>
      </c>
      <c r="F42">
        <v>0</v>
      </c>
      <c r="G42">
        <v>1</v>
      </c>
      <c r="H42">
        <v>1</v>
      </c>
      <c r="I42">
        <v>0</v>
      </c>
      <c r="J42">
        <v>0</v>
      </c>
      <c r="K42">
        <v>0</v>
      </c>
      <c r="L42">
        <v>0</v>
      </c>
      <c r="M42">
        <v>1</v>
      </c>
    </row>
    <row r="43" spans="1:13">
      <c r="A43" t="s">
        <v>12</v>
      </c>
      <c r="B43">
        <v>1</v>
      </c>
      <c r="C43">
        <v>0</v>
      </c>
      <c r="D43">
        <v>1</v>
      </c>
      <c r="E43">
        <v>0</v>
      </c>
      <c r="F43">
        <v>0</v>
      </c>
      <c r="G43">
        <v>1</v>
      </c>
      <c r="H43">
        <v>1</v>
      </c>
      <c r="I43">
        <v>1</v>
      </c>
      <c r="J43">
        <v>0</v>
      </c>
      <c r="K43">
        <v>0</v>
      </c>
      <c r="L43">
        <v>1</v>
      </c>
      <c r="M43">
        <v>0</v>
      </c>
    </row>
    <row r="44" spans="1:13">
      <c r="A44" t="s">
        <v>12</v>
      </c>
      <c r="B44">
        <v>0</v>
      </c>
      <c r="C44">
        <v>1</v>
      </c>
      <c r="D44">
        <v>1</v>
      </c>
      <c r="E44">
        <v>1</v>
      </c>
      <c r="F44">
        <v>0</v>
      </c>
      <c r="G44">
        <v>1</v>
      </c>
      <c r="H44">
        <v>1</v>
      </c>
      <c r="I44">
        <v>0</v>
      </c>
      <c r="J44">
        <v>0</v>
      </c>
      <c r="K44">
        <v>0</v>
      </c>
      <c r="L44">
        <v>0</v>
      </c>
      <c r="M44">
        <v>1</v>
      </c>
    </row>
    <row r="45" spans="1:13">
      <c r="A45" t="s">
        <v>12</v>
      </c>
      <c r="B45">
        <v>1</v>
      </c>
      <c r="C45">
        <v>1</v>
      </c>
      <c r="D45">
        <v>0</v>
      </c>
      <c r="E45">
        <v>1</v>
      </c>
      <c r="F45">
        <v>1</v>
      </c>
      <c r="G45">
        <v>1</v>
      </c>
      <c r="H45">
        <v>0</v>
      </c>
      <c r="I45">
        <v>1</v>
      </c>
      <c r="J45">
        <v>1</v>
      </c>
      <c r="K45">
        <v>1</v>
      </c>
      <c r="L45">
        <v>0</v>
      </c>
      <c r="M45">
        <v>1</v>
      </c>
    </row>
    <row r="46" spans="1:13">
      <c r="A46" t="s">
        <v>12</v>
      </c>
      <c r="B46">
        <v>0</v>
      </c>
      <c r="C46">
        <v>0</v>
      </c>
      <c r="D46">
        <v>0</v>
      </c>
      <c r="E46">
        <v>0</v>
      </c>
      <c r="F46">
        <v>0</v>
      </c>
      <c r="G46">
        <v>1</v>
      </c>
      <c r="H46">
        <v>1</v>
      </c>
      <c r="I46">
        <v>1</v>
      </c>
      <c r="J46">
        <v>1</v>
      </c>
      <c r="K46">
        <v>0</v>
      </c>
      <c r="L46">
        <v>0</v>
      </c>
      <c r="M46">
        <v>1</v>
      </c>
    </row>
    <row r="47" spans="1:13">
      <c r="A47" t="s">
        <v>12</v>
      </c>
      <c r="B47">
        <v>0</v>
      </c>
      <c r="C47">
        <v>0</v>
      </c>
      <c r="D47">
        <v>0</v>
      </c>
      <c r="E47">
        <v>1</v>
      </c>
      <c r="F47">
        <v>1</v>
      </c>
      <c r="G47">
        <v>0</v>
      </c>
      <c r="H47">
        <v>1</v>
      </c>
      <c r="I47">
        <v>1</v>
      </c>
      <c r="J47">
        <v>0</v>
      </c>
      <c r="K47">
        <v>0</v>
      </c>
      <c r="L47">
        <v>0</v>
      </c>
      <c r="M47">
        <v>0</v>
      </c>
    </row>
    <row r="48" spans="1:13">
      <c r="A48" t="s">
        <v>12</v>
      </c>
      <c r="B48">
        <v>1</v>
      </c>
      <c r="C48">
        <v>1</v>
      </c>
      <c r="D48">
        <v>1</v>
      </c>
      <c r="E48">
        <v>0</v>
      </c>
      <c r="F48">
        <v>0</v>
      </c>
      <c r="G48">
        <v>1</v>
      </c>
      <c r="H48">
        <v>1</v>
      </c>
      <c r="I48">
        <v>1</v>
      </c>
      <c r="J48">
        <v>0</v>
      </c>
      <c r="K48">
        <v>1</v>
      </c>
      <c r="L48">
        <v>1</v>
      </c>
      <c r="M48">
        <v>0</v>
      </c>
    </row>
    <row r="49" spans="1:13">
      <c r="A49" t="s">
        <v>12</v>
      </c>
      <c r="B49">
        <v>1</v>
      </c>
      <c r="C49">
        <v>0</v>
      </c>
      <c r="D49">
        <v>1</v>
      </c>
      <c r="E49">
        <v>0</v>
      </c>
      <c r="F49">
        <v>1</v>
      </c>
      <c r="G49">
        <v>1</v>
      </c>
      <c r="H49">
        <v>1</v>
      </c>
      <c r="I49">
        <v>1</v>
      </c>
      <c r="J49">
        <v>0</v>
      </c>
      <c r="K49">
        <v>1</v>
      </c>
      <c r="L49">
        <v>0</v>
      </c>
      <c r="M49">
        <v>1</v>
      </c>
    </row>
    <row r="50" spans="1:13">
      <c r="A50" t="s">
        <v>12</v>
      </c>
      <c r="B50">
        <v>0</v>
      </c>
      <c r="C50">
        <v>1</v>
      </c>
      <c r="D50">
        <v>0</v>
      </c>
      <c r="E50">
        <v>0</v>
      </c>
      <c r="F50">
        <v>1</v>
      </c>
      <c r="G50">
        <v>0</v>
      </c>
      <c r="H50">
        <v>0</v>
      </c>
      <c r="I50">
        <v>1</v>
      </c>
      <c r="J50">
        <v>1</v>
      </c>
      <c r="K50">
        <v>0</v>
      </c>
      <c r="L50">
        <v>0</v>
      </c>
      <c r="M50">
        <v>0</v>
      </c>
    </row>
    <row r="51" spans="1:13">
      <c r="A51" t="s">
        <v>12</v>
      </c>
      <c r="B51">
        <v>1</v>
      </c>
      <c r="C51">
        <v>0</v>
      </c>
      <c r="D51">
        <v>1</v>
      </c>
      <c r="E51">
        <v>0</v>
      </c>
      <c r="F51">
        <v>1</v>
      </c>
      <c r="G51">
        <v>1</v>
      </c>
      <c r="H51">
        <v>1</v>
      </c>
      <c r="I51">
        <v>1</v>
      </c>
      <c r="J51">
        <v>0</v>
      </c>
      <c r="K51">
        <v>0</v>
      </c>
      <c r="L51">
        <v>1</v>
      </c>
      <c r="M51">
        <v>1</v>
      </c>
    </row>
    <row r="52" spans="1:13">
      <c r="A52" t="s">
        <v>12</v>
      </c>
      <c r="B52">
        <v>0</v>
      </c>
      <c r="C52">
        <v>1</v>
      </c>
      <c r="D52">
        <v>1</v>
      </c>
      <c r="E52">
        <v>1</v>
      </c>
      <c r="F52">
        <v>0</v>
      </c>
      <c r="G52">
        <v>1</v>
      </c>
      <c r="H52">
        <v>1</v>
      </c>
      <c r="I52">
        <v>0</v>
      </c>
      <c r="J52">
        <v>1</v>
      </c>
      <c r="K52">
        <v>1</v>
      </c>
      <c r="L52">
        <v>1</v>
      </c>
      <c r="M52">
        <v>0</v>
      </c>
    </row>
    <row r="53" spans="1:13">
      <c r="A53" t="s">
        <v>12</v>
      </c>
      <c r="B53">
        <v>1</v>
      </c>
      <c r="C53">
        <v>0</v>
      </c>
      <c r="D53">
        <v>0</v>
      </c>
      <c r="E53">
        <v>0</v>
      </c>
      <c r="F53">
        <v>1</v>
      </c>
      <c r="G53">
        <v>0</v>
      </c>
      <c r="H53">
        <v>0</v>
      </c>
      <c r="I53">
        <v>0</v>
      </c>
      <c r="J53">
        <v>0</v>
      </c>
      <c r="K53">
        <v>1</v>
      </c>
      <c r="L53">
        <v>1</v>
      </c>
      <c r="M53">
        <v>0</v>
      </c>
    </row>
    <row r="54" spans="1:13">
      <c r="A54" t="s">
        <v>12</v>
      </c>
      <c r="B54">
        <v>0</v>
      </c>
      <c r="C54">
        <v>0</v>
      </c>
      <c r="D54">
        <v>1</v>
      </c>
      <c r="E54">
        <v>0</v>
      </c>
      <c r="F54">
        <v>0</v>
      </c>
      <c r="G54">
        <v>0</v>
      </c>
      <c r="H54">
        <v>0</v>
      </c>
      <c r="I54">
        <v>1</v>
      </c>
      <c r="J54">
        <v>0</v>
      </c>
      <c r="K54">
        <v>1</v>
      </c>
      <c r="L54">
        <v>1</v>
      </c>
      <c r="M54">
        <v>0</v>
      </c>
    </row>
    <row r="55" spans="1:13">
      <c r="A55" t="s">
        <v>12</v>
      </c>
      <c r="B55">
        <v>1</v>
      </c>
      <c r="C55">
        <v>1</v>
      </c>
      <c r="D55">
        <v>0</v>
      </c>
      <c r="E55">
        <v>0</v>
      </c>
      <c r="F55">
        <v>0</v>
      </c>
      <c r="G55">
        <v>0</v>
      </c>
      <c r="H55">
        <v>0</v>
      </c>
      <c r="I55">
        <v>0</v>
      </c>
      <c r="J55">
        <v>0</v>
      </c>
      <c r="K55">
        <v>1</v>
      </c>
      <c r="L55">
        <v>0</v>
      </c>
      <c r="M55">
        <v>0</v>
      </c>
    </row>
    <row r="56" spans="1:13">
      <c r="A56" t="s">
        <v>12</v>
      </c>
      <c r="B56">
        <v>0</v>
      </c>
      <c r="C56">
        <v>1</v>
      </c>
      <c r="D56">
        <v>0</v>
      </c>
      <c r="E56">
        <v>1</v>
      </c>
      <c r="F56">
        <v>1</v>
      </c>
      <c r="G56">
        <v>1</v>
      </c>
      <c r="H56">
        <v>1</v>
      </c>
      <c r="I56">
        <v>0</v>
      </c>
      <c r="J56">
        <v>1</v>
      </c>
      <c r="K56">
        <v>1</v>
      </c>
      <c r="L56">
        <v>0</v>
      </c>
      <c r="M56">
        <v>1</v>
      </c>
    </row>
    <row r="57" spans="1:13">
      <c r="A57" t="s">
        <v>12</v>
      </c>
      <c r="B57">
        <v>1</v>
      </c>
      <c r="C57">
        <v>0</v>
      </c>
      <c r="D57">
        <v>0</v>
      </c>
      <c r="E57">
        <v>0</v>
      </c>
      <c r="F57">
        <v>0</v>
      </c>
      <c r="G57">
        <v>0</v>
      </c>
      <c r="H57">
        <v>0</v>
      </c>
      <c r="I57">
        <v>0</v>
      </c>
      <c r="J57">
        <v>1</v>
      </c>
      <c r="K57">
        <v>1</v>
      </c>
      <c r="L57">
        <v>1</v>
      </c>
      <c r="M57">
        <v>0</v>
      </c>
    </row>
    <row r="58" spans="1:13">
      <c r="A58" t="s">
        <v>12</v>
      </c>
      <c r="B58">
        <v>1</v>
      </c>
      <c r="C58">
        <v>1</v>
      </c>
      <c r="D58">
        <v>1</v>
      </c>
      <c r="E58">
        <v>0</v>
      </c>
      <c r="F58">
        <v>1</v>
      </c>
      <c r="G58">
        <v>0</v>
      </c>
      <c r="H58">
        <v>1</v>
      </c>
      <c r="I58">
        <v>0</v>
      </c>
      <c r="J58">
        <v>0</v>
      </c>
      <c r="K58">
        <v>1</v>
      </c>
      <c r="L58">
        <v>0</v>
      </c>
      <c r="M58">
        <v>1</v>
      </c>
    </row>
    <row r="59" spans="1:13">
      <c r="A59" t="s">
        <v>12</v>
      </c>
      <c r="B59">
        <v>1</v>
      </c>
      <c r="C59">
        <v>0</v>
      </c>
      <c r="D59">
        <v>1</v>
      </c>
      <c r="E59">
        <v>0</v>
      </c>
      <c r="F59">
        <v>0</v>
      </c>
      <c r="G59">
        <v>0</v>
      </c>
      <c r="H59">
        <v>0</v>
      </c>
      <c r="I59">
        <v>0</v>
      </c>
      <c r="J59">
        <v>0</v>
      </c>
      <c r="K59">
        <v>1</v>
      </c>
      <c r="L59">
        <v>1</v>
      </c>
      <c r="M59">
        <v>0</v>
      </c>
    </row>
    <row r="60" spans="1:13">
      <c r="A60" t="s">
        <v>12</v>
      </c>
      <c r="B60">
        <v>1</v>
      </c>
      <c r="C60">
        <v>0</v>
      </c>
      <c r="D60">
        <v>0</v>
      </c>
      <c r="E60">
        <v>0</v>
      </c>
      <c r="F60">
        <v>0</v>
      </c>
      <c r="G60">
        <v>1</v>
      </c>
      <c r="H60">
        <v>1</v>
      </c>
      <c r="I60">
        <v>0</v>
      </c>
      <c r="J60">
        <v>1</v>
      </c>
      <c r="K60">
        <v>1</v>
      </c>
      <c r="L60">
        <v>1</v>
      </c>
      <c r="M60">
        <v>1</v>
      </c>
    </row>
    <row r="61" spans="1:13">
      <c r="A61" t="s">
        <v>12</v>
      </c>
      <c r="B61">
        <v>0</v>
      </c>
      <c r="C61">
        <v>0</v>
      </c>
      <c r="D61">
        <v>0</v>
      </c>
      <c r="E61">
        <v>0</v>
      </c>
      <c r="F61">
        <v>1</v>
      </c>
      <c r="G61">
        <v>0</v>
      </c>
      <c r="H61">
        <v>0</v>
      </c>
      <c r="I61">
        <v>1</v>
      </c>
      <c r="J61">
        <v>1</v>
      </c>
      <c r="K61">
        <v>0</v>
      </c>
      <c r="L61">
        <v>1</v>
      </c>
      <c r="M61">
        <v>0</v>
      </c>
    </row>
    <row r="62" spans="1:13">
      <c r="A62" t="s">
        <v>12</v>
      </c>
      <c r="B62">
        <v>1</v>
      </c>
      <c r="C62">
        <v>1</v>
      </c>
      <c r="D62">
        <v>1</v>
      </c>
      <c r="E62">
        <v>0</v>
      </c>
      <c r="F62">
        <v>0</v>
      </c>
      <c r="G62">
        <v>1</v>
      </c>
      <c r="H62">
        <v>0</v>
      </c>
      <c r="I62">
        <v>0</v>
      </c>
      <c r="J62">
        <v>0</v>
      </c>
      <c r="K62">
        <v>1</v>
      </c>
      <c r="L62">
        <v>0</v>
      </c>
      <c r="M62">
        <v>0</v>
      </c>
    </row>
    <row r="63" spans="1:13">
      <c r="A63" t="s">
        <v>12</v>
      </c>
      <c r="B63">
        <v>0</v>
      </c>
      <c r="C63">
        <v>0</v>
      </c>
      <c r="D63">
        <v>0</v>
      </c>
      <c r="E63">
        <v>1</v>
      </c>
      <c r="F63">
        <v>0</v>
      </c>
      <c r="G63">
        <v>0</v>
      </c>
      <c r="H63">
        <v>0</v>
      </c>
      <c r="I63">
        <v>1</v>
      </c>
      <c r="J63">
        <v>1</v>
      </c>
      <c r="K63">
        <v>1</v>
      </c>
      <c r="L63">
        <v>0</v>
      </c>
      <c r="M63">
        <v>1</v>
      </c>
    </row>
    <row r="64" spans="1:13">
      <c r="A64" t="s">
        <v>12</v>
      </c>
      <c r="B64">
        <v>0</v>
      </c>
      <c r="C64">
        <v>0</v>
      </c>
      <c r="D64">
        <v>0</v>
      </c>
      <c r="E64">
        <v>1</v>
      </c>
      <c r="F64">
        <v>0</v>
      </c>
      <c r="G64">
        <v>1</v>
      </c>
      <c r="H64">
        <v>1</v>
      </c>
      <c r="I64">
        <v>0</v>
      </c>
      <c r="J64">
        <v>1</v>
      </c>
      <c r="K64">
        <v>0</v>
      </c>
      <c r="L64">
        <v>0</v>
      </c>
      <c r="M64">
        <v>1</v>
      </c>
    </row>
    <row r="65" spans="1:13">
      <c r="A65" t="s">
        <v>12</v>
      </c>
      <c r="B65">
        <v>1</v>
      </c>
      <c r="C65">
        <v>0</v>
      </c>
      <c r="D65">
        <v>0</v>
      </c>
      <c r="E65">
        <v>1</v>
      </c>
      <c r="F65">
        <v>1</v>
      </c>
      <c r="G65">
        <v>1</v>
      </c>
      <c r="H65">
        <v>1</v>
      </c>
      <c r="I65">
        <v>1</v>
      </c>
      <c r="J65">
        <v>0</v>
      </c>
      <c r="K65">
        <v>0</v>
      </c>
      <c r="L65">
        <v>1</v>
      </c>
      <c r="M65">
        <v>1</v>
      </c>
    </row>
    <row r="66" spans="1:13">
      <c r="A66" t="s">
        <v>12</v>
      </c>
      <c r="B66">
        <v>1</v>
      </c>
      <c r="C66">
        <v>1</v>
      </c>
      <c r="D66">
        <v>1</v>
      </c>
      <c r="E66">
        <v>0</v>
      </c>
      <c r="F66">
        <v>1</v>
      </c>
      <c r="G66">
        <v>1</v>
      </c>
      <c r="H66">
        <v>0</v>
      </c>
      <c r="I66">
        <v>1</v>
      </c>
      <c r="J66">
        <v>0</v>
      </c>
      <c r="K66">
        <v>0</v>
      </c>
      <c r="L66">
        <v>1</v>
      </c>
      <c r="M66">
        <v>0</v>
      </c>
    </row>
    <row r="67" spans="1:13">
      <c r="A67" t="s">
        <v>12</v>
      </c>
      <c r="B67">
        <v>1</v>
      </c>
      <c r="C67">
        <v>1</v>
      </c>
      <c r="D67">
        <v>0</v>
      </c>
      <c r="E67">
        <v>1</v>
      </c>
      <c r="F67">
        <v>1</v>
      </c>
      <c r="G67">
        <v>1</v>
      </c>
      <c r="H67">
        <v>0</v>
      </c>
      <c r="I67">
        <v>0</v>
      </c>
      <c r="J67">
        <v>1</v>
      </c>
      <c r="K67">
        <v>0</v>
      </c>
      <c r="L67">
        <v>1</v>
      </c>
      <c r="M67">
        <v>0</v>
      </c>
    </row>
    <row r="68" spans="1:13">
      <c r="A68" t="s">
        <v>12</v>
      </c>
      <c r="B68">
        <v>1</v>
      </c>
      <c r="C68">
        <v>0</v>
      </c>
      <c r="D68">
        <v>0</v>
      </c>
      <c r="E68">
        <v>1</v>
      </c>
      <c r="F68">
        <v>1</v>
      </c>
      <c r="G68">
        <v>1</v>
      </c>
      <c r="H68">
        <v>1</v>
      </c>
      <c r="I68">
        <v>1</v>
      </c>
      <c r="J68">
        <v>1</v>
      </c>
      <c r="K68">
        <v>1</v>
      </c>
      <c r="L68">
        <v>0</v>
      </c>
      <c r="M68">
        <v>0</v>
      </c>
    </row>
    <row r="69" spans="1:13">
      <c r="A69" t="s">
        <v>12</v>
      </c>
      <c r="B69">
        <v>0</v>
      </c>
      <c r="C69">
        <v>1</v>
      </c>
      <c r="D69">
        <v>1</v>
      </c>
      <c r="E69">
        <v>0</v>
      </c>
      <c r="F69">
        <v>1</v>
      </c>
      <c r="G69">
        <v>1</v>
      </c>
      <c r="H69">
        <v>1</v>
      </c>
      <c r="I69">
        <v>1</v>
      </c>
      <c r="J69">
        <v>0</v>
      </c>
      <c r="K69">
        <v>1</v>
      </c>
      <c r="L69">
        <v>0</v>
      </c>
      <c r="M69">
        <v>1</v>
      </c>
    </row>
    <row r="70" spans="1:13">
      <c r="A70" t="s">
        <v>12</v>
      </c>
      <c r="B70">
        <v>0</v>
      </c>
      <c r="C70">
        <v>1</v>
      </c>
      <c r="D70">
        <v>1</v>
      </c>
      <c r="E70">
        <v>0</v>
      </c>
      <c r="F70">
        <v>0</v>
      </c>
      <c r="G70">
        <v>1</v>
      </c>
      <c r="H70">
        <v>1</v>
      </c>
      <c r="I70">
        <v>1</v>
      </c>
      <c r="J70">
        <v>1</v>
      </c>
      <c r="K70">
        <v>1</v>
      </c>
      <c r="L70">
        <v>1</v>
      </c>
      <c r="M70">
        <v>1</v>
      </c>
    </row>
    <row r="71" spans="1:13">
      <c r="A71" t="s">
        <v>12</v>
      </c>
      <c r="B71">
        <v>1</v>
      </c>
      <c r="C71">
        <v>1</v>
      </c>
      <c r="D71">
        <v>1</v>
      </c>
      <c r="E71">
        <v>0</v>
      </c>
      <c r="F71">
        <v>1</v>
      </c>
      <c r="G71">
        <v>0</v>
      </c>
      <c r="H71">
        <v>1</v>
      </c>
      <c r="I71">
        <v>0</v>
      </c>
      <c r="J71">
        <v>1</v>
      </c>
      <c r="K71">
        <v>1</v>
      </c>
      <c r="L71">
        <v>0</v>
      </c>
      <c r="M71">
        <v>1</v>
      </c>
    </row>
    <row r="72" spans="1:13">
      <c r="A72" t="s">
        <v>12</v>
      </c>
      <c r="B72">
        <v>0</v>
      </c>
      <c r="C72">
        <v>1</v>
      </c>
      <c r="D72">
        <v>1</v>
      </c>
      <c r="E72">
        <v>1</v>
      </c>
      <c r="F72">
        <v>1</v>
      </c>
      <c r="G72">
        <v>1</v>
      </c>
      <c r="H72">
        <v>0</v>
      </c>
      <c r="I72">
        <v>1</v>
      </c>
      <c r="J72">
        <v>0</v>
      </c>
      <c r="K72">
        <v>0</v>
      </c>
      <c r="L72">
        <v>0</v>
      </c>
      <c r="M72">
        <v>0</v>
      </c>
    </row>
    <row r="73" spans="1:13">
      <c r="A73" t="s">
        <v>12</v>
      </c>
      <c r="B73">
        <v>1</v>
      </c>
      <c r="C73">
        <v>0</v>
      </c>
      <c r="D73">
        <v>0</v>
      </c>
      <c r="E73">
        <v>0</v>
      </c>
      <c r="F73">
        <v>1</v>
      </c>
      <c r="G73">
        <v>0</v>
      </c>
      <c r="H73">
        <v>0</v>
      </c>
      <c r="I73">
        <v>1</v>
      </c>
      <c r="J73">
        <v>0</v>
      </c>
      <c r="K73">
        <v>0</v>
      </c>
      <c r="L73">
        <v>0</v>
      </c>
      <c r="M73">
        <v>0</v>
      </c>
    </row>
    <row r="74" spans="1:13">
      <c r="A74" t="s">
        <v>12</v>
      </c>
      <c r="B74">
        <v>1</v>
      </c>
      <c r="C74">
        <v>1</v>
      </c>
      <c r="D74">
        <v>1</v>
      </c>
      <c r="E74">
        <v>1</v>
      </c>
      <c r="F74">
        <v>1</v>
      </c>
      <c r="G74">
        <v>0</v>
      </c>
      <c r="H74">
        <v>1</v>
      </c>
      <c r="I74">
        <v>1</v>
      </c>
      <c r="J74">
        <v>1</v>
      </c>
      <c r="K74">
        <v>1</v>
      </c>
      <c r="L74">
        <v>1</v>
      </c>
      <c r="M74">
        <v>0</v>
      </c>
    </row>
    <row r="75" spans="1:13">
      <c r="A75" t="s">
        <v>12</v>
      </c>
      <c r="B75">
        <v>0</v>
      </c>
      <c r="C75">
        <v>0</v>
      </c>
      <c r="D75">
        <v>0</v>
      </c>
      <c r="E75">
        <v>1</v>
      </c>
      <c r="F75">
        <v>1</v>
      </c>
      <c r="G75">
        <v>1</v>
      </c>
      <c r="H75">
        <v>1</v>
      </c>
      <c r="I75">
        <v>0</v>
      </c>
      <c r="J75">
        <v>1</v>
      </c>
      <c r="K75">
        <v>1</v>
      </c>
      <c r="L75">
        <v>0</v>
      </c>
      <c r="M75">
        <v>0</v>
      </c>
    </row>
    <row r="76" spans="1:13">
      <c r="A76" t="s">
        <v>12</v>
      </c>
      <c r="B76">
        <v>1</v>
      </c>
      <c r="C76">
        <v>0</v>
      </c>
      <c r="D76">
        <v>0</v>
      </c>
      <c r="E76">
        <v>0</v>
      </c>
      <c r="F76">
        <v>0</v>
      </c>
      <c r="G76">
        <v>1</v>
      </c>
      <c r="H76">
        <v>0</v>
      </c>
      <c r="I76">
        <v>1</v>
      </c>
      <c r="J76">
        <v>1</v>
      </c>
      <c r="K76">
        <v>1</v>
      </c>
      <c r="L76">
        <v>0</v>
      </c>
      <c r="M76">
        <v>1</v>
      </c>
    </row>
    <row r="77" spans="1:13">
      <c r="A77" t="s">
        <v>12</v>
      </c>
      <c r="B77">
        <v>0</v>
      </c>
      <c r="C77">
        <v>0</v>
      </c>
      <c r="D77">
        <v>0</v>
      </c>
      <c r="E77">
        <v>1</v>
      </c>
      <c r="F77">
        <v>0</v>
      </c>
      <c r="G77">
        <v>0</v>
      </c>
      <c r="H77">
        <v>0</v>
      </c>
      <c r="I77">
        <v>0</v>
      </c>
      <c r="J77">
        <v>1</v>
      </c>
      <c r="K77">
        <v>0</v>
      </c>
      <c r="L77">
        <v>1</v>
      </c>
      <c r="M77">
        <v>0</v>
      </c>
    </row>
    <row r="78" spans="1:13">
      <c r="A78" t="s">
        <v>12</v>
      </c>
      <c r="B78">
        <v>1</v>
      </c>
      <c r="C78">
        <v>1</v>
      </c>
      <c r="D78">
        <v>1</v>
      </c>
      <c r="E78">
        <v>1</v>
      </c>
      <c r="F78">
        <v>1</v>
      </c>
      <c r="G78">
        <v>0</v>
      </c>
      <c r="H78">
        <v>1</v>
      </c>
      <c r="I78">
        <v>0</v>
      </c>
      <c r="J78">
        <v>1</v>
      </c>
      <c r="K78">
        <v>1</v>
      </c>
      <c r="L78">
        <v>1</v>
      </c>
      <c r="M78">
        <v>0</v>
      </c>
    </row>
    <row r="79" spans="1:13">
      <c r="A79" t="s">
        <v>12</v>
      </c>
      <c r="B79">
        <v>0</v>
      </c>
      <c r="C79">
        <v>0</v>
      </c>
      <c r="D79">
        <v>1</v>
      </c>
      <c r="E79">
        <v>0</v>
      </c>
      <c r="F79">
        <v>0</v>
      </c>
      <c r="G79">
        <v>0</v>
      </c>
      <c r="H79">
        <v>0</v>
      </c>
      <c r="I79">
        <v>1</v>
      </c>
      <c r="J79">
        <v>1</v>
      </c>
      <c r="K79">
        <v>0</v>
      </c>
      <c r="L79">
        <v>1</v>
      </c>
      <c r="M79">
        <v>0</v>
      </c>
    </row>
    <row r="80" spans="1:13">
      <c r="A80" t="s">
        <v>12</v>
      </c>
      <c r="B80">
        <v>0</v>
      </c>
      <c r="C80">
        <v>1</v>
      </c>
      <c r="D80">
        <v>0</v>
      </c>
      <c r="E80">
        <v>1</v>
      </c>
      <c r="F80">
        <v>0</v>
      </c>
      <c r="G80">
        <v>0</v>
      </c>
      <c r="H80">
        <v>0</v>
      </c>
      <c r="I80">
        <v>1</v>
      </c>
      <c r="J80">
        <v>0</v>
      </c>
      <c r="K80">
        <v>0</v>
      </c>
      <c r="L80">
        <v>1</v>
      </c>
      <c r="M80">
        <v>1</v>
      </c>
    </row>
    <row r="81" spans="1:13">
      <c r="A81" t="s">
        <v>12</v>
      </c>
      <c r="B81">
        <v>1</v>
      </c>
      <c r="C81">
        <v>0</v>
      </c>
      <c r="D81">
        <v>1</v>
      </c>
      <c r="E81">
        <v>1</v>
      </c>
      <c r="F81">
        <v>1</v>
      </c>
      <c r="G81">
        <v>1</v>
      </c>
      <c r="H81">
        <v>1</v>
      </c>
      <c r="I81">
        <v>0</v>
      </c>
      <c r="J81">
        <v>1</v>
      </c>
      <c r="K81">
        <v>0</v>
      </c>
      <c r="L81">
        <v>1</v>
      </c>
      <c r="M81">
        <v>1</v>
      </c>
    </row>
    <row r="82" spans="1:13">
      <c r="A82" t="s">
        <v>12</v>
      </c>
      <c r="B82">
        <v>0</v>
      </c>
      <c r="C82">
        <v>0</v>
      </c>
      <c r="D82">
        <v>1</v>
      </c>
      <c r="E82">
        <v>0</v>
      </c>
      <c r="F82">
        <v>0</v>
      </c>
      <c r="G82">
        <v>1</v>
      </c>
      <c r="H82">
        <v>0</v>
      </c>
      <c r="I82">
        <v>0</v>
      </c>
      <c r="J82">
        <v>1</v>
      </c>
      <c r="K82">
        <v>1</v>
      </c>
      <c r="L82">
        <v>0</v>
      </c>
      <c r="M82">
        <v>1</v>
      </c>
    </row>
    <row r="83" spans="1:13">
      <c r="A83" t="s">
        <v>12</v>
      </c>
      <c r="B83">
        <v>1</v>
      </c>
      <c r="C83">
        <v>1</v>
      </c>
      <c r="D83">
        <v>1</v>
      </c>
      <c r="E83">
        <v>1</v>
      </c>
      <c r="F83">
        <v>1</v>
      </c>
      <c r="G83">
        <v>1</v>
      </c>
      <c r="H83">
        <v>1</v>
      </c>
      <c r="I83">
        <v>0</v>
      </c>
      <c r="J83">
        <v>0</v>
      </c>
      <c r="K83">
        <v>1</v>
      </c>
      <c r="L83">
        <v>0</v>
      </c>
      <c r="M83">
        <v>1</v>
      </c>
    </row>
    <row r="84" spans="1:13">
      <c r="A84" t="s">
        <v>12</v>
      </c>
      <c r="B84">
        <v>0</v>
      </c>
      <c r="C84">
        <v>0</v>
      </c>
      <c r="D84">
        <v>0</v>
      </c>
      <c r="E84">
        <v>1</v>
      </c>
      <c r="F84">
        <v>0</v>
      </c>
      <c r="G84">
        <v>1</v>
      </c>
      <c r="H84">
        <v>1</v>
      </c>
      <c r="I84">
        <v>1</v>
      </c>
      <c r="J84">
        <v>0</v>
      </c>
      <c r="K84">
        <v>0</v>
      </c>
      <c r="L84">
        <v>1</v>
      </c>
      <c r="M84">
        <v>1</v>
      </c>
    </row>
    <row r="85" spans="1:13">
      <c r="A85" t="s">
        <v>12</v>
      </c>
      <c r="B85">
        <v>1</v>
      </c>
      <c r="C85">
        <v>0</v>
      </c>
      <c r="D85">
        <v>0</v>
      </c>
      <c r="E85">
        <v>0</v>
      </c>
      <c r="F85">
        <v>0</v>
      </c>
      <c r="G85">
        <v>1</v>
      </c>
      <c r="H85">
        <v>0</v>
      </c>
      <c r="I85">
        <v>0</v>
      </c>
      <c r="J85">
        <v>0</v>
      </c>
      <c r="K85">
        <v>0</v>
      </c>
      <c r="L85">
        <v>0</v>
      </c>
      <c r="M85">
        <v>0</v>
      </c>
    </row>
    <row r="86" spans="1:13">
      <c r="A86" t="s">
        <v>12</v>
      </c>
      <c r="B86">
        <v>1</v>
      </c>
      <c r="C86">
        <v>0</v>
      </c>
      <c r="D86">
        <v>0</v>
      </c>
      <c r="E86">
        <v>0</v>
      </c>
      <c r="F86">
        <v>0</v>
      </c>
      <c r="G86">
        <v>1</v>
      </c>
      <c r="H86">
        <v>1</v>
      </c>
      <c r="I86">
        <v>1</v>
      </c>
      <c r="J86">
        <v>1</v>
      </c>
      <c r="K86">
        <v>0</v>
      </c>
      <c r="L86">
        <v>1</v>
      </c>
      <c r="M86">
        <v>1</v>
      </c>
    </row>
    <row r="87" spans="1:13">
      <c r="A87" t="s">
        <v>12</v>
      </c>
      <c r="B87">
        <v>0</v>
      </c>
      <c r="C87">
        <v>0</v>
      </c>
      <c r="D87">
        <v>1</v>
      </c>
      <c r="E87">
        <v>0</v>
      </c>
      <c r="F87">
        <v>0</v>
      </c>
      <c r="G87">
        <v>1</v>
      </c>
      <c r="H87">
        <v>0</v>
      </c>
      <c r="I87">
        <v>0</v>
      </c>
      <c r="J87">
        <v>0</v>
      </c>
      <c r="K87">
        <v>1</v>
      </c>
      <c r="L87">
        <v>1</v>
      </c>
      <c r="M87">
        <v>1</v>
      </c>
    </row>
    <row r="88" spans="1:13">
      <c r="A88" t="s">
        <v>12</v>
      </c>
      <c r="B88">
        <v>1</v>
      </c>
      <c r="C88">
        <v>0</v>
      </c>
      <c r="D88">
        <v>1</v>
      </c>
      <c r="E88">
        <v>1</v>
      </c>
      <c r="F88">
        <v>0</v>
      </c>
      <c r="G88">
        <v>1</v>
      </c>
      <c r="H88">
        <v>0</v>
      </c>
      <c r="I88">
        <v>0</v>
      </c>
      <c r="J88">
        <v>1</v>
      </c>
      <c r="K88">
        <v>1</v>
      </c>
      <c r="L88">
        <v>0</v>
      </c>
      <c r="M88">
        <v>1</v>
      </c>
    </row>
    <row r="89" spans="1:13">
      <c r="A89" t="s">
        <v>12</v>
      </c>
      <c r="B89">
        <v>0</v>
      </c>
      <c r="C89">
        <v>1</v>
      </c>
      <c r="D89">
        <v>0</v>
      </c>
      <c r="E89">
        <v>0</v>
      </c>
      <c r="F89">
        <v>1</v>
      </c>
      <c r="G89">
        <v>1</v>
      </c>
      <c r="H89">
        <v>1</v>
      </c>
      <c r="I89">
        <v>1</v>
      </c>
      <c r="J89">
        <v>1</v>
      </c>
      <c r="K89">
        <v>0</v>
      </c>
      <c r="L89">
        <v>1</v>
      </c>
      <c r="M89">
        <v>1</v>
      </c>
    </row>
    <row r="90" spans="1:13">
      <c r="A90" t="s">
        <v>12</v>
      </c>
      <c r="B90">
        <v>1</v>
      </c>
      <c r="C90">
        <v>1</v>
      </c>
      <c r="D90">
        <v>1</v>
      </c>
      <c r="E90">
        <v>0</v>
      </c>
      <c r="F90">
        <v>0</v>
      </c>
      <c r="G90">
        <v>1</v>
      </c>
      <c r="H90">
        <v>0</v>
      </c>
      <c r="I90">
        <v>0</v>
      </c>
      <c r="J90">
        <v>1</v>
      </c>
      <c r="K90">
        <v>1</v>
      </c>
      <c r="L90">
        <v>1</v>
      </c>
      <c r="M90">
        <v>0</v>
      </c>
    </row>
    <row r="91" spans="1:13">
      <c r="A91" t="s">
        <v>12</v>
      </c>
      <c r="B91">
        <v>0</v>
      </c>
      <c r="C91">
        <v>0</v>
      </c>
      <c r="D91">
        <v>0</v>
      </c>
      <c r="E91">
        <v>1</v>
      </c>
      <c r="F91">
        <v>0</v>
      </c>
      <c r="G91">
        <v>0</v>
      </c>
      <c r="H91">
        <v>0</v>
      </c>
      <c r="I91">
        <v>1</v>
      </c>
      <c r="J91">
        <v>0</v>
      </c>
      <c r="K91">
        <v>1</v>
      </c>
      <c r="L91">
        <v>0</v>
      </c>
      <c r="M91">
        <v>0</v>
      </c>
    </row>
    <row r="92" spans="1:13">
      <c r="A92" t="s">
        <v>12</v>
      </c>
      <c r="B92">
        <v>0</v>
      </c>
      <c r="C92">
        <v>0</v>
      </c>
      <c r="D92">
        <v>0</v>
      </c>
      <c r="E92">
        <v>1</v>
      </c>
      <c r="F92">
        <v>0</v>
      </c>
      <c r="G92">
        <v>1</v>
      </c>
      <c r="H92">
        <v>1</v>
      </c>
      <c r="I92">
        <v>0</v>
      </c>
      <c r="J92">
        <v>0</v>
      </c>
      <c r="K92">
        <v>0</v>
      </c>
      <c r="L92">
        <v>0</v>
      </c>
      <c r="M92">
        <v>1</v>
      </c>
    </row>
    <row r="93" spans="1:13">
      <c r="A93" t="s">
        <v>12</v>
      </c>
      <c r="B93">
        <v>1</v>
      </c>
      <c r="C93">
        <v>1</v>
      </c>
      <c r="D93">
        <v>1</v>
      </c>
      <c r="E93">
        <v>0</v>
      </c>
      <c r="F93">
        <v>1</v>
      </c>
      <c r="G93">
        <v>1</v>
      </c>
      <c r="H93">
        <v>0</v>
      </c>
      <c r="I93">
        <v>0</v>
      </c>
      <c r="J93">
        <v>0</v>
      </c>
      <c r="K93">
        <v>1</v>
      </c>
      <c r="L93">
        <v>0</v>
      </c>
      <c r="M93">
        <v>0</v>
      </c>
    </row>
    <row r="94" spans="1:13">
      <c r="A94" t="s">
        <v>12</v>
      </c>
      <c r="B94">
        <v>0</v>
      </c>
      <c r="C94">
        <v>1</v>
      </c>
      <c r="D94">
        <v>0</v>
      </c>
      <c r="E94">
        <v>1</v>
      </c>
      <c r="F94">
        <v>0</v>
      </c>
      <c r="G94">
        <v>1</v>
      </c>
      <c r="H94">
        <v>1</v>
      </c>
      <c r="I94">
        <v>1</v>
      </c>
      <c r="J94">
        <v>1</v>
      </c>
      <c r="K94">
        <v>0</v>
      </c>
      <c r="L94">
        <v>1</v>
      </c>
      <c r="M94">
        <v>0</v>
      </c>
    </row>
    <row r="95" spans="1:13">
      <c r="A95" t="s">
        <v>12</v>
      </c>
      <c r="B95">
        <v>1</v>
      </c>
      <c r="C95">
        <v>1</v>
      </c>
      <c r="D95">
        <v>0</v>
      </c>
      <c r="E95">
        <v>1</v>
      </c>
      <c r="F95">
        <v>1</v>
      </c>
      <c r="G95">
        <v>0</v>
      </c>
      <c r="H95">
        <v>1</v>
      </c>
      <c r="I95">
        <v>0</v>
      </c>
      <c r="J95">
        <v>0</v>
      </c>
      <c r="K95">
        <v>1</v>
      </c>
      <c r="L95">
        <v>0</v>
      </c>
      <c r="M95">
        <v>1</v>
      </c>
    </row>
    <row r="96" spans="1:13">
      <c r="A96" t="s">
        <v>12</v>
      </c>
      <c r="B96">
        <v>0</v>
      </c>
      <c r="C96">
        <v>0</v>
      </c>
      <c r="D96">
        <v>1</v>
      </c>
      <c r="E96">
        <v>0</v>
      </c>
      <c r="F96">
        <v>1</v>
      </c>
      <c r="G96">
        <v>1</v>
      </c>
      <c r="H96">
        <v>0</v>
      </c>
      <c r="I96">
        <v>0</v>
      </c>
      <c r="J96">
        <v>0</v>
      </c>
      <c r="K96">
        <v>1</v>
      </c>
      <c r="L96">
        <v>0</v>
      </c>
      <c r="M96">
        <v>1</v>
      </c>
    </row>
    <row r="97" spans="1:13">
      <c r="A97" t="s">
        <v>12</v>
      </c>
      <c r="B97">
        <v>1</v>
      </c>
      <c r="C97">
        <v>0</v>
      </c>
      <c r="D97">
        <v>0</v>
      </c>
      <c r="E97">
        <v>1</v>
      </c>
      <c r="F97">
        <v>1</v>
      </c>
      <c r="G97">
        <v>0</v>
      </c>
      <c r="H97">
        <v>0</v>
      </c>
      <c r="I97">
        <v>0</v>
      </c>
      <c r="J97">
        <v>0</v>
      </c>
      <c r="K97">
        <v>1</v>
      </c>
      <c r="L97">
        <v>0</v>
      </c>
      <c r="M97">
        <v>1</v>
      </c>
    </row>
    <row r="98" spans="1:13">
      <c r="A98" t="s">
        <v>12</v>
      </c>
      <c r="B98">
        <v>0</v>
      </c>
      <c r="C98">
        <v>0</v>
      </c>
      <c r="D98">
        <v>1</v>
      </c>
      <c r="E98">
        <v>1</v>
      </c>
      <c r="F98">
        <v>1</v>
      </c>
      <c r="G98">
        <v>0</v>
      </c>
      <c r="H98">
        <v>1</v>
      </c>
      <c r="I98">
        <v>0</v>
      </c>
      <c r="J98">
        <v>0</v>
      </c>
      <c r="K98">
        <v>1</v>
      </c>
      <c r="L98">
        <v>0</v>
      </c>
      <c r="M98">
        <v>0</v>
      </c>
    </row>
    <row r="99" spans="1:13">
      <c r="A99" t="s">
        <v>12</v>
      </c>
      <c r="B99">
        <v>1</v>
      </c>
      <c r="C99">
        <v>0</v>
      </c>
      <c r="D99">
        <v>0</v>
      </c>
      <c r="E99">
        <v>1</v>
      </c>
      <c r="F99">
        <v>1</v>
      </c>
      <c r="G99">
        <v>1</v>
      </c>
      <c r="H99">
        <v>1</v>
      </c>
      <c r="I99">
        <v>1</v>
      </c>
      <c r="J99">
        <v>0</v>
      </c>
      <c r="K99">
        <v>1</v>
      </c>
      <c r="L99">
        <v>1</v>
      </c>
      <c r="M99">
        <v>1</v>
      </c>
    </row>
    <row r="100" spans="1:13">
      <c r="A100" t="s">
        <v>12</v>
      </c>
      <c r="B100">
        <v>0</v>
      </c>
      <c r="C100">
        <v>1</v>
      </c>
      <c r="D100">
        <v>1</v>
      </c>
      <c r="E100">
        <v>1</v>
      </c>
      <c r="F100">
        <v>0</v>
      </c>
      <c r="G100">
        <v>0</v>
      </c>
      <c r="H100">
        <v>0</v>
      </c>
      <c r="I100">
        <v>0</v>
      </c>
      <c r="J100">
        <v>1</v>
      </c>
      <c r="K100">
        <v>1</v>
      </c>
      <c r="L100">
        <v>0</v>
      </c>
      <c r="M100">
        <v>1</v>
      </c>
    </row>
    <row r="101" spans="1:13">
      <c r="A101" t="s">
        <v>12</v>
      </c>
      <c r="B101">
        <v>0</v>
      </c>
      <c r="C101">
        <v>0</v>
      </c>
      <c r="D101">
        <v>1</v>
      </c>
      <c r="E101">
        <v>0</v>
      </c>
      <c r="F101">
        <v>0</v>
      </c>
      <c r="G101">
        <v>1</v>
      </c>
      <c r="H101">
        <v>1</v>
      </c>
      <c r="I101">
        <v>1</v>
      </c>
      <c r="J101">
        <v>1</v>
      </c>
      <c r="K101">
        <v>1</v>
      </c>
      <c r="L101">
        <v>1</v>
      </c>
      <c r="M101">
        <v>0</v>
      </c>
    </row>
    <row r="102" spans="1:13">
      <c r="A102" t="s">
        <v>12</v>
      </c>
      <c r="B102">
        <v>0</v>
      </c>
      <c r="C102">
        <v>0</v>
      </c>
      <c r="D102">
        <v>0</v>
      </c>
      <c r="E102">
        <v>0</v>
      </c>
      <c r="F102">
        <v>0</v>
      </c>
      <c r="G102">
        <v>1</v>
      </c>
      <c r="H102">
        <v>0</v>
      </c>
      <c r="I102">
        <v>1</v>
      </c>
      <c r="J102">
        <v>1</v>
      </c>
      <c r="K102">
        <v>0</v>
      </c>
      <c r="L102">
        <v>1</v>
      </c>
      <c r="M102">
        <v>1</v>
      </c>
    </row>
    <row r="103" spans="1:13">
      <c r="A103" t="s">
        <v>12</v>
      </c>
      <c r="B103">
        <v>1</v>
      </c>
      <c r="C103">
        <v>0</v>
      </c>
      <c r="D103">
        <v>1</v>
      </c>
      <c r="E103">
        <v>0</v>
      </c>
      <c r="F103">
        <v>0</v>
      </c>
      <c r="G103">
        <v>1</v>
      </c>
      <c r="H103">
        <v>0</v>
      </c>
      <c r="I103">
        <v>1</v>
      </c>
      <c r="J103">
        <v>1</v>
      </c>
      <c r="K103">
        <v>0</v>
      </c>
      <c r="L103">
        <v>1</v>
      </c>
      <c r="M103">
        <v>1</v>
      </c>
    </row>
    <row r="104" spans="1:13">
      <c r="A104" t="s">
        <v>12</v>
      </c>
      <c r="B104">
        <v>0</v>
      </c>
      <c r="C104">
        <v>1</v>
      </c>
      <c r="D104">
        <v>0</v>
      </c>
      <c r="E104">
        <v>1</v>
      </c>
      <c r="F104">
        <v>1</v>
      </c>
      <c r="G104">
        <v>1</v>
      </c>
      <c r="H104">
        <v>1</v>
      </c>
      <c r="I104">
        <v>0</v>
      </c>
      <c r="J104">
        <v>1</v>
      </c>
      <c r="K104">
        <v>0</v>
      </c>
      <c r="L104">
        <v>1</v>
      </c>
      <c r="M104">
        <v>1</v>
      </c>
    </row>
    <row r="105" spans="1:13">
      <c r="A105" t="s">
        <v>12</v>
      </c>
      <c r="B105">
        <v>1</v>
      </c>
      <c r="C105">
        <v>0</v>
      </c>
      <c r="D105">
        <v>1</v>
      </c>
      <c r="E105">
        <v>0</v>
      </c>
      <c r="F105">
        <v>0</v>
      </c>
      <c r="G105">
        <v>1</v>
      </c>
      <c r="H105">
        <v>0</v>
      </c>
      <c r="I105">
        <v>1</v>
      </c>
      <c r="J105">
        <v>1</v>
      </c>
      <c r="K105">
        <v>1</v>
      </c>
      <c r="L105">
        <v>0</v>
      </c>
      <c r="M105">
        <v>1</v>
      </c>
    </row>
    <row r="106" spans="1:13">
      <c r="A106" t="s">
        <v>12</v>
      </c>
      <c r="B106">
        <v>0</v>
      </c>
      <c r="C106">
        <v>1</v>
      </c>
      <c r="D106">
        <v>1</v>
      </c>
      <c r="E106">
        <v>1</v>
      </c>
      <c r="F106">
        <v>0</v>
      </c>
      <c r="G106">
        <v>1</v>
      </c>
      <c r="H106">
        <v>1</v>
      </c>
      <c r="I106">
        <v>1</v>
      </c>
      <c r="J106">
        <v>0</v>
      </c>
      <c r="K106">
        <v>0</v>
      </c>
      <c r="L106">
        <v>1</v>
      </c>
      <c r="M106">
        <v>1</v>
      </c>
    </row>
    <row r="107" spans="1:13">
      <c r="A107" t="s">
        <v>12</v>
      </c>
      <c r="B107">
        <v>1</v>
      </c>
      <c r="C107">
        <v>1</v>
      </c>
      <c r="D107">
        <v>1</v>
      </c>
      <c r="E107">
        <v>1</v>
      </c>
      <c r="F107">
        <v>1</v>
      </c>
      <c r="G107">
        <v>0</v>
      </c>
      <c r="H107">
        <v>1</v>
      </c>
      <c r="I107">
        <v>0</v>
      </c>
      <c r="J107">
        <v>0</v>
      </c>
      <c r="K107">
        <v>1</v>
      </c>
      <c r="L107">
        <v>0</v>
      </c>
      <c r="M107">
        <v>0</v>
      </c>
    </row>
    <row r="108" spans="1:13">
      <c r="A108" t="s">
        <v>12</v>
      </c>
      <c r="B108">
        <v>1</v>
      </c>
      <c r="C108">
        <v>0</v>
      </c>
      <c r="D108">
        <v>1</v>
      </c>
      <c r="E108">
        <v>1</v>
      </c>
      <c r="F108">
        <v>0</v>
      </c>
      <c r="G108">
        <v>0</v>
      </c>
      <c r="H108">
        <v>0</v>
      </c>
      <c r="I108">
        <v>1</v>
      </c>
      <c r="J108">
        <v>0</v>
      </c>
      <c r="K108">
        <v>0</v>
      </c>
      <c r="L108">
        <v>1</v>
      </c>
      <c r="M108">
        <v>0</v>
      </c>
    </row>
    <row r="109" spans="1:13">
      <c r="A109" t="s">
        <v>12</v>
      </c>
      <c r="B109">
        <v>1</v>
      </c>
      <c r="C109">
        <v>1</v>
      </c>
      <c r="D109">
        <v>0</v>
      </c>
      <c r="E109">
        <v>0</v>
      </c>
      <c r="F109">
        <v>0</v>
      </c>
      <c r="G109">
        <v>1</v>
      </c>
      <c r="H109">
        <v>0</v>
      </c>
      <c r="I109">
        <v>0</v>
      </c>
      <c r="J109">
        <v>0</v>
      </c>
      <c r="K109">
        <v>1</v>
      </c>
      <c r="L109">
        <v>0</v>
      </c>
      <c r="M109">
        <v>0</v>
      </c>
    </row>
    <row r="110" spans="1:13">
      <c r="A110" t="s">
        <v>12</v>
      </c>
      <c r="B110">
        <v>0</v>
      </c>
      <c r="C110">
        <v>0</v>
      </c>
      <c r="D110">
        <v>1</v>
      </c>
      <c r="E110">
        <v>1</v>
      </c>
      <c r="F110">
        <v>0</v>
      </c>
      <c r="G110">
        <v>1</v>
      </c>
      <c r="H110">
        <v>0</v>
      </c>
      <c r="I110">
        <v>0</v>
      </c>
      <c r="J110">
        <v>0</v>
      </c>
      <c r="K110">
        <v>1</v>
      </c>
      <c r="L110">
        <v>0</v>
      </c>
      <c r="M110">
        <v>0</v>
      </c>
    </row>
    <row r="111" spans="1:13">
      <c r="A111" t="s">
        <v>12</v>
      </c>
      <c r="B111">
        <v>0</v>
      </c>
      <c r="C111">
        <v>0</v>
      </c>
      <c r="D111">
        <v>0</v>
      </c>
      <c r="E111">
        <v>1</v>
      </c>
      <c r="F111">
        <v>1</v>
      </c>
      <c r="G111">
        <v>0</v>
      </c>
      <c r="H111">
        <v>0</v>
      </c>
      <c r="I111">
        <v>1</v>
      </c>
      <c r="J111">
        <v>1</v>
      </c>
      <c r="K111">
        <v>0</v>
      </c>
      <c r="L111">
        <v>1</v>
      </c>
      <c r="M111">
        <v>1</v>
      </c>
    </row>
    <row r="112" spans="1:13">
      <c r="A112" t="s">
        <v>12</v>
      </c>
      <c r="B112">
        <v>1</v>
      </c>
      <c r="C112">
        <v>0</v>
      </c>
      <c r="D112">
        <v>0</v>
      </c>
      <c r="E112">
        <v>1</v>
      </c>
      <c r="F112">
        <v>1</v>
      </c>
      <c r="G112">
        <v>1</v>
      </c>
      <c r="H112">
        <v>1</v>
      </c>
      <c r="I112">
        <v>0</v>
      </c>
      <c r="J112">
        <v>1</v>
      </c>
      <c r="K112">
        <v>1</v>
      </c>
      <c r="L112">
        <v>1</v>
      </c>
      <c r="M112">
        <v>1</v>
      </c>
    </row>
    <row r="113" spans="1:13">
      <c r="A113" t="s">
        <v>12</v>
      </c>
      <c r="B113">
        <v>0</v>
      </c>
      <c r="C113">
        <v>1</v>
      </c>
      <c r="D113">
        <v>0</v>
      </c>
      <c r="E113">
        <v>1</v>
      </c>
      <c r="F113">
        <v>0</v>
      </c>
      <c r="G113">
        <v>0</v>
      </c>
      <c r="H113">
        <v>0</v>
      </c>
      <c r="I113">
        <v>0</v>
      </c>
      <c r="J113">
        <v>0</v>
      </c>
      <c r="K113">
        <v>1</v>
      </c>
      <c r="L113">
        <v>1</v>
      </c>
      <c r="M113">
        <v>0</v>
      </c>
    </row>
    <row r="114" spans="1:13">
      <c r="A114" t="s">
        <v>12</v>
      </c>
      <c r="B114">
        <v>1</v>
      </c>
      <c r="C114">
        <v>0</v>
      </c>
      <c r="D114">
        <v>0</v>
      </c>
      <c r="E114">
        <v>1</v>
      </c>
      <c r="F114">
        <v>0</v>
      </c>
      <c r="G114">
        <v>1</v>
      </c>
      <c r="H114">
        <v>0</v>
      </c>
      <c r="I114">
        <v>0</v>
      </c>
      <c r="J114">
        <v>1</v>
      </c>
      <c r="K114">
        <v>0</v>
      </c>
      <c r="L114">
        <v>1</v>
      </c>
      <c r="M114">
        <v>1</v>
      </c>
    </row>
    <row r="115" spans="1:13">
      <c r="A115" t="s">
        <v>12</v>
      </c>
      <c r="B115">
        <v>1</v>
      </c>
      <c r="C115">
        <v>0</v>
      </c>
      <c r="D115">
        <v>1</v>
      </c>
      <c r="E115">
        <v>1</v>
      </c>
      <c r="F115">
        <v>0</v>
      </c>
      <c r="G115">
        <v>1</v>
      </c>
      <c r="H115">
        <v>0</v>
      </c>
      <c r="I115">
        <v>0</v>
      </c>
      <c r="J115">
        <v>0</v>
      </c>
      <c r="K115">
        <v>0</v>
      </c>
      <c r="L115">
        <v>0</v>
      </c>
      <c r="M115">
        <v>0</v>
      </c>
    </row>
    <row r="116" spans="1:13">
      <c r="A116" t="s">
        <v>12</v>
      </c>
      <c r="B116">
        <v>1</v>
      </c>
      <c r="C116">
        <v>1</v>
      </c>
      <c r="D116">
        <v>0</v>
      </c>
      <c r="E116">
        <v>0</v>
      </c>
      <c r="F116">
        <v>0</v>
      </c>
      <c r="G116">
        <v>0</v>
      </c>
      <c r="H116">
        <v>1</v>
      </c>
      <c r="I116">
        <v>1</v>
      </c>
      <c r="J116">
        <v>1</v>
      </c>
      <c r="K116">
        <v>1</v>
      </c>
      <c r="L116">
        <v>0</v>
      </c>
      <c r="M116">
        <v>0</v>
      </c>
    </row>
    <row r="117" spans="1:13">
      <c r="A117" t="s">
        <v>12</v>
      </c>
      <c r="B117">
        <v>0</v>
      </c>
      <c r="C117">
        <v>1</v>
      </c>
      <c r="D117">
        <v>0</v>
      </c>
      <c r="E117">
        <v>0</v>
      </c>
      <c r="F117">
        <v>1</v>
      </c>
      <c r="G117">
        <v>1</v>
      </c>
      <c r="H117">
        <v>1</v>
      </c>
      <c r="I117">
        <v>1</v>
      </c>
      <c r="J117">
        <v>0</v>
      </c>
      <c r="K117">
        <v>1</v>
      </c>
      <c r="L117">
        <v>0</v>
      </c>
      <c r="M117">
        <v>0</v>
      </c>
    </row>
    <row r="118" spans="1:13">
      <c r="A118" t="s">
        <v>12</v>
      </c>
      <c r="B118">
        <v>1</v>
      </c>
      <c r="C118">
        <v>1</v>
      </c>
      <c r="D118">
        <v>0</v>
      </c>
      <c r="E118">
        <v>1</v>
      </c>
      <c r="F118">
        <v>0</v>
      </c>
      <c r="G118">
        <v>1</v>
      </c>
      <c r="H118">
        <v>0</v>
      </c>
      <c r="I118">
        <v>0</v>
      </c>
      <c r="J118">
        <v>0</v>
      </c>
      <c r="K118">
        <v>1</v>
      </c>
      <c r="L118">
        <v>1</v>
      </c>
      <c r="M118">
        <v>0</v>
      </c>
    </row>
    <row r="119" spans="1:13">
      <c r="A119" t="s">
        <v>12</v>
      </c>
      <c r="B119">
        <v>0</v>
      </c>
      <c r="C119">
        <v>1</v>
      </c>
      <c r="D119">
        <v>1</v>
      </c>
      <c r="E119">
        <v>1</v>
      </c>
      <c r="F119">
        <v>1</v>
      </c>
      <c r="G119">
        <v>1</v>
      </c>
      <c r="H119">
        <v>0</v>
      </c>
      <c r="I119">
        <v>1</v>
      </c>
      <c r="J119">
        <v>0</v>
      </c>
      <c r="K119">
        <v>1</v>
      </c>
      <c r="L119">
        <v>0</v>
      </c>
      <c r="M119">
        <v>1</v>
      </c>
    </row>
    <row r="120" spans="1:13">
      <c r="A120" t="s">
        <v>12</v>
      </c>
      <c r="B120">
        <v>1</v>
      </c>
      <c r="C120">
        <v>0</v>
      </c>
      <c r="D120">
        <v>0</v>
      </c>
      <c r="E120">
        <v>1</v>
      </c>
      <c r="F120">
        <v>0</v>
      </c>
      <c r="G120">
        <v>1</v>
      </c>
      <c r="H120">
        <v>0</v>
      </c>
      <c r="I120">
        <v>1</v>
      </c>
      <c r="J120">
        <v>0</v>
      </c>
      <c r="K120">
        <v>1</v>
      </c>
      <c r="L120">
        <v>0</v>
      </c>
      <c r="M120">
        <v>0</v>
      </c>
    </row>
    <row r="121" spans="1:13">
      <c r="A121" t="s">
        <v>12</v>
      </c>
      <c r="B121">
        <v>1</v>
      </c>
      <c r="C121">
        <v>1</v>
      </c>
      <c r="D121">
        <v>1</v>
      </c>
      <c r="E121">
        <v>1</v>
      </c>
      <c r="F121">
        <v>1</v>
      </c>
      <c r="G121">
        <v>1</v>
      </c>
      <c r="H121">
        <v>0</v>
      </c>
      <c r="I121">
        <v>1</v>
      </c>
      <c r="J121">
        <v>0</v>
      </c>
      <c r="K121">
        <v>0</v>
      </c>
      <c r="L121">
        <v>0</v>
      </c>
      <c r="M121">
        <v>0</v>
      </c>
    </row>
    <row r="122" spans="1:13">
      <c r="A122" t="s">
        <v>12</v>
      </c>
      <c r="B122">
        <v>0</v>
      </c>
      <c r="C122">
        <v>1</v>
      </c>
      <c r="D122">
        <v>1</v>
      </c>
      <c r="E122">
        <v>0</v>
      </c>
      <c r="F122">
        <v>0</v>
      </c>
      <c r="G122">
        <v>0</v>
      </c>
      <c r="H122">
        <v>0</v>
      </c>
      <c r="I122">
        <v>1</v>
      </c>
      <c r="J122">
        <v>0</v>
      </c>
      <c r="K122">
        <v>1</v>
      </c>
      <c r="L122">
        <v>0</v>
      </c>
      <c r="M122">
        <v>1</v>
      </c>
    </row>
    <row r="123" spans="1:13">
      <c r="A123" t="s">
        <v>12</v>
      </c>
      <c r="B123">
        <v>0</v>
      </c>
      <c r="C123">
        <v>0</v>
      </c>
      <c r="D123">
        <v>0</v>
      </c>
      <c r="E123">
        <v>0</v>
      </c>
      <c r="F123">
        <v>0</v>
      </c>
      <c r="G123">
        <v>1</v>
      </c>
      <c r="H123">
        <v>0</v>
      </c>
      <c r="I123">
        <v>1</v>
      </c>
      <c r="J123">
        <v>0</v>
      </c>
      <c r="K123">
        <v>0</v>
      </c>
      <c r="L123">
        <v>0</v>
      </c>
      <c r="M123">
        <v>1</v>
      </c>
    </row>
    <row r="124" spans="1:13">
      <c r="A124" t="s">
        <v>12</v>
      </c>
      <c r="B124">
        <v>1</v>
      </c>
      <c r="C124">
        <v>0</v>
      </c>
      <c r="D124">
        <v>0</v>
      </c>
      <c r="E124">
        <v>1</v>
      </c>
      <c r="F124">
        <v>0</v>
      </c>
      <c r="G124">
        <v>0</v>
      </c>
      <c r="H124">
        <v>1</v>
      </c>
      <c r="I124">
        <v>0</v>
      </c>
      <c r="J124">
        <v>0</v>
      </c>
      <c r="K124">
        <v>1</v>
      </c>
      <c r="L124">
        <v>0</v>
      </c>
      <c r="M124">
        <v>0</v>
      </c>
    </row>
    <row r="125" spans="1:13">
      <c r="A125" t="s">
        <v>12</v>
      </c>
      <c r="B125">
        <v>1</v>
      </c>
      <c r="C125">
        <v>0</v>
      </c>
      <c r="D125">
        <v>1</v>
      </c>
      <c r="E125">
        <v>1</v>
      </c>
      <c r="F125">
        <v>0</v>
      </c>
      <c r="G125">
        <v>1</v>
      </c>
      <c r="H125">
        <v>1</v>
      </c>
      <c r="I125">
        <v>0</v>
      </c>
      <c r="J125">
        <v>1</v>
      </c>
      <c r="K125">
        <v>1</v>
      </c>
      <c r="L125">
        <v>1</v>
      </c>
      <c r="M125">
        <v>1</v>
      </c>
    </row>
    <row r="126" spans="1:13">
      <c r="A126" t="s">
        <v>12</v>
      </c>
      <c r="B126">
        <v>0</v>
      </c>
      <c r="C126">
        <v>1</v>
      </c>
      <c r="D126">
        <v>1</v>
      </c>
      <c r="E126">
        <v>0</v>
      </c>
      <c r="F126">
        <v>1</v>
      </c>
      <c r="G126">
        <v>1</v>
      </c>
      <c r="H126">
        <v>0</v>
      </c>
      <c r="I126">
        <v>0</v>
      </c>
      <c r="J126">
        <v>0</v>
      </c>
      <c r="K126">
        <v>1</v>
      </c>
      <c r="L126">
        <v>1</v>
      </c>
      <c r="M126">
        <v>1</v>
      </c>
    </row>
    <row r="127" spans="1:13">
      <c r="A127" t="s">
        <v>12</v>
      </c>
      <c r="B127">
        <v>1</v>
      </c>
      <c r="C127">
        <v>0</v>
      </c>
      <c r="D127">
        <v>0</v>
      </c>
      <c r="E127">
        <v>1</v>
      </c>
      <c r="F127">
        <v>0</v>
      </c>
      <c r="G127">
        <v>1</v>
      </c>
      <c r="H127">
        <v>1</v>
      </c>
      <c r="I127">
        <v>0</v>
      </c>
      <c r="J127">
        <v>1</v>
      </c>
      <c r="K127">
        <v>0</v>
      </c>
      <c r="L127">
        <v>1</v>
      </c>
      <c r="M127">
        <v>1</v>
      </c>
    </row>
    <row r="128" spans="1:13">
      <c r="A128" t="s">
        <v>12</v>
      </c>
      <c r="B128">
        <v>1</v>
      </c>
      <c r="C128">
        <v>0</v>
      </c>
      <c r="D128">
        <v>1</v>
      </c>
      <c r="E128">
        <v>0</v>
      </c>
      <c r="F128">
        <v>0</v>
      </c>
      <c r="G128">
        <v>1</v>
      </c>
      <c r="H128">
        <v>0</v>
      </c>
      <c r="I128">
        <v>0</v>
      </c>
      <c r="J128">
        <v>1</v>
      </c>
      <c r="K128">
        <v>1</v>
      </c>
      <c r="L128">
        <v>0</v>
      </c>
      <c r="M128">
        <v>1</v>
      </c>
    </row>
    <row r="129" spans="1:13">
      <c r="A129" t="s">
        <v>12</v>
      </c>
      <c r="B129">
        <v>0</v>
      </c>
      <c r="C129">
        <v>1</v>
      </c>
      <c r="D129">
        <v>0</v>
      </c>
      <c r="E129">
        <v>1</v>
      </c>
      <c r="F129">
        <v>1</v>
      </c>
      <c r="G129">
        <v>0</v>
      </c>
      <c r="H129">
        <v>1</v>
      </c>
      <c r="I129">
        <v>1</v>
      </c>
      <c r="J129">
        <v>1</v>
      </c>
      <c r="K129">
        <v>0</v>
      </c>
      <c r="L129">
        <v>0</v>
      </c>
      <c r="M129">
        <v>0</v>
      </c>
    </row>
    <row r="130" spans="1:13">
      <c r="A130" t="s">
        <v>12</v>
      </c>
      <c r="B130">
        <v>0</v>
      </c>
      <c r="C130">
        <v>0</v>
      </c>
      <c r="D130">
        <v>0</v>
      </c>
      <c r="E130">
        <v>1</v>
      </c>
      <c r="F130">
        <v>1</v>
      </c>
      <c r="G130">
        <v>1</v>
      </c>
      <c r="H130">
        <v>1</v>
      </c>
      <c r="I130">
        <v>1</v>
      </c>
      <c r="J130">
        <v>1</v>
      </c>
      <c r="K130">
        <v>0</v>
      </c>
      <c r="L130">
        <v>0</v>
      </c>
      <c r="M130">
        <v>0</v>
      </c>
    </row>
    <row r="131" spans="1:13">
      <c r="A131" t="s">
        <v>12</v>
      </c>
      <c r="B131">
        <v>1</v>
      </c>
      <c r="C131">
        <v>1</v>
      </c>
      <c r="D131">
        <v>0</v>
      </c>
      <c r="E131">
        <v>0</v>
      </c>
      <c r="F131">
        <v>1</v>
      </c>
      <c r="G131">
        <v>0</v>
      </c>
      <c r="H131">
        <v>1</v>
      </c>
      <c r="I131">
        <v>0</v>
      </c>
      <c r="J131">
        <v>0</v>
      </c>
      <c r="K131">
        <v>0</v>
      </c>
      <c r="L131">
        <v>0</v>
      </c>
      <c r="M131">
        <v>1</v>
      </c>
    </row>
    <row r="132" spans="1:13">
      <c r="A132" t="s">
        <v>12</v>
      </c>
      <c r="B132">
        <v>0</v>
      </c>
      <c r="C132">
        <v>1</v>
      </c>
      <c r="D132">
        <v>1</v>
      </c>
      <c r="E132">
        <v>0</v>
      </c>
      <c r="F132">
        <v>1</v>
      </c>
      <c r="G132">
        <v>1</v>
      </c>
      <c r="H132">
        <v>0</v>
      </c>
      <c r="I132">
        <v>1</v>
      </c>
      <c r="J132">
        <v>1</v>
      </c>
      <c r="K132">
        <v>0</v>
      </c>
      <c r="L132">
        <v>1</v>
      </c>
      <c r="M132">
        <v>1</v>
      </c>
    </row>
    <row r="133" spans="1:13">
      <c r="A133" t="s">
        <v>12</v>
      </c>
      <c r="B133">
        <v>1</v>
      </c>
      <c r="C133">
        <v>1</v>
      </c>
      <c r="D133">
        <v>1</v>
      </c>
      <c r="E133">
        <v>0</v>
      </c>
      <c r="F133">
        <v>0</v>
      </c>
      <c r="G133">
        <v>1</v>
      </c>
      <c r="H133">
        <v>1</v>
      </c>
      <c r="I133">
        <v>1</v>
      </c>
      <c r="J133">
        <v>1</v>
      </c>
      <c r="K133">
        <v>1</v>
      </c>
      <c r="L133">
        <v>1</v>
      </c>
      <c r="M133">
        <v>1</v>
      </c>
    </row>
    <row r="134" spans="1:13">
      <c r="A134" t="s">
        <v>12</v>
      </c>
      <c r="B134">
        <v>1</v>
      </c>
      <c r="C134">
        <v>0</v>
      </c>
      <c r="D134">
        <v>1</v>
      </c>
      <c r="E134">
        <v>0</v>
      </c>
      <c r="F134">
        <v>1</v>
      </c>
      <c r="G134">
        <v>0</v>
      </c>
      <c r="H134">
        <v>0</v>
      </c>
      <c r="I134">
        <v>1</v>
      </c>
      <c r="J134">
        <v>0</v>
      </c>
      <c r="K134">
        <v>0</v>
      </c>
      <c r="L134">
        <v>1</v>
      </c>
      <c r="M134">
        <v>0</v>
      </c>
    </row>
    <row r="135" spans="1:13">
      <c r="A135" t="s">
        <v>12</v>
      </c>
      <c r="B135">
        <v>0</v>
      </c>
      <c r="C135">
        <v>1</v>
      </c>
      <c r="D135">
        <v>1</v>
      </c>
      <c r="E135">
        <v>1</v>
      </c>
      <c r="F135">
        <v>1</v>
      </c>
      <c r="G135">
        <v>0</v>
      </c>
      <c r="H135">
        <v>1</v>
      </c>
      <c r="I135">
        <v>0</v>
      </c>
      <c r="J135">
        <v>1</v>
      </c>
      <c r="K135">
        <v>0</v>
      </c>
      <c r="L135">
        <v>0</v>
      </c>
      <c r="M135">
        <v>0</v>
      </c>
    </row>
    <row r="136" spans="1:13">
      <c r="A136" t="s">
        <v>12</v>
      </c>
      <c r="B136">
        <v>0</v>
      </c>
      <c r="C136">
        <v>0</v>
      </c>
      <c r="D136">
        <v>1</v>
      </c>
      <c r="E136">
        <v>1</v>
      </c>
      <c r="F136">
        <v>1</v>
      </c>
      <c r="G136">
        <v>0</v>
      </c>
      <c r="H136">
        <v>1</v>
      </c>
      <c r="I136">
        <v>1</v>
      </c>
      <c r="J136">
        <v>0</v>
      </c>
      <c r="K136">
        <v>1</v>
      </c>
      <c r="L136">
        <v>0</v>
      </c>
      <c r="M136">
        <v>0</v>
      </c>
    </row>
    <row r="137" spans="1:13">
      <c r="A137" t="s">
        <v>12</v>
      </c>
      <c r="B137">
        <v>1</v>
      </c>
      <c r="C137">
        <v>1</v>
      </c>
      <c r="D137">
        <v>1</v>
      </c>
      <c r="E137">
        <v>0</v>
      </c>
      <c r="F137">
        <v>1</v>
      </c>
      <c r="G137">
        <v>1</v>
      </c>
      <c r="H137">
        <v>0</v>
      </c>
      <c r="I137">
        <v>1</v>
      </c>
      <c r="J137">
        <v>0</v>
      </c>
      <c r="K137">
        <v>1</v>
      </c>
      <c r="L137">
        <v>1</v>
      </c>
      <c r="M137">
        <v>1</v>
      </c>
    </row>
    <row r="138" spans="1:13">
      <c r="A138" t="s">
        <v>12</v>
      </c>
      <c r="B138">
        <v>0</v>
      </c>
      <c r="C138">
        <v>0</v>
      </c>
      <c r="D138">
        <v>1</v>
      </c>
      <c r="E138">
        <v>0</v>
      </c>
      <c r="F138">
        <v>1</v>
      </c>
      <c r="G138">
        <v>1</v>
      </c>
      <c r="H138">
        <v>0</v>
      </c>
      <c r="I138">
        <v>1</v>
      </c>
      <c r="J138">
        <v>0</v>
      </c>
      <c r="K138">
        <v>0</v>
      </c>
      <c r="L138">
        <v>1</v>
      </c>
      <c r="M138">
        <v>1</v>
      </c>
    </row>
    <row r="139" spans="1:13">
      <c r="A139" t="s">
        <v>12</v>
      </c>
      <c r="B139">
        <v>1</v>
      </c>
      <c r="C139">
        <v>0</v>
      </c>
      <c r="D139">
        <v>1</v>
      </c>
      <c r="E139">
        <v>0</v>
      </c>
      <c r="F139">
        <v>0</v>
      </c>
      <c r="G139">
        <v>0</v>
      </c>
      <c r="H139">
        <v>0</v>
      </c>
      <c r="I139">
        <v>1</v>
      </c>
      <c r="J139">
        <v>0</v>
      </c>
      <c r="K139">
        <v>1</v>
      </c>
      <c r="L139">
        <v>0</v>
      </c>
      <c r="M139">
        <v>0</v>
      </c>
    </row>
    <row r="140" spans="1:13">
      <c r="A140" t="s">
        <v>12</v>
      </c>
      <c r="B140">
        <v>1</v>
      </c>
      <c r="C140">
        <v>0</v>
      </c>
      <c r="D140">
        <v>0</v>
      </c>
      <c r="E140">
        <v>0</v>
      </c>
      <c r="F140">
        <v>0</v>
      </c>
      <c r="G140">
        <v>1</v>
      </c>
      <c r="H140">
        <v>0</v>
      </c>
      <c r="I140">
        <v>0</v>
      </c>
      <c r="J140">
        <v>0</v>
      </c>
      <c r="K140">
        <v>0</v>
      </c>
      <c r="L140">
        <v>0</v>
      </c>
      <c r="M140">
        <v>1</v>
      </c>
    </row>
    <row r="141" spans="1:13">
      <c r="A141" t="s">
        <v>12</v>
      </c>
      <c r="B141">
        <v>0</v>
      </c>
      <c r="C141">
        <v>0</v>
      </c>
      <c r="D141">
        <v>0</v>
      </c>
      <c r="E141">
        <v>0</v>
      </c>
      <c r="F141">
        <v>0</v>
      </c>
      <c r="G141">
        <v>1</v>
      </c>
      <c r="H141">
        <v>1</v>
      </c>
      <c r="I141">
        <v>1</v>
      </c>
      <c r="J141">
        <v>1</v>
      </c>
      <c r="K141">
        <v>1</v>
      </c>
      <c r="L141">
        <v>0</v>
      </c>
      <c r="M141">
        <v>1</v>
      </c>
    </row>
    <row r="142" spans="1:13">
      <c r="A142" t="s">
        <v>12</v>
      </c>
      <c r="B142">
        <v>0</v>
      </c>
      <c r="C142">
        <v>1</v>
      </c>
      <c r="D142">
        <v>1</v>
      </c>
      <c r="E142">
        <v>0</v>
      </c>
      <c r="F142">
        <v>0</v>
      </c>
      <c r="G142">
        <v>0</v>
      </c>
      <c r="H142">
        <v>0</v>
      </c>
      <c r="I142">
        <v>0</v>
      </c>
      <c r="J142">
        <v>0</v>
      </c>
      <c r="K142">
        <v>1</v>
      </c>
      <c r="L142">
        <v>0</v>
      </c>
      <c r="M142">
        <v>1</v>
      </c>
    </row>
    <row r="143" spans="1:13">
      <c r="A143" t="s">
        <v>12</v>
      </c>
      <c r="B143">
        <v>1</v>
      </c>
      <c r="C143">
        <v>0</v>
      </c>
      <c r="D143">
        <v>1</v>
      </c>
      <c r="E143">
        <v>0</v>
      </c>
      <c r="F143">
        <v>1</v>
      </c>
      <c r="G143">
        <v>0</v>
      </c>
      <c r="H143">
        <v>1</v>
      </c>
      <c r="I143">
        <v>0</v>
      </c>
      <c r="J143">
        <v>1</v>
      </c>
      <c r="K143">
        <v>1</v>
      </c>
      <c r="L143">
        <v>1</v>
      </c>
      <c r="M143">
        <v>1</v>
      </c>
    </row>
    <row r="144" spans="1:13">
      <c r="A144" t="s">
        <v>12</v>
      </c>
      <c r="B144">
        <v>1</v>
      </c>
      <c r="C144">
        <v>0</v>
      </c>
      <c r="D144">
        <v>0</v>
      </c>
      <c r="E144">
        <v>0</v>
      </c>
      <c r="F144">
        <v>1</v>
      </c>
      <c r="G144">
        <v>1</v>
      </c>
      <c r="H144">
        <v>1</v>
      </c>
      <c r="I144">
        <v>0</v>
      </c>
      <c r="J144">
        <v>0</v>
      </c>
      <c r="K144">
        <v>0</v>
      </c>
      <c r="L144">
        <v>1</v>
      </c>
      <c r="M144">
        <v>0</v>
      </c>
    </row>
    <row r="145" spans="1:13">
      <c r="A145" t="s">
        <v>12</v>
      </c>
      <c r="B145">
        <v>0</v>
      </c>
      <c r="C145">
        <v>1</v>
      </c>
      <c r="D145">
        <v>0</v>
      </c>
      <c r="E145">
        <v>0</v>
      </c>
      <c r="F145">
        <v>1</v>
      </c>
      <c r="G145">
        <v>0</v>
      </c>
      <c r="H145">
        <v>1</v>
      </c>
      <c r="I145">
        <v>0</v>
      </c>
      <c r="J145">
        <v>0</v>
      </c>
      <c r="K145">
        <v>1</v>
      </c>
      <c r="L145">
        <v>1</v>
      </c>
      <c r="M145">
        <v>1</v>
      </c>
    </row>
    <row r="146" spans="1:13">
      <c r="A146" t="s">
        <v>12</v>
      </c>
      <c r="B146">
        <v>0</v>
      </c>
      <c r="C146">
        <v>1</v>
      </c>
      <c r="D146">
        <v>1</v>
      </c>
      <c r="E146">
        <v>1</v>
      </c>
      <c r="F146">
        <v>1</v>
      </c>
      <c r="G146">
        <v>1</v>
      </c>
      <c r="H146">
        <v>0</v>
      </c>
      <c r="I146">
        <v>0</v>
      </c>
      <c r="J146">
        <v>0</v>
      </c>
      <c r="K146">
        <v>0</v>
      </c>
      <c r="L146">
        <v>1</v>
      </c>
      <c r="M146">
        <v>0</v>
      </c>
    </row>
    <row r="147" spans="1:13">
      <c r="A147" t="s">
        <v>12</v>
      </c>
      <c r="B147">
        <v>1</v>
      </c>
      <c r="C147">
        <v>1</v>
      </c>
      <c r="D147">
        <v>0</v>
      </c>
      <c r="E147">
        <v>0</v>
      </c>
      <c r="F147">
        <v>0</v>
      </c>
      <c r="G147">
        <v>0</v>
      </c>
      <c r="H147">
        <v>1</v>
      </c>
      <c r="I147">
        <v>1</v>
      </c>
      <c r="J147">
        <v>1</v>
      </c>
      <c r="K147">
        <v>0</v>
      </c>
      <c r="L147">
        <v>1</v>
      </c>
      <c r="M147">
        <v>0</v>
      </c>
    </row>
    <row r="148" spans="1:13">
      <c r="A148" t="s">
        <v>12</v>
      </c>
      <c r="B148">
        <v>0</v>
      </c>
      <c r="C148">
        <v>1</v>
      </c>
      <c r="D148">
        <v>0</v>
      </c>
      <c r="E148">
        <v>1</v>
      </c>
      <c r="F148">
        <v>1</v>
      </c>
      <c r="G148">
        <v>1</v>
      </c>
      <c r="H148">
        <v>1</v>
      </c>
      <c r="I148">
        <v>1</v>
      </c>
      <c r="J148">
        <v>0</v>
      </c>
      <c r="K148">
        <v>1</v>
      </c>
      <c r="L148">
        <v>1</v>
      </c>
      <c r="M148">
        <v>0</v>
      </c>
    </row>
    <row r="149" spans="1:13">
      <c r="A149" t="s">
        <v>12</v>
      </c>
      <c r="B149">
        <v>1</v>
      </c>
      <c r="C149">
        <v>0</v>
      </c>
      <c r="D149">
        <v>1</v>
      </c>
      <c r="E149">
        <v>0</v>
      </c>
      <c r="F149">
        <v>0</v>
      </c>
      <c r="G149">
        <v>0</v>
      </c>
      <c r="H149">
        <v>0</v>
      </c>
      <c r="I149">
        <v>0</v>
      </c>
      <c r="J149">
        <v>1</v>
      </c>
      <c r="K149">
        <v>1</v>
      </c>
      <c r="L149">
        <v>0</v>
      </c>
      <c r="M149">
        <v>0</v>
      </c>
    </row>
    <row r="150" spans="1:13">
      <c r="A150" t="s">
        <v>12</v>
      </c>
      <c r="B150">
        <v>0</v>
      </c>
      <c r="C150">
        <v>0</v>
      </c>
      <c r="D150">
        <v>1</v>
      </c>
      <c r="E150">
        <v>1</v>
      </c>
      <c r="F150">
        <v>1</v>
      </c>
      <c r="G150">
        <v>1</v>
      </c>
      <c r="H150">
        <v>0</v>
      </c>
      <c r="I150">
        <v>0</v>
      </c>
      <c r="J150">
        <v>1</v>
      </c>
      <c r="K150">
        <v>0</v>
      </c>
      <c r="L150">
        <v>1</v>
      </c>
      <c r="M150">
        <v>0</v>
      </c>
    </row>
    <row r="151" spans="1:13">
      <c r="A151" t="s">
        <v>12</v>
      </c>
      <c r="B151">
        <v>0</v>
      </c>
      <c r="C151">
        <v>0</v>
      </c>
      <c r="D151">
        <v>0</v>
      </c>
      <c r="E151">
        <v>0</v>
      </c>
      <c r="F151">
        <v>0</v>
      </c>
      <c r="G151">
        <v>0</v>
      </c>
      <c r="H151">
        <v>1</v>
      </c>
      <c r="I151">
        <v>0</v>
      </c>
      <c r="J151">
        <v>0</v>
      </c>
      <c r="K151">
        <v>1</v>
      </c>
      <c r="L151">
        <v>1</v>
      </c>
      <c r="M151">
        <v>0</v>
      </c>
    </row>
    <row r="152" spans="1:13">
      <c r="A152" t="s">
        <v>12</v>
      </c>
      <c r="B152">
        <v>1</v>
      </c>
      <c r="C152">
        <v>0</v>
      </c>
      <c r="D152">
        <v>0</v>
      </c>
      <c r="E152">
        <v>0</v>
      </c>
      <c r="F152">
        <v>0</v>
      </c>
      <c r="G152">
        <v>0</v>
      </c>
      <c r="H152">
        <v>1</v>
      </c>
      <c r="I152">
        <v>0</v>
      </c>
      <c r="J152">
        <v>1</v>
      </c>
      <c r="K152">
        <v>1</v>
      </c>
      <c r="L152">
        <v>0</v>
      </c>
      <c r="M152">
        <v>0</v>
      </c>
    </row>
    <row r="153" spans="1:13">
      <c r="A153" t="s">
        <v>12</v>
      </c>
      <c r="B153">
        <v>0</v>
      </c>
      <c r="C153">
        <v>1</v>
      </c>
      <c r="D153">
        <v>0</v>
      </c>
      <c r="E153">
        <v>0</v>
      </c>
      <c r="F153">
        <v>0</v>
      </c>
      <c r="G153">
        <v>1</v>
      </c>
      <c r="H153">
        <v>0</v>
      </c>
      <c r="I153">
        <v>1</v>
      </c>
      <c r="J153">
        <v>1</v>
      </c>
      <c r="K153">
        <v>0</v>
      </c>
      <c r="L153">
        <v>1</v>
      </c>
      <c r="M153">
        <v>1</v>
      </c>
    </row>
    <row r="154" spans="1:13">
      <c r="A154" t="s">
        <v>12</v>
      </c>
      <c r="B154">
        <v>0</v>
      </c>
      <c r="C154">
        <v>0</v>
      </c>
      <c r="D154">
        <v>0</v>
      </c>
      <c r="E154">
        <v>0</v>
      </c>
      <c r="F154">
        <v>0</v>
      </c>
      <c r="G154">
        <v>0</v>
      </c>
      <c r="H154">
        <v>1</v>
      </c>
      <c r="I154">
        <v>1</v>
      </c>
      <c r="J154">
        <v>0</v>
      </c>
      <c r="K154">
        <v>0</v>
      </c>
      <c r="L154">
        <v>1</v>
      </c>
      <c r="M154">
        <v>1</v>
      </c>
    </row>
    <row r="155" spans="1:13">
      <c r="A155" t="s">
        <v>12</v>
      </c>
      <c r="B155">
        <v>0</v>
      </c>
      <c r="C155">
        <v>1</v>
      </c>
      <c r="D155">
        <v>1</v>
      </c>
      <c r="E155">
        <v>1</v>
      </c>
      <c r="F155">
        <v>0</v>
      </c>
      <c r="G155">
        <v>1</v>
      </c>
      <c r="H155">
        <v>1</v>
      </c>
      <c r="I155">
        <v>0</v>
      </c>
      <c r="J155">
        <v>0</v>
      </c>
      <c r="K155">
        <v>1</v>
      </c>
      <c r="L155">
        <v>1</v>
      </c>
      <c r="M155">
        <v>0</v>
      </c>
    </row>
    <row r="156" spans="1:13">
      <c r="A156" t="s">
        <v>12</v>
      </c>
      <c r="B156">
        <v>0</v>
      </c>
      <c r="C156">
        <v>0</v>
      </c>
      <c r="D156">
        <v>0</v>
      </c>
      <c r="E156">
        <v>0</v>
      </c>
      <c r="F156">
        <v>1</v>
      </c>
      <c r="G156">
        <v>1</v>
      </c>
      <c r="H156">
        <v>1</v>
      </c>
      <c r="I156">
        <v>0</v>
      </c>
      <c r="J156">
        <v>1</v>
      </c>
      <c r="K156">
        <v>1</v>
      </c>
      <c r="L156">
        <v>1</v>
      </c>
      <c r="M156">
        <v>0</v>
      </c>
    </row>
    <row r="157" spans="1:13">
      <c r="A157" t="s">
        <v>12</v>
      </c>
      <c r="B157">
        <v>0</v>
      </c>
      <c r="C157">
        <v>1</v>
      </c>
      <c r="D157">
        <v>1</v>
      </c>
      <c r="E157">
        <v>1</v>
      </c>
      <c r="F157">
        <v>1</v>
      </c>
      <c r="G157">
        <v>0</v>
      </c>
      <c r="H157">
        <v>0</v>
      </c>
      <c r="I157">
        <v>1</v>
      </c>
      <c r="J157">
        <v>1</v>
      </c>
      <c r="K157">
        <v>0</v>
      </c>
      <c r="L157">
        <v>1</v>
      </c>
      <c r="M157">
        <v>0</v>
      </c>
    </row>
    <row r="158" spans="1:13">
      <c r="A158" t="s">
        <v>12</v>
      </c>
      <c r="B158">
        <v>1</v>
      </c>
      <c r="C158">
        <v>0</v>
      </c>
      <c r="D158">
        <v>0</v>
      </c>
      <c r="E158">
        <v>0</v>
      </c>
      <c r="F158">
        <v>0</v>
      </c>
      <c r="G158">
        <v>0</v>
      </c>
      <c r="H158">
        <v>1</v>
      </c>
      <c r="I158">
        <v>1</v>
      </c>
      <c r="J158">
        <v>0</v>
      </c>
      <c r="K158">
        <v>1</v>
      </c>
      <c r="L158">
        <v>1</v>
      </c>
      <c r="M158">
        <v>0</v>
      </c>
    </row>
    <row r="159" spans="1:13">
      <c r="A159" t="s">
        <v>12</v>
      </c>
      <c r="B159">
        <v>0</v>
      </c>
      <c r="C159">
        <v>1</v>
      </c>
      <c r="D159">
        <v>0</v>
      </c>
      <c r="E159">
        <v>0</v>
      </c>
      <c r="F159">
        <v>1</v>
      </c>
      <c r="G159">
        <v>1</v>
      </c>
      <c r="H159">
        <v>0</v>
      </c>
      <c r="I159">
        <v>1</v>
      </c>
      <c r="J159">
        <v>1</v>
      </c>
      <c r="K159">
        <v>0</v>
      </c>
      <c r="L159">
        <v>1</v>
      </c>
      <c r="M159">
        <v>0</v>
      </c>
    </row>
    <row r="160" spans="1:13">
      <c r="A160" t="s">
        <v>12</v>
      </c>
      <c r="B160">
        <v>0</v>
      </c>
      <c r="C160">
        <v>0</v>
      </c>
      <c r="D160">
        <v>1</v>
      </c>
      <c r="E160">
        <v>0</v>
      </c>
      <c r="F160">
        <v>0</v>
      </c>
      <c r="G160">
        <v>0</v>
      </c>
      <c r="H160">
        <v>0</v>
      </c>
      <c r="I160">
        <v>0</v>
      </c>
      <c r="J160">
        <v>0</v>
      </c>
      <c r="K160">
        <v>1</v>
      </c>
      <c r="L160">
        <v>0</v>
      </c>
      <c r="M160">
        <v>0</v>
      </c>
    </row>
    <row r="161" spans="1:13">
      <c r="A161" t="s">
        <v>12</v>
      </c>
      <c r="B161">
        <v>0</v>
      </c>
      <c r="C161">
        <v>0</v>
      </c>
      <c r="D161">
        <v>1</v>
      </c>
      <c r="E161">
        <v>0</v>
      </c>
      <c r="F161">
        <v>0</v>
      </c>
      <c r="G161">
        <v>1</v>
      </c>
      <c r="H161">
        <v>1</v>
      </c>
      <c r="I161">
        <v>0</v>
      </c>
      <c r="J161">
        <v>1</v>
      </c>
      <c r="K161">
        <v>0</v>
      </c>
      <c r="L161">
        <v>1</v>
      </c>
      <c r="M161">
        <v>1</v>
      </c>
    </row>
    <row r="162" spans="1:13">
      <c r="A162" t="s">
        <v>12</v>
      </c>
      <c r="B162">
        <v>0</v>
      </c>
      <c r="C162">
        <v>0</v>
      </c>
      <c r="D162">
        <v>0</v>
      </c>
      <c r="E162">
        <v>1</v>
      </c>
      <c r="F162">
        <v>0</v>
      </c>
      <c r="G162">
        <v>1</v>
      </c>
      <c r="H162">
        <v>1</v>
      </c>
      <c r="I162">
        <v>0</v>
      </c>
      <c r="J162">
        <v>1</v>
      </c>
      <c r="K162">
        <v>1</v>
      </c>
      <c r="L162">
        <v>1</v>
      </c>
      <c r="M162">
        <v>1</v>
      </c>
    </row>
    <row r="163" spans="1:13">
      <c r="A163" t="s">
        <v>12</v>
      </c>
      <c r="B163">
        <v>0</v>
      </c>
      <c r="C163">
        <v>1</v>
      </c>
      <c r="D163">
        <v>1</v>
      </c>
      <c r="E163">
        <v>0</v>
      </c>
      <c r="F163">
        <v>0</v>
      </c>
      <c r="G163">
        <v>0</v>
      </c>
      <c r="H163">
        <v>1</v>
      </c>
      <c r="I163">
        <v>1</v>
      </c>
      <c r="J163">
        <v>0</v>
      </c>
      <c r="K163">
        <v>0</v>
      </c>
      <c r="L163">
        <v>1</v>
      </c>
      <c r="M163">
        <v>1</v>
      </c>
    </row>
    <row r="164" spans="1:13">
      <c r="A164" t="s">
        <v>12</v>
      </c>
      <c r="B164">
        <v>1</v>
      </c>
      <c r="C164">
        <v>0</v>
      </c>
      <c r="D164">
        <v>1</v>
      </c>
      <c r="E164">
        <v>0</v>
      </c>
      <c r="F164">
        <v>0</v>
      </c>
      <c r="G164">
        <v>1</v>
      </c>
      <c r="H164">
        <v>0</v>
      </c>
      <c r="I164">
        <v>0</v>
      </c>
      <c r="J164">
        <v>0</v>
      </c>
      <c r="K164">
        <v>1</v>
      </c>
      <c r="L164">
        <v>0</v>
      </c>
      <c r="M164">
        <v>1</v>
      </c>
    </row>
    <row r="165" spans="1:13">
      <c r="A165" t="s">
        <v>12</v>
      </c>
      <c r="B165">
        <v>0</v>
      </c>
      <c r="C165">
        <v>1</v>
      </c>
      <c r="D165">
        <v>1</v>
      </c>
      <c r="E165">
        <v>0</v>
      </c>
      <c r="F165">
        <v>1</v>
      </c>
      <c r="G165">
        <v>0</v>
      </c>
      <c r="H165">
        <v>1</v>
      </c>
      <c r="I165">
        <v>0</v>
      </c>
      <c r="J165">
        <v>1</v>
      </c>
      <c r="K165">
        <v>1</v>
      </c>
      <c r="L165">
        <v>0</v>
      </c>
      <c r="M165">
        <v>0</v>
      </c>
    </row>
    <row r="166" spans="1:13">
      <c r="A166" t="s">
        <v>12</v>
      </c>
      <c r="B166">
        <v>0</v>
      </c>
      <c r="C166">
        <v>1</v>
      </c>
      <c r="D166">
        <v>0</v>
      </c>
      <c r="E166">
        <v>0</v>
      </c>
      <c r="F166">
        <v>1</v>
      </c>
      <c r="G166">
        <v>0</v>
      </c>
      <c r="H166">
        <v>1</v>
      </c>
      <c r="I166">
        <v>1</v>
      </c>
      <c r="J166">
        <v>1</v>
      </c>
      <c r="K166">
        <v>1</v>
      </c>
      <c r="L166">
        <v>1</v>
      </c>
      <c r="M166">
        <v>1</v>
      </c>
    </row>
    <row r="167" spans="1:13">
      <c r="A167" t="s">
        <v>12</v>
      </c>
      <c r="B167">
        <v>1</v>
      </c>
      <c r="C167">
        <v>1</v>
      </c>
      <c r="D167">
        <v>0</v>
      </c>
      <c r="E167">
        <v>0</v>
      </c>
      <c r="F167">
        <v>1</v>
      </c>
      <c r="G167">
        <v>0</v>
      </c>
      <c r="H167">
        <v>1</v>
      </c>
      <c r="I167">
        <v>0</v>
      </c>
      <c r="J167">
        <v>0</v>
      </c>
      <c r="K167">
        <v>1</v>
      </c>
      <c r="L167">
        <v>0</v>
      </c>
      <c r="M167">
        <v>1</v>
      </c>
    </row>
    <row r="168" spans="1:13">
      <c r="A168" t="s">
        <v>12</v>
      </c>
      <c r="B168">
        <v>0</v>
      </c>
      <c r="C168">
        <v>1</v>
      </c>
      <c r="D168">
        <v>1</v>
      </c>
      <c r="E168">
        <v>1</v>
      </c>
      <c r="F168">
        <v>0</v>
      </c>
      <c r="G168">
        <v>0</v>
      </c>
      <c r="H168">
        <v>1</v>
      </c>
      <c r="I168">
        <v>0</v>
      </c>
      <c r="J168">
        <v>1</v>
      </c>
      <c r="K168">
        <v>0</v>
      </c>
      <c r="L168">
        <v>1</v>
      </c>
      <c r="M168">
        <v>1</v>
      </c>
    </row>
    <row r="169" spans="1:13">
      <c r="A169" t="s">
        <v>12</v>
      </c>
      <c r="B169">
        <v>0</v>
      </c>
      <c r="C169">
        <v>1</v>
      </c>
      <c r="D169">
        <v>1</v>
      </c>
      <c r="E169">
        <v>1</v>
      </c>
      <c r="F169">
        <v>1</v>
      </c>
      <c r="G169">
        <v>0</v>
      </c>
      <c r="H169">
        <v>1</v>
      </c>
      <c r="I169">
        <v>1</v>
      </c>
      <c r="J169">
        <v>1</v>
      </c>
      <c r="K169">
        <v>0</v>
      </c>
      <c r="L169">
        <v>0</v>
      </c>
      <c r="M169">
        <v>0</v>
      </c>
    </row>
    <row r="170" spans="1:13">
      <c r="A170" t="s">
        <v>12</v>
      </c>
      <c r="B170">
        <v>0</v>
      </c>
      <c r="C170">
        <v>0</v>
      </c>
      <c r="D170">
        <v>1</v>
      </c>
      <c r="E170">
        <v>0</v>
      </c>
      <c r="F170">
        <v>0</v>
      </c>
      <c r="G170">
        <v>0</v>
      </c>
      <c r="H170">
        <v>1</v>
      </c>
      <c r="I170">
        <v>0</v>
      </c>
      <c r="J170">
        <v>1</v>
      </c>
      <c r="K170">
        <v>0</v>
      </c>
      <c r="L170">
        <v>0</v>
      </c>
      <c r="M170">
        <v>1</v>
      </c>
    </row>
    <row r="171" spans="1:13">
      <c r="A171" t="s">
        <v>12</v>
      </c>
      <c r="B171">
        <v>0</v>
      </c>
      <c r="C171">
        <v>1</v>
      </c>
      <c r="D171">
        <v>0</v>
      </c>
      <c r="E171">
        <v>0</v>
      </c>
      <c r="F171">
        <v>1</v>
      </c>
      <c r="G171">
        <v>1</v>
      </c>
      <c r="H171">
        <v>1</v>
      </c>
      <c r="I171">
        <v>1</v>
      </c>
      <c r="J171">
        <v>1</v>
      </c>
      <c r="K171">
        <v>0</v>
      </c>
      <c r="L171">
        <v>0</v>
      </c>
      <c r="M171">
        <v>1</v>
      </c>
    </row>
    <row r="172" spans="1:13">
      <c r="A172" t="s">
        <v>12</v>
      </c>
      <c r="B172">
        <v>0</v>
      </c>
      <c r="C172">
        <v>0</v>
      </c>
      <c r="D172">
        <v>1</v>
      </c>
      <c r="E172">
        <v>1</v>
      </c>
      <c r="F172">
        <v>1</v>
      </c>
      <c r="G172">
        <v>1</v>
      </c>
      <c r="H172">
        <v>0</v>
      </c>
      <c r="I172">
        <v>0</v>
      </c>
      <c r="J172">
        <v>1</v>
      </c>
      <c r="K172">
        <v>0</v>
      </c>
      <c r="L172">
        <v>0</v>
      </c>
      <c r="M172">
        <v>0</v>
      </c>
    </row>
    <row r="173" spans="1:13">
      <c r="A173" t="s">
        <v>12</v>
      </c>
      <c r="B173">
        <v>1</v>
      </c>
      <c r="C173">
        <v>1</v>
      </c>
      <c r="D173">
        <v>1</v>
      </c>
      <c r="E173">
        <v>0</v>
      </c>
      <c r="F173">
        <v>1</v>
      </c>
      <c r="G173">
        <v>0</v>
      </c>
      <c r="H173">
        <v>0</v>
      </c>
      <c r="I173">
        <v>0</v>
      </c>
      <c r="J173">
        <v>0</v>
      </c>
      <c r="K173">
        <v>1</v>
      </c>
      <c r="L173">
        <v>1</v>
      </c>
      <c r="M173">
        <v>0</v>
      </c>
    </row>
    <row r="174" spans="1:13">
      <c r="A174" t="s">
        <v>12</v>
      </c>
      <c r="B174">
        <v>0</v>
      </c>
      <c r="C174">
        <v>0</v>
      </c>
      <c r="D174">
        <v>0</v>
      </c>
      <c r="E174">
        <v>0</v>
      </c>
      <c r="F174">
        <v>1</v>
      </c>
      <c r="G174">
        <v>0</v>
      </c>
      <c r="H174">
        <v>0</v>
      </c>
      <c r="I174">
        <v>0</v>
      </c>
      <c r="J174">
        <v>0</v>
      </c>
      <c r="K174">
        <v>0</v>
      </c>
      <c r="L174">
        <v>1</v>
      </c>
      <c r="M174">
        <v>1</v>
      </c>
    </row>
    <row r="175" spans="1:13">
      <c r="A175" t="s">
        <v>12</v>
      </c>
      <c r="B175">
        <v>1</v>
      </c>
      <c r="C175">
        <v>0</v>
      </c>
      <c r="D175">
        <v>0</v>
      </c>
      <c r="E175">
        <v>1</v>
      </c>
      <c r="F175">
        <v>0</v>
      </c>
      <c r="G175">
        <v>1</v>
      </c>
      <c r="H175">
        <v>0</v>
      </c>
      <c r="I175">
        <v>1</v>
      </c>
      <c r="J175">
        <v>1</v>
      </c>
      <c r="K175">
        <v>0</v>
      </c>
      <c r="L175">
        <v>1</v>
      </c>
      <c r="M175">
        <v>0</v>
      </c>
    </row>
    <row r="176" spans="1:13">
      <c r="A176" t="s">
        <v>12</v>
      </c>
      <c r="B176">
        <v>1</v>
      </c>
      <c r="C176">
        <v>0</v>
      </c>
      <c r="D176">
        <v>0</v>
      </c>
      <c r="E176">
        <v>0</v>
      </c>
      <c r="F176">
        <v>1</v>
      </c>
      <c r="G176">
        <v>0</v>
      </c>
      <c r="H176">
        <v>0</v>
      </c>
      <c r="I176">
        <v>0</v>
      </c>
      <c r="J176">
        <v>1</v>
      </c>
      <c r="K176">
        <v>0</v>
      </c>
      <c r="L176">
        <v>1</v>
      </c>
      <c r="M176">
        <v>0</v>
      </c>
    </row>
    <row r="177" spans="1:13">
      <c r="A177" t="s">
        <v>12</v>
      </c>
      <c r="B177">
        <v>0</v>
      </c>
      <c r="C177">
        <v>1</v>
      </c>
      <c r="D177">
        <v>0</v>
      </c>
      <c r="E177">
        <v>1</v>
      </c>
      <c r="F177">
        <v>1</v>
      </c>
      <c r="G177">
        <v>1</v>
      </c>
      <c r="H177">
        <v>0</v>
      </c>
      <c r="I177">
        <v>1</v>
      </c>
      <c r="J177">
        <v>0</v>
      </c>
      <c r="K177">
        <v>0</v>
      </c>
      <c r="L177">
        <v>0</v>
      </c>
      <c r="M177">
        <v>0</v>
      </c>
    </row>
    <row r="178" spans="1:13">
      <c r="A178" t="s">
        <v>12</v>
      </c>
      <c r="B178">
        <v>0</v>
      </c>
      <c r="C178">
        <v>0</v>
      </c>
      <c r="D178">
        <v>0</v>
      </c>
      <c r="E178">
        <v>0</v>
      </c>
      <c r="F178">
        <v>0</v>
      </c>
      <c r="G178">
        <v>0</v>
      </c>
      <c r="H178">
        <v>1</v>
      </c>
      <c r="I178">
        <v>1</v>
      </c>
      <c r="J178">
        <v>1</v>
      </c>
      <c r="K178">
        <v>1</v>
      </c>
      <c r="L178">
        <v>0</v>
      </c>
      <c r="M178">
        <v>1</v>
      </c>
    </row>
    <row r="179" spans="1:13">
      <c r="A179" t="s">
        <v>12</v>
      </c>
      <c r="B179">
        <v>0</v>
      </c>
      <c r="C179">
        <v>0</v>
      </c>
      <c r="D179">
        <v>1</v>
      </c>
      <c r="E179">
        <v>0</v>
      </c>
      <c r="F179">
        <v>0</v>
      </c>
      <c r="G179">
        <v>0</v>
      </c>
      <c r="H179">
        <v>1</v>
      </c>
      <c r="I179">
        <v>1</v>
      </c>
      <c r="J179">
        <v>0</v>
      </c>
      <c r="K179">
        <v>1</v>
      </c>
      <c r="L179">
        <v>0</v>
      </c>
      <c r="M179">
        <v>1</v>
      </c>
    </row>
    <row r="180" spans="1:13">
      <c r="A180" t="s">
        <v>12</v>
      </c>
      <c r="B180">
        <v>0</v>
      </c>
      <c r="C180">
        <v>0</v>
      </c>
      <c r="D180">
        <v>1</v>
      </c>
      <c r="E180">
        <v>1</v>
      </c>
      <c r="F180">
        <v>0</v>
      </c>
      <c r="G180">
        <v>1</v>
      </c>
      <c r="H180">
        <v>0</v>
      </c>
      <c r="I180">
        <v>1</v>
      </c>
      <c r="J180">
        <v>0</v>
      </c>
      <c r="K180">
        <v>0</v>
      </c>
      <c r="L180">
        <v>0</v>
      </c>
      <c r="M180">
        <v>0</v>
      </c>
    </row>
    <row r="181" spans="1:13">
      <c r="A181" t="s">
        <v>12</v>
      </c>
      <c r="B181">
        <v>1</v>
      </c>
      <c r="C181">
        <v>0</v>
      </c>
      <c r="D181">
        <v>0</v>
      </c>
      <c r="E181">
        <v>0</v>
      </c>
      <c r="F181">
        <v>0</v>
      </c>
      <c r="G181">
        <v>0</v>
      </c>
      <c r="H181">
        <v>0</v>
      </c>
      <c r="I181">
        <v>1</v>
      </c>
      <c r="J181">
        <v>0</v>
      </c>
      <c r="K181">
        <v>1</v>
      </c>
      <c r="L181">
        <v>0</v>
      </c>
      <c r="M181">
        <v>1</v>
      </c>
    </row>
    <row r="182" spans="1:13">
      <c r="A182" t="s">
        <v>12</v>
      </c>
      <c r="B182">
        <v>1</v>
      </c>
      <c r="C182">
        <v>1</v>
      </c>
      <c r="D182">
        <v>1</v>
      </c>
      <c r="E182">
        <v>0</v>
      </c>
      <c r="F182">
        <v>0</v>
      </c>
      <c r="G182">
        <v>0</v>
      </c>
      <c r="H182">
        <v>0</v>
      </c>
      <c r="I182">
        <v>1</v>
      </c>
      <c r="J182">
        <v>0</v>
      </c>
      <c r="K182">
        <v>0</v>
      </c>
      <c r="L182">
        <v>0</v>
      </c>
      <c r="M182">
        <v>0</v>
      </c>
    </row>
    <row r="183" spans="1:13">
      <c r="A183" t="s">
        <v>12</v>
      </c>
      <c r="B183">
        <v>0</v>
      </c>
      <c r="C183">
        <v>0</v>
      </c>
      <c r="D183">
        <v>1</v>
      </c>
      <c r="E183">
        <v>1</v>
      </c>
      <c r="F183">
        <v>0</v>
      </c>
      <c r="G183">
        <v>0</v>
      </c>
      <c r="H183">
        <v>0</v>
      </c>
      <c r="I183">
        <v>1</v>
      </c>
      <c r="J183">
        <v>0</v>
      </c>
      <c r="K183">
        <v>0</v>
      </c>
      <c r="L183">
        <v>1</v>
      </c>
      <c r="M183">
        <v>0</v>
      </c>
    </row>
    <row r="184" spans="1:13">
      <c r="A184" t="s">
        <v>12</v>
      </c>
      <c r="B184">
        <v>0</v>
      </c>
      <c r="C184">
        <v>0</v>
      </c>
      <c r="D184">
        <v>0</v>
      </c>
      <c r="E184">
        <v>1</v>
      </c>
      <c r="F184">
        <v>1</v>
      </c>
      <c r="G184">
        <v>0</v>
      </c>
      <c r="H184">
        <v>1</v>
      </c>
      <c r="I184">
        <v>0</v>
      </c>
      <c r="J184">
        <v>1</v>
      </c>
      <c r="K184">
        <v>1</v>
      </c>
      <c r="L184">
        <v>0</v>
      </c>
      <c r="M184">
        <v>0</v>
      </c>
    </row>
    <row r="185" spans="1:13">
      <c r="A185" t="s">
        <v>12</v>
      </c>
      <c r="B185">
        <v>0</v>
      </c>
      <c r="C185">
        <v>0</v>
      </c>
      <c r="D185">
        <v>1</v>
      </c>
      <c r="E185">
        <v>1</v>
      </c>
      <c r="F185">
        <v>1</v>
      </c>
      <c r="G185">
        <v>1</v>
      </c>
      <c r="H185">
        <v>1</v>
      </c>
      <c r="I185">
        <v>1</v>
      </c>
      <c r="J185">
        <v>0</v>
      </c>
      <c r="K185">
        <v>1</v>
      </c>
      <c r="L185">
        <v>1</v>
      </c>
      <c r="M185">
        <v>1</v>
      </c>
    </row>
    <row r="186" spans="1:13">
      <c r="A186" t="s">
        <v>12</v>
      </c>
      <c r="B186">
        <v>1</v>
      </c>
      <c r="C186">
        <v>0</v>
      </c>
      <c r="D186">
        <v>0</v>
      </c>
      <c r="E186">
        <v>1</v>
      </c>
      <c r="F186">
        <v>1</v>
      </c>
      <c r="G186">
        <v>1</v>
      </c>
      <c r="H186">
        <v>0</v>
      </c>
      <c r="I186">
        <v>1</v>
      </c>
      <c r="J186">
        <v>0</v>
      </c>
      <c r="K186">
        <v>1</v>
      </c>
      <c r="L186">
        <v>0</v>
      </c>
      <c r="M186">
        <v>0</v>
      </c>
    </row>
    <row r="187" spans="1:13">
      <c r="A187" t="s">
        <v>12</v>
      </c>
      <c r="B187">
        <v>0</v>
      </c>
      <c r="C187">
        <v>0</v>
      </c>
      <c r="D187">
        <v>0</v>
      </c>
      <c r="E187">
        <v>1</v>
      </c>
      <c r="F187">
        <v>1</v>
      </c>
      <c r="G187">
        <v>0</v>
      </c>
      <c r="H187">
        <v>0</v>
      </c>
      <c r="I187">
        <v>0</v>
      </c>
      <c r="J187">
        <v>1</v>
      </c>
      <c r="K187">
        <v>0</v>
      </c>
      <c r="L187">
        <v>0</v>
      </c>
      <c r="M187">
        <v>1</v>
      </c>
    </row>
    <row r="188" spans="1:13">
      <c r="A188" t="s">
        <v>12</v>
      </c>
      <c r="B188">
        <v>1</v>
      </c>
      <c r="C188">
        <v>0</v>
      </c>
      <c r="D188">
        <v>1</v>
      </c>
      <c r="E188">
        <v>0</v>
      </c>
      <c r="F188">
        <v>1</v>
      </c>
      <c r="G188">
        <v>0</v>
      </c>
      <c r="H188">
        <v>1</v>
      </c>
      <c r="I188">
        <v>1</v>
      </c>
      <c r="J188">
        <v>1</v>
      </c>
      <c r="K188">
        <v>0</v>
      </c>
      <c r="L188">
        <v>0</v>
      </c>
      <c r="M188">
        <v>0</v>
      </c>
    </row>
    <row r="189" spans="1:13">
      <c r="A189" t="s">
        <v>12</v>
      </c>
      <c r="B189">
        <v>1</v>
      </c>
      <c r="C189">
        <v>1</v>
      </c>
      <c r="D189">
        <v>0</v>
      </c>
      <c r="E189">
        <v>1</v>
      </c>
      <c r="F189">
        <v>1</v>
      </c>
      <c r="G189">
        <v>1</v>
      </c>
      <c r="H189">
        <v>1</v>
      </c>
      <c r="I189">
        <v>0</v>
      </c>
      <c r="J189">
        <v>1</v>
      </c>
      <c r="K189">
        <v>0</v>
      </c>
      <c r="L189">
        <v>1</v>
      </c>
      <c r="M189">
        <v>1</v>
      </c>
    </row>
    <row r="190" spans="1:13">
      <c r="A190" t="s">
        <v>12</v>
      </c>
      <c r="B190">
        <v>1</v>
      </c>
      <c r="C190">
        <v>1</v>
      </c>
      <c r="D190">
        <v>0</v>
      </c>
      <c r="E190">
        <v>0</v>
      </c>
      <c r="F190">
        <v>0</v>
      </c>
      <c r="G190">
        <v>0</v>
      </c>
      <c r="H190">
        <v>0</v>
      </c>
      <c r="I190">
        <v>1</v>
      </c>
      <c r="J190">
        <v>0</v>
      </c>
      <c r="K190">
        <v>1</v>
      </c>
      <c r="L190">
        <v>0</v>
      </c>
      <c r="M190">
        <v>1</v>
      </c>
    </row>
    <row r="191" spans="1:13">
      <c r="A191" t="s">
        <v>12</v>
      </c>
      <c r="B191">
        <v>0</v>
      </c>
      <c r="C191">
        <v>1</v>
      </c>
      <c r="D191">
        <v>1</v>
      </c>
      <c r="E191">
        <v>0</v>
      </c>
      <c r="F191">
        <v>0</v>
      </c>
      <c r="G191">
        <v>0</v>
      </c>
      <c r="H191">
        <v>1</v>
      </c>
      <c r="I191">
        <v>0</v>
      </c>
      <c r="J191">
        <v>1</v>
      </c>
      <c r="K191">
        <v>0</v>
      </c>
      <c r="L191">
        <v>1</v>
      </c>
      <c r="M191">
        <v>1</v>
      </c>
    </row>
    <row r="192" spans="1:13">
      <c r="A192" t="s">
        <v>12</v>
      </c>
      <c r="B192">
        <v>0</v>
      </c>
      <c r="C192">
        <v>1</v>
      </c>
      <c r="D192">
        <v>0</v>
      </c>
      <c r="E192">
        <v>1</v>
      </c>
      <c r="F192">
        <v>1</v>
      </c>
      <c r="G192">
        <v>1</v>
      </c>
      <c r="H192">
        <v>0</v>
      </c>
      <c r="I192">
        <v>0</v>
      </c>
      <c r="J192">
        <v>1</v>
      </c>
      <c r="K192">
        <v>1</v>
      </c>
      <c r="L192">
        <v>1</v>
      </c>
      <c r="M192">
        <v>1</v>
      </c>
    </row>
    <row r="193" spans="1:13">
      <c r="A193" t="s">
        <v>12</v>
      </c>
      <c r="B193">
        <v>0</v>
      </c>
      <c r="C193">
        <v>1</v>
      </c>
      <c r="D193">
        <v>1</v>
      </c>
      <c r="E193">
        <v>0</v>
      </c>
      <c r="F193">
        <v>0</v>
      </c>
      <c r="G193">
        <v>0</v>
      </c>
      <c r="H193">
        <v>0</v>
      </c>
      <c r="I193">
        <v>0</v>
      </c>
      <c r="J193">
        <v>1</v>
      </c>
      <c r="K193">
        <v>1</v>
      </c>
      <c r="L193">
        <v>0</v>
      </c>
      <c r="M193">
        <v>1</v>
      </c>
    </row>
    <row r="194" spans="1:13">
      <c r="A194" t="s">
        <v>12</v>
      </c>
      <c r="B194">
        <v>0</v>
      </c>
      <c r="C194">
        <v>1</v>
      </c>
      <c r="D194">
        <v>1</v>
      </c>
      <c r="E194">
        <v>0</v>
      </c>
      <c r="F194">
        <v>1</v>
      </c>
      <c r="G194">
        <v>1</v>
      </c>
      <c r="H194">
        <v>0</v>
      </c>
      <c r="I194">
        <v>1</v>
      </c>
      <c r="J194">
        <v>1</v>
      </c>
      <c r="K194">
        <v>1</v>
      </c>
      <c r="L194">
        <v>0</v>
      </c>
      <c r="M194">
        <v>0</v>
      </c>
    </row>
    <row r="195" spans="1:13">
      <c r="A195" t="s">
        <v>12</v>
      </c>
      <c r="B195">
        <v>0</v>
      </c>
      <c r="C195">
        <v>1</v>
      </c>
      <c r="D195">
        <v>1</v>
      </c>
      <c r="E195">
        <v>0</v>
      </c>
      <c r="F195">
        <v>1</v>
      </c>
      <c r="G195">
        <v>1</v>
      </c>
      <c r="H195">
        <v>0</v>
      </c>
      <c r="I195">
        <v>0</v>
      </c>
      <c r="J195">
        <v>0</v>
      </c>
      <c r="K195">
        <v>1</v>
      </c>
      <c r="L195">
        <v>1</v>
      </c>
      <c r="M195">
        <v>0</v>
      </c>
    </row>
    <row r="196" spans="1:13">
      <c r="A196" t="s">
        <v>12</v>
      </c>
      <c r="B196">
        <v>0</v>
      </c>
      <c r="C196">
        <v>1</v>
      </c>
      <c r="D196">
        <v>1</v>
      </c>
      <c r="E196">
        <v>1</v>
      </c>
      <c r="F196">
        <v>1</v>
      </c>
      <c r="G196">
        <v>0</v>
      </c>
      <c r="H196">
        <v>1</v>
      </c>
      <c r="I196">
        <v>1</v>
      </c>
      <c r="J196">
        <v>1</v>
      </c>
      <c r="K196">
        <v>1</v>
      </c>
      <c r="L196">
        <v>0</v>
      </c>
      <c r="M196">
        <v>0</v>
      </c>
    </row>
    <row r="197" spans="1:13">
      <c r="A197" t="s">
        <v>12</v>
      </c>
      <c r="B197">
        <v>0</v>
      </c>
      <c r="C197">
        <v>1</v>
      </c>
      <c r="D197">
        <v>0</v>
      </c>
      <c r="E197">
        <v>1</v>
      </c>
      <c r="F197">
        <v>1</v>
      </c>
      <c r="G197">
        <v>0</v>
      </c>
      <c r="H197">
        <v>0</v>
      </c>
      <c r="I197">
        <v>1</v>
      </c>
      <c r="J197">
        <v>0</v>
      </c>
      <c r="K197">
        <v>0</v>
      </c>
      <c r="L197">
        <v>1</v>
      </c>
      <c r="M197">
        <v>1</v>
      </c>
    </row>
    <row r="198" spans="1:13">
      <c r="A198" t="s">
        <v>12</v>
      </c>
      <c r="B198">
        <v>0</v>
      </c>
      <c r="C198">
        <v>0</v>
      </c>
      <c r="D198">
        <v>0</v>
      </c>
      <c r="E198">
        <v>1</v>
      </c>
      <c r="F198">
        <v>0</v>
      </c>
      <c r="G198">
        <v>0</v>
      </c>
      <c r="H198">
        <v>1</v>
      </c>
      <c r="I198">
        <v>1</v>
      </c>
      <c r="J198">
        <v>0</v>
      </c>
      <c r="K198">
        <v>1</v>
      </c>
      <c r="L198">
        <v>0</v>
      </c>
      <c r="M198">
        <v>1</v>
      </c>
    </row>
    <row r="199" spans="1:13">
      <c r="A199" t="s">
        <v>12</v>
      </c>
      <c r="B199">
        <v>1</v>
      </c>
      <c r="C199">
        <v>0</v>
      </c>
      <c r="D199">
        <v>1</v>
      </c>
      <c r="E199">
        <v>1</v>
      </c>
      <c r="F199">
        <v>0</v>
      </c>
      <c r="G199">
        <v>0</v>
      </c>
      <c r="H199">
        <v>1</v>
      </c>
      <c r="I199">
        <v>1</v>
      </c>
      <c r="J199">
        <v>1</v>
      </c>
      <c r="K199">
        <v>1</v>
      </c>
      <c r="L199">
        <v>0</v>
      </c>
      <c r="M199">
        <v>1</v>
      </c>
    </row>
    <row r="200" spans="1:13">
      <c r="A200" t="s">
        <v>12</v>
      </c>
      <c r="B200">
        <v>1</v>
      </c>
      <c r="C200">
        <v>1</v>
      </c>
      <c r="D200">
        <v>1</v>
      </c>
      <c r="E200">
        <v>0</v>
      </c>
      <c r="F200">
        <v>0</v>
      </c>
      <c r="G200">
        <v>1</v>
      </c>
      <c r="H200">
        <v>1</v>
      </c>
      <c r="I200">
        <v>0</v>
      </c>
      <c r="J200">
        <v>0</v>
      </c>
      <c r="K200">
        <v>0</v>
      </c>
      <c r="L200">
        <v>0</v>
      </c>
      <c r="M200">
        <v>1</v>
      </c>
    </row>
    <row r="201" spans="1:13">
      <c r="A201" t="s">
        <v>12</v>
      </c>
      <c r="B201">
        <v>0</v>
      </c>
      <c r="C201">
        <v>0</v>
      </c>
      <c r="D201">
        <v>1</v>
      </c>
      <c r="E201">
        <v>1</v>
      </c>
      <c r="F201">
        <v>1</v>
      </c>
      <c r="G201">
        <v>1</v>
      </c>
      <c r="H201">
        <v>0</v>
      </c>
      <c r="I201">
        <v>1</v>
      </c>
      <c r="J201">
        <v>0</v>
      </c>
      <c r="K201">
        <v>0</v>
      </c>
      <c r="L201">
        <v>1</v>
      </c>
      <c r="M201">
        <v>1</v>
      </c>
    </row>
    <row r="202" spans="1:13">
      <c r="A202" t="s">
        <v>12</v>
      </c>
      <c r="B202">
        <v>1</v>
      </c>
      <c r="C202">
        <v>1</v>
      </c>
      <c r="D202">
        <v>0</v>
      </c>
      <c r="E202">
        <v>1</v>
      </c>
      <c r="F202">
        <v>0</v>
      </c>
      <c r="G202">
        <v>0</v>
      </c>
      <c r="H202">
        <v>0</v>
      </c>
      <c r="I202">
        <v>1</v>
      </c>
      <c r="J202">
        <v>0</v>
      </c>
      <c r="K202">
        <v>1</v>
      </c>
      <c r="L202">
        <v>1</v>
      </c>
      <c r="M202">
        <v>0</v>
      </c>
    </row>
    <row r="203" spans="1:13">
      <c r="A203" t="s">
        <v>12</v>
      </c>
      <c r="B203">
        <v>1</v>
      </c>
      <c r="C203">
        <v>1</v>
      </c>
      <c r="D203">
        <v>1</v>
      </c>
      <c r="E203">
        <v>0</v>
      </c>
      <c r="F203">
        <v>1</v>
      </c>
      <c r="G203">
        <v>0</v>
      </c>
      <c r="H203">
        <v>0</v>
      </c>
      <c r="I203">
        <v>0</v>
      </c>
      <c r="J203">
        <v>0</v>
      </c>
      <c r="K203">
        <v>0</v>
      </c>
      <c r="L203">
        <v>1</v>
      </c>
      <c r="M203">
        <v>1</v>
      </c>
    </row>
    <row r="204" spans="1:13">
      <c r="A204" t="s">
        <v>12</v>
      </c>
      <c r="B204">
        <v>0</v>
      </c>
      <c r="C204">
        <v>0</v>
      </c>
      <c r="D204">
        <v>0</v>
      </c>
      <c r="E204">
        <v>0</v>
      </c>
      <c r="F204">
        <v>1</v>
      </c>
      <c r="G204">
        <v>1</v>
      </c>
      <c r="H204">
        <v>1</v>
      </c>
      <c r="I204">
        <v>1</v>
      </c>
      <c r="J204">
        <v>0</v>
      </c>
      <c r="K204">
        <v>0</v>
      </c>
      <c r="L204">
        <v>0</v>
      </c>
      <c r="M204">
        <v>0</v>
      </c>
    </row>
    <row r="205" spans="1:13">
      <c r="A205" t="s">
        <v>12</v>
      </c>
      <c r="B205">
        <v>0</v>
      </c>
      <c r="C205">
        <v>1</v>
      </c>
      <c r="D205">
        <v>0</v>
      </c>
      <c r="E205">
        <v>0</v>
      </c>
      <c r="F205">
        <v>1</v>
      </c>
      <c r="G205">
        <v>0</v>
      </c>
      <c r="H205">
        <v>1</v>
      </c>
      <c r="I205">
        <v>1</v>
      </c>
      <c r="J205">
        <v>1</v>
      </c>
      <c r="K205">
        <v>0</v>
      </c>
      <c r="L205">
        <v>1</v>
      </c>
      <c r="M205">
        <v>0</v>
      </c>
    </row>
    <row r="206" spans="1:13">
      <c r="A206" t="s">
        <v>12</v>
      </c>
      <c r="B206">
        <v>1</v>
      </c>
      <c r="C206">
        <v>0</v>
      </c>
      <c r="D206">
        <v>0</v>
      </c>
      <c r="E206">
        <v>0</v>
      </c>
      <c r="F206">
        <v>1</v>
      </c>
      <c r="G206">
        <v>0</v>
      </c>
      <c r="H206">
        <v>1</v>
      </c>
      <c r="I206">
        <v>0</v>
      </c>
      <c r="J206">
        <v>1</v>
      </c>
      <c r="K206">
        <v>0</v>
      </c>
      <c r="L206">
        <v>1</v>
      </c>
      <c r="M206">
        <v>0</v>
      </c>
    </row>
    <row r="207" spans="1:13">
      <c r="A207" t="s">
        <v>12</v>
      </c>
      <c r="B207">
        <v>1</v>
      </c>
      <c r="C207">
        <v>1</v>
      </c>
      <c r="D207">
        <v>0</v>
      </c>
      <c r="E207">
        <v>0</v>
      </c>
      <c r="F207">
        <v>1</v>
      </c>
      <c r="G207">
        <v>0</v>
      </c>
      <c r="H207">
        <v>1</v>
      </c>
      <c r="I207">
        <v>0</v>
      </c>
      <c r="J207">
        <v>1</v>
      </c>
      <c r="K207">
        <v>0</v>
      </c>
      <c r="L207">
        <v>1</v>
      </c>
      <c r="M207">
        <v>1</v>
      </c>
    </row>
    <row r="208" spans="1:13">
      <c r="A208" t="s">
        <v>12</v>
      </c>
      <c r="B208">
        <v>0</v>
      </c>
      <c r="C208">
        <v>0</v>
      </c>
      <c r="D208">
        <v>1</v>
      </c>
      <c r="E208">
        <v>1</v>
      </c>
      <c r="F208">
        <v>0</v>
      </c>
      <c r="G208">
        <v>0</v>
      </c>
      <c r="H208">
        <v>0</v>
      </c>
      <c r="I208">
        <v>0</v>
      </c>
      <c r="J208">
        <v>1</v>
      </c>
      <c r="K208">
        <v>0</v>
      </c>
      <c r="L208">
        <v>1</v>
      </c>
      <c r="M208">
        <v>0</v>
      </c>
    </row>
    <row r="209" spans="1:13">
      <c r="A209" t="s">
        <v>12</v>
      </c>
      <c r="B209">
        <v>0</v>
      </c>
      <c r="C209">
        <v>1</v>
      </c>
      <c r="D209">
        <v>0</v>
      </c>
      <c r="E209">
        <v>0</v>
      </c>
      <c r="F209">
        <v>1</v>
      </c>
      <c r="G209">
        <v>1</v>
      </c>
      <c r="H209">
        <v>0</v>
      </c>
      <c r="I209">
        <v>0</v>
      </c>
      <c r="J209">
        <v>1</v>
      </c>
      <c r="K209">
        <v>0</v>
      </c>
      <c r="L209">
        <v>1</v>
      </c>
      <c r="M209">
        <v>1</v>
      </c>
    </row>
    <row r="210" spans="1:13">
      <c r="A210" t="s">
        <v>12</v>
      </c>
      <c r="B210">
        <v>1</v>
      </c>
      <c r="C210">
        <v>1</v>
      </c>
      <c r="D210">
        <v>0</v>
      </c>
      <c r="E210">
        <v>0</v>
      </c>
      <c r="F210">
        <v>1</v>
      </c>
      <c r="G210">
        <v>1</v>
      </c>
      <c r="H210">
        <v>0</v>
      </c>
      <c r="I210">
        <v>0</v>
      </c>
      <c r="J210">
        <v>0</v>
      </c>
      <c r="K210">
        <v>0</v>
      </c>
      <c r="L210">
        <v>0</v>
      </c>
      <c r="M210">
        <v>1</v>
      </c>
    </row>
    <row r="211" spans="1:13">
      <c r="A211" t="s">
        <v>12</v>
      </c>
      <c r="B211">
        <v>0</v>
      </c>
      <c r="C211">
        <v>1</v>
      </c>
      <c r="D211">
        <v>0</v>
      </c>
      <c r="E211">
        <v>0</v>
      </c>
      <c r="F211">
        <v>1</v>
      </c>
      <c r="G211">
        <v>1</v>
      </c>
      <c r="H211">
        <v>1</v>
      </c>
      <c r="I211">
        <v>0</v>
      </c>
      <c r="J211">
        <v>1</v>
      </c>
      <c r="K211">
        <v>0</v>
      </c>
      <c r="L211">
        <v>0</v>
      </c>
      <c r="M211">
        <v>1</v>
      </c>
    </row>
    <row r="212" spans="1:13">
      <c r="A212" t="s">
        <v>12</v>
      </c>
      <c r="B212">
        <v>0</v>
      </c>
      <c r="C212">
        <v>1</v>
      </c>
      <c r="D212">
        <v>0</v>
      </c>
      <c r="E212">
        <v>1</v>
      </c>
      <c r="F212">
        <v>0</v>
      </c>
      <c r="G212">
        <v>1</v>
      </c>
      <c r="H212">
        <v>0</v>
      </c>
      <c r="I212">
        <v>0</v>
      </c>
      <c r="J212">
        <v>0</v>
      </c>
      <c r="K212">
        <v>1</v>
      </c>
      <c r="L212">
        <v>1</v>
      </c>
      <c r="M212">
        <v>1</v>
      </c>
    </row>
    <row r="213" spans="1:13">
      <c r="A213" t="s">
        <v>12</v>
      </c>
      <c r="B213">
        <v>0</v>
      </c>
      <c r="C213">
        <v>0</v>
      </c>
      <c r="D213">
        <v>1</v>
      </c>
      <c r="E213">
        <v>0</v>
      </c>
      <c r="F213">
        <v>1</v>
      </c>
      <c r="G213">
        <v>1</v>
      </c>
      <c r="H213">
        <v>0</v>
      </c>
      <c r="I213">
        <v>0</v>
      </c>
      <c r="J213">
        <v>0</v>
      </c>
      <c r="K213">
        <v>0</v>
      </c>
      <c r="L213">
        <v>0</v>
      </c>
      <c r="M213">
        <v>1</v>
      </c>
    </row>
    <row r="214" spans="1:13">
      <c r="A214" t="s">
        <v>12</v>
      </c>
      <c r="B214">
        <v>0</v>
      </c>
      <c r="C214">
        <v>0</v>
      </c>
      <c r="D214">
        <v>1</v>
      </c>
      <c r="E214">
        <v>1</v>
      </c>
      <c r="F214">
        <v>1</v>
      </c>
      <c r="G214">
        <v>0</v>
      </c>
      <c r="H214">
        <v>1</v>
      </c>
      <c r="I214">
        <v>0</v>
      </c>
      <c r="J214">
        <v>1</v>
      </c>
      <c r="K214">
        <v>0</v>
      </c>
      <c r="L214">
        <v>0</v>
      </c>
      <c r="M214">
        <v>1</v>
      </c>
    </row>
    <row r="215" spans="1:13">
      <c r="A215" t="s">
        <v>12</v>
      </c>
      <c r="B215">
        <v>0</v>
      </c>
      <c r="C215">
        <v>1</v>
      </c>
      <c r="D215">
        <v>1</v>
      </c>
      <c r="E215">
        <v>1</v>
      </c>
      <c r="F215">
        <v>1</v>
      </c>
      <c r="G215">
        <v>1</v>
      </c>
      <c r="H215">
        <v>1</v>
      </c>
      <c r="I215">
        <v>1</v>
      </c>
      <c r="J215">
        <v>0</v>
      </c>
      <c r="K215">
        <v>1</v>
      </c>
      <c r="L215">
        <v>0</v>
      </c>
      <c r="M215">
        <v>1</v>
      </c>
    </row>
    <row r="216" spans="1:13">
      <c r="A216" t="s">
        <v>12</v>
      </c>
      <c r="B216">
        <v>0</v>
      </c>
      <c r="C216">
        <v>0</v>
      </c>
      <c r="D216">
        <v>0</v>
      </c>
      <c r="E216">
        <v>0</v>
      </c>
      <c r="F216">
        <v>1</v>
      </c>
      <c r="G216">
        <v>1</v>
      </c>
      <c r="H216">
        <v>1</v>
      </c>
      <c r="I216">
        <v>0</v>
      </c>
      <c r="J216">
        <v>0</v>
      </c>
      <c r="K216">
        <v>0</v>
      </c>
      <c r="L216">
        <v>0</v>
      </c>
      <c r="M216">
        <v>0</v>
      </c>
    </row>
    <row r="217" spans="1:13">
      <c r="A217" t="s">
        <v>12</v>
      </c>
      <c r="B217">
        <v>0</v>
      </c>
      <c r="C217">
        <v>0</v>
      </c>
      <c r="D217">
        <v>1</v>
      </c>
      <c r="E217">
        <v>0</v>
      </c>
      <c r="F217">
        <v>0</v>
      </c>
      <c r="G217">
        <v>1</v>
      </c>
      <c r="H217">
        <v>0</v>
      </c>
      <c r="I217">
        <v>0</v>
      </c>
      <c r="J217">
        <v>0</v>
      </c>
      <c r="K217">
        <v>0</v>
      </c>
      <c r="L217">
        <v>1</v>
      </c>
      <c r="M217">
        <v>1</v>
      </c>
    </row>
    <row r="218" spans="1:13">
      <c r="A218" t="s">
        <v>12</v>
      </c>
      <c r="B218">
        <v>0</v>
      </c>
      <c r="C218">
        <v>1</v>
      </c>
      <c r="D218">
        <v>0</v>
      </c>
      <c r="E218">
        <v>1</v>
      </c>
      <c r="F218">
        <v>1</v>
      </c>
      <c r="G218">
        <v>1</v>
      </c>
      <c r="H218">
        <v>1</v>
      </c>
      <c r="I218">
        <v>1</v>
      </c>
      <c r="J218">
        <v>0</v>
      </c>
      <c r="K218">
        <v>0</v>
      </c>
      <c r="L218">
        <v>0</v>
      </c>
      <c r="M218">
        <v>0</v>
      </c>
    </row>
    <row r="219" spans="1:13">
      <c r="A219" t="s">
        <v>12</v>
      </c>
      <c r="B219">
        <v>0</v>
      </c>
      <c r="C219">
        <v>1</v>
      </c>
      <c r="D219">
        <v>1</v>
      </c>
      <c r="E219">
        <v>0</v>
      </c>
      <c r="F219">
        <v>0</v>
      </c>
      <c r="G219">
        <v>1</v>
      </c>
      <c r="H219">
        <v>0</v>
      </c>
      <c r="I219">
        <v>0</v>
      </c>
      <c r="J219">
        <v>0</v>
      </c>
      <c r="K219">
        <v>0</v>
      </c>
      <c r="L219">
        <v>0</v>
      </c>
      <c r="M219">
        <v>0</v>
      </c>
    </row>
    <row r="220" spans="1:13">
      <c r="A220" t="s">
        <v>12</v>
      </c>
      <c r="B220">
        <v>1</v>
      </c>
      <c r="C220">
        <v>1</v>
      </c>
      <c r="D220">
        <v>1</v>
      </c>
      <c r="E220">
        <v>1</v>
      </c>
      <c r="F220">
        <v>1</v>
      </c>
      <c r="G220">
        <v>1</v>
      </c>
      <c r="H220">
        <v>0</v>
      </c>
      <c r="I220">
        <v>1</v>
      </c>
      <c r="J220">
        <v>1</v>
      </c>
      <c r="K220">
        <v>0</v>
      </c>
      <c r="L220">
        <v>0</v>
      </c>
      <c r="M220">
        <v>1</v>
      </c>
    </row>
    <row r="221" spans="1:13">
      <c r="A221" t="s">
        <v>12</v>
      </c>
      <c r="B221">
        <v>1</v>
      </c>
      <c r="C221">
        <v>1</v>
      </c>
      <c r="D221">
        <v>1</v>
      </c>
      <c r="E221">
        <v>0</v>
      </c>
      <c r="F221">
        <v>1</v>
      </c>
      <c r="G221">
        <v>0</v>
      </c>
      <c r="H221">
        <v>0</v>
      </c>
      <c r="I221">
        <v>0</v>
      </c>
      <c r="J221">
        <v>1</v>
      </c>
      <c r="K221">
        <v>1</v>
      </c>
      <c r="L221">
        <v>0</v>
      </c>
      <c r="M221">
        <v>0</v>
      </c>
    </row>
    <row r="222" spans="1:13">
      <c r="A222" t="s">
        <v>12</v>
      </c>
      <c r="B222">
        <v>0</v>
      </c>
      <c r="C222">
        <v>1</v>
      </c>
      <c r="D222">
        <v>1</v>
      </c>
      <c r="E222">
        <v>0</v>
      </c>
      <c r="F222">
        <v>1</v>
      </c>
      <c r="G222">
        <v>1</v>
      </c>
      <c r="H222">
        <v>0</v>
      </c>
      <c r="I222">
        <v>0</v>
      </c>
      <c r="J222">
        <v>1</v>
      </c>
      <c r="K222">
        <v>0</v>
      </c>
      <c r="L222">
        <v>0</v>
      </c>
      <c r="M222">
        <v>1</v>
      </c>
    </row>
    <row r="223" spans="1:13">
      <c r="A223" t="s">
        <v>12</v>
      </c>
      <c r="B223">
        <v>1</v>
      </c>
      <c r="C223">
        <v>1</v>
      </c>
      <c r="D223">
        <v>1</v>
      </c>
      <c r="E223">
        <v>0</v>
      </c>
      <c r="F223">
        <v>0</v>
      </c>
      <c r="G223">
        <v>1</v>
      </c>
      <c r="H223">
        <v>1</v>
      </c>
      <c r="I223">
        <v>0</v>
      </c>
      <c r="J223">
        <v>1</v>
      </c>
      <c r="K223">
        <v>1</v>
      </c>
      <c r="L223">
        <v>0</v>
      </c>
      <c r="M223">
        <v>0</v>
      </c>
    </row>
    <row r="224" spans="1:13">
      <c r="A224" t="s">
        <v>12</v>
      </c>
      <c r="B224">
        <v>1</v>
      </c>
      <c r="C224">
        <v>1</v>
      </c>
      <c r="D224">
        <v>1</v>
      </c>
      <c r="E224">
        <v>0</v>
      </c>
      <c r="F224">
        <v>0</v>
      </c>
      <c r="G224">
        <v>1</v>
      </c>
      <c r="H224">
        <v>1</v>
      </c>
      <c r="I224">
        <v>1</v>
      </c>
      <c r="J224">
        <v>1</v>
      </c>
      <c r="K224">
        <v>0</v>
      </c>
      <c r="L224">
        <v>1</v>
      </c>
      <c r="M224">
        <v>1</v>
      </c>
    </row>
    <row r="225" spans="1:13">
      <c r="A225" t="s">
        <v>12</v>
      </c>
      <c r="B225">
        <v>1</v>
      </c>
      <c r="C225">
        <v>1</v>
      </c>
      <c r="D225">
        <v>1</v>
      </c>
      <c r="E225">
        <v>1</v>
      </c>
      <c r="F225">
        <v>0</v>
      </c>
      <c r="G225">
        <v>0</v>
      </c>
      <c r="H225">
        <v>1</v>
      </c>
      <c r="I225">
        <v>1</v>
      </c>
      <c r="J225">
        <v>1</v>
      </c>
      <c r="K225">
        <v>1</v>
      </c>
      <c r="L225">
        <v>1</v>
      </c>
      <c r="M225">
        <v>0</v>
      </c>
    </row>
    <row r="226" spans="1:13">
      <c r="A226" t="s">
        <v>12</v>
      </c>
      <c r="B226">
        <v>1</v>
      </c>
      <c r="C226">
        <v>0</v>
      </c>
      <c r="D226">
        <v>0</v>
      </c>
      <c r="E226">
        <v>1</v>
      </c>
      <c r="F226">
        <v>1</v>
      </c>
      <c r="G226">
        <v>0</v>
      </c>
      <c r="H226">
        <v>1</v>
      </c>
      <c r="I226">
        <v>1</v>
      </c>
      <c r="J226">
        <v>1</v>
      </c>
      <c r="K226">
        <v>0</v>
      </c>
      <c r="L226">
        <v>1</v>
      </c>
      <c r="M226">
        <v>1</v>
      </c>
    </row>
    <row r="227" spans="1:13">
      <c r="A227" t="s">
        <v>12</v>
      </c>
      <c r="B227">
        <v>0</v>
      </c>
      <c r="C227">
        <v>1</v>
      </c>
      <c r="D227">
        <v>1</v>
      </c>
      <c r="E227">
        <v>0</v>
      </c>
      <c r="F227">
        <v>1</v>
      </c>
      <c r="G227">
        <v>1</v>
      </c>
      <c r="H227">
        <v>1</v>
      </c>
      <c r="I227">
        <v>1</v>
      </c>
      <c r="J227">
        <v>0</v>
      </c>
      <c r="K227">
        <v>1</v>
      </c>
      <c r="L227">
        <v>0</v>
      </c>
      <c r="M227">
        <v>0</v>
      </c>
    </row>
    <row r="228" spans="1:13">
      <c r="A228" t="s">
        <v>12</v>
      </c>
      <c r="B228">
        <v>1</v>
      </c>
      <c r="C228">
        <v>1</v>
      </c>
      <c r="D228">
        <v>1</v>
      </c>
      <c r="E228">
        <v>0</v>
      </c>
      <c r="F228">
        <v>1</v>
      </c>
      <c r="G228">
        <v>1</v>
      </c>
      <c r="H228">
        <v>1</v>
      </c>
      <c r="I228">
        <v>0</v>
      </c>
      <c r="J228">
        <v>0</v>
      </c>
      <c r="K228">
        <v>0</v>
      </c>
      <c r="L228">
        <v>0</v>
      </c>
      <c r="M228">
        <v>1</v>
      </c>
    </row>
    <row r="229" spans="1:13">
      <c r="A229" t="s">
        <v>12</v>
      </c>
      <c r="B229">
        <v>0</v>
      </c>
      <c r="C229">
        <v>0</v>
      </c>
      <c r="D229">
        <v>0</v>
      </c>
      <c r="E229">
        <v>1</v>
      </c>
      <c r="F229">
        <v>1</v>
      </c>
      <c r="G229">
        <v>1</v>
      </c>
      <c r="H229">
        <v>1</v>
      </c>
      <c r="I229">
        <v>1</v>
      </c>
      <c r="J229">
        <v>0</v>
      </c>
      <c r="K229">
        <v>1</v>
      </c>
      <c r="L229">
        <v>0</v>
      </c>
      <c r="M229">
        <v>1</v>
      </c>
    </row>
    <row r="230" spans="1:13">
      <c r="A230" t="s">
        <v>12</v>
      </c>
      <c r="B230">
        <v>0</v>
      </c>
      <c r="C230">
        <v>1</v>
      </c>
      <c r="D230">
        <v>1</v>
      </c>
      <c r="E230">
        <v>1</v>
      </c>
      <c r="F230">
        <v>0</v>
      </c>
      <c r="G230">
        <v>0</v>
      </c>
      <c r="H230">
        <v>0</v>
      </c>
      <c r="I230">
        <v>0</v>
      </c>
      <c r="J230">
        <v>1</v>
      </c>
      <c r="K230">
        <v>0</v>
      </c>
      <c r="L230">
        <v>1</v>
      </c>
      <c r="M230">
        <v>0</v>
      </c>
    </row>
    <row r="231" spans="1:13">
      <c r="A231" t="s">
        <v>12</v>
      </c>
      <c r="B231">
        <v>0</v>
      </c>
      <c r="C231">
        <v>0</v>
      </c>
      <c r="D231">
        <v>1</v>
      </c>
      <c r="E231">
        <v>1</v>
      </c>
      <c r="F231">
        <v>1</v>
      </c>
      <c r="G231">
        <v>0</v>
      </c>
      <c r="H231">
        <v>1</v>
      </c>
      <c r="I231">
        <v>1</v>
      </c>
      <c r="J231">
        <v>0</v>
      </c>
      <c r="K231">
        <v>1</v>
      </c>
      <c r="L231">
        <v>0</v>
      </c>
      <c r="M231">
        <v>1</v>
      </c>
    </row>
    <row r="232" spans="1:13">
      <c r="A232" t="s">
        <v>12</v>
      </c>
      <c r="B232">
        <v>1</v>
      </c>
      <c r="C232">
        <v>0</v>
      </c>
      <c r="D232">
        <v>1</v>
      </c>
      <c r="E232">
        <v>1</v>
      </c>
      <c r="F232">
        <v>1</v>
      </c>
      <c r="G232">
        <v>0</v>
      </c>
      <c r="H232">
        <v>0</v>
      </c>
      <c r="I232">
        <v>1</v>
      </c>
      <c r="J232">
        <v>1</v>
      </c>
      <c r="K232">
        <v>0</v>
      </c>
      <c r="L232">
        <v>1</v>
      </c>
      <c r="M232">
        <v>0</v>
      </c>
    </row>
    <row r="233" spans="1:13">
      <c r="A233" t="s">
        <v>12</v>
      </c>
      <c r="B233">
        <v>1</v>
      </c>
      <c r="C233">
        <v>0</v>
      </c>
      <c r="D233">
        <v>0</v>
      </c>
      <c r="E233">
        <v>0</v>
      </c>
      <c r="F233">
        <v>1</v>
      </c>
      <c r="G233">
        <v>0</v>
      </c>
      <c r="H233">
        <v>1</v>
      </c>
      <c r="I233">
        <v>0</v>
      </c>
      <c r="J233">
        <v>0</v>
      </c>
      <c r="K233">
        <v>0</v>
      </c>
      <c r="L233">
        <v>0</v>
      </c>
      <c r="M233">
        <v>0</v>
      </c>
    </row>
    <row r="234" spans="1:13">
      <c r="A234" t="s">
        <v>12</v>
      </c>
      <c r="B234">
        <v>1</v>
      </c>
      <c r="C234">
        <v>0</v>
      </c>
      <c r="D234">
        <v>0</v>
      </c>
      <c r="E234">
        <v>1</v>
      </c>
      <c r="F234">
        <v>0</v>
      </c>
      <c r="G234">
        <v>0</v>
      </c>
      <c r="H234">
        <v>1</v>
      </c>
      <c r="I234">
        <v>1</v>
      </c>
      <c r="J234">
        <v>1</v>
      </c>
      <c r="K234">
        <v>0</v>
      </c>
      <c r="L234">
        <v>1</v>
      </c>
      <c r="M234">
        <v>1</v>
      </c>
    </row>
    <row r="235" spans="1:13">
      <c r="A235" t="s">
        <v>12</v>
      </c>
      <c r="B235">
        <v>1</v>
      </c>
      <c r="C235">
        <v>1</v>
      </c>
      <c r="D235">
        <v>0</v>
      </c>
      <c r="E235">
        <v>0</v>
      </c>
      <c r="F235">
        <v>0</v>
      </c>
      <c r="G235">
        <v>0</v>
      </c>
      <c r="H235">
        <v>1</v>
      </c>
      <c r="I235">
        <v>1</v>
      </c>
      <c r="J235">
        <v>0</v>
      </c>
      <c r="K235">
        <v>0</v>
      </c>
      <c r="L235">
        <v>1</v>
      </c>
      <c r="M235">
        <v>0</v>
      </c>
    </row>
    <row r="236" spans="1:13">
      <c r="A236" t="s">
        <v>12</v>
      </c>
      <c r="B236">
        <v>0</v>
      </c>
      <c r="C236">
        <v>0</v>
      </c>
      <c r="D236">
        <v>1</v>
      </c>
      <c r="E236">
        <v>0</v>
      </c>
      <c r="F236">
        <v>0</v>
      </c>
      <c r="G236">
        <v>0</v>
      </c>
      <c r="H236">
        <v>1</v>
      </c>
      <c r="I236">
        <v>0</v>
      </c>
      <c r="J236">
        <v>1</v>
      </c>
      <c r="K236">
        <v>0</v>
      </c>
      <c r="L236">
        <v>1</v>
      </c>
      <c r="M236">
        <v>0</v>
      </c>
    </row>
    <row r="237" spans="1:13">
      <c r="A237" t="s">
        <v>12</v>
      </c>
      <c r="B237">
        <v>1</v>
      </c>
      <c r="C237">
        <v>1</v>
      </c>
      <c r="D237">
        <v>0</v>
      </c>
      <c r="E237">
        <v>0</v>
      </c>
      <c r="F237">
        <v>0</v>
      </c>
      <c r="G237">
        <v>1</v>
      </c>
      <c r="H237">
        <v>1</v>
      </c>
      <c r="I237">
        <v>0</v>
      </c>
      <c r="J237">
        <v>0</v>
      </c>
      <c r="K237">
        <v>0</v>
      </c>
      <c r="L237">
        <v>1</v>
      </c>
      <c r="M237">
        <v>1</v>
      </c>
    </row>
    <row r="238" spans="1:13">
      <c r="A238" t="s">
        <v>12</v>
      </c>
      <c r="B238">
        <v>0</v>
      </c>
      <c r="C238">
        <v>0</v>
      </c>
      <c r="D238">
        <v>1</v>
      </c>
      <c r="E238">
        <v>1</v>
      </c>
      <c r="F238">
        <v>0</v>
      </c>
      <c r="G238">
        <v>1</v>
      </c>
      <c r="H238">
        <v>1</v>
      </c>
      <c r="I238">
        <v>0</v>
      </c>
      <c r="J238">
        <v>0</v>
      </c>
      <c r="K238">
        <v>1</v>
      </c>
      <c r="L238">
        <v>0</v>
      </c>
      <c r="M238">
        <v>0</v>
      </c>
    </row>
    <row r="239" spans="1:13">
      <c r="A239" t="s">
        <v>12</v>
      </c>
      <c r="B239">
        <v>0</v>
      </c>
      <c r="C239">
        <v>0</v>
      </c>
      <c r="D239">
        <v>0</v>
      </c>
      <c r="E239">
        <v>1</v>
      </c>
      <c r="F239">
        <v>0</v>
      </c>
      <c r="G239">
        <v>1</v>
      </c>
      <c r="H239">
        <v>0</v>
      </c>
      <c r="I239">
        <v>1</v>
      </c>
      <c r="J239">
        <v>0</v>
      </c>
      <c r="K239">
        <v>0</v>
      </c>
      <c r="L239">
        <v>0</v>
      </c>
      <c r="M239">
        <v>0</v>
      </c>
    </row>
    <row r="240" spans="1:13">
      <c r="A240" t="s">
        <v>12</v>
      </c>
      <c r="B240">
        <v>0</v>
      </c>
      <c r="C240">
        <v>1</v>
      </c>
      <c r="D240">
        <v>1</v>
      </c>
      <c r="E240">
        <v>1</v>
      </c>
      <c r="F240">
        <v>1</v>
      </c>
      <c r="G240">
        <v>0</v>
      </c>
      <c r="H240">
        <v>1</v>
      </c>
      <c r="I240">
        <v>1</v>
      </c>
      <c r="J240">
        <v>0</v>
      </c>
      <c r="K240">
        <v>0</v>
      </c>
      <c r="L240">
        <v>0</v>
      </c>
      <c r="M240">
        <v>1</v>
      </c>
    </row>
    <row r="241" spans="1:13">
      <c r="A241" t="s">
        <v>12</v>
      </c>
      <c r="B241">
        <v>1</v>
      </c>
      <c r="C241">
        <v>0</v>
      </c>
      <c r="D241">
        <v>0</v>
      </c>
      <c r="E241">
        <v>1</v>
      </c>
      <c r="F241">
        <v>0</v>
      </c>
      <c r="G241">
        <v>0</v>
      </c>
      <c r="H241">
        <v>1</v>
      </c>
      <c r="I241">
        <v>1</v>
      </c>
      <c r="J241">
        <v>0</v>
      </c>
      <c r="K241">
        <v>1</v>
      </c>
      <c r="L241">
        <v>0</v>
      </c>
      <c r="M241">
        <v>1</v>
      </c>
    </row>
    <row r="242" spans="1:13">
      <c r="A242" t="s">
        <v>12</v>
      </c>
      <c r="B242">
        <v>1</v>
      </c>
      <c r="C242">
        <v>1</v>
      </c>
      <c r="D242">
        <v>1</v>
      </c>
      <c r="E242">
        <v>1</v>
      </c>
      <c r="F242">
        <v>0</v>
      </c>
      <c r="G242">
        <v>1</v>
      </c>
      <c r="H242">
        <v>1</v>
      </c>
      <c r="I242">
        <v>1</v>
      </c>
      <c r="J242">
        <v>1</v>
      </c>
      <c r="K242">
        <v>1</v>
      </c>
      <c r="L242">
        <v>0</v>
      </c>
      <c r="M242">
        <v>0</v>
      </c>
    </row>
    <row r="243" spans="1:13">
      <c r="A243" t="s">
        <v>12</v>
      </c>
      <c r="B243">
        <v>0</v>
      </c>
      <c r="C243">
        <v>1</v>
      </c>
      <c r="D243">
        <v>1</v>
      </c>
      <c r="E243">
        <v>0</v>
      </c>
      <c r="F243">
        <v>1</v>
      </c>
      <c r="G243">
        <v>1</v>
      </c>
      <c r="H243">
        <v>1</v>
      </c>
      <c r="I243">
        <v>1</v>
      </c>
      <c r="J243">
        <v>1</v>
      </c>
      <c r="K243">
        <v>0</v>
      </c>
      <c r="L243">
        <v>0</v>
      </c>
      <c r="M243">
        <v>1</v>
      </c>
    </row>
    <row r="244" spans="1:13">
      <c r="A244" t="s">
        <v>12</v>
      </c>
      <c r="B244">
        <v>1</v>
      </c>
      <c r="C244">
        <v>1</v>
      </c>
      <c r="D244">
        <v>1</v>
      </c>
      <c r="E244">
        <v>1</v>
      </c>
      <c r="F244">
        <v>0</v>
      </c>
      <c r="G244">
        <v>1</v>
      </c>
      <c r="H244">
        <v>0</v>
      </c>
      <c r="I244">
        <v>0</v>
      </c>
      <c r="J244">
        <v>0</v>
      </c>
      <c r="K244">
        <v>0</v>
      </c>
      <c r="L244">
        <v>0</v>
      </c>
      <c r="M244">
        <v>0</v>
      </c>
    </row>
    <row r="245" spans="1:13">
      <c r="A245" t="s">
        <v>12</v>
      </c>
      <c r="B245">
        <v>0</v>
      </c>
      <c r="C245">
        <v>0</v>
      </c>
      <c r="D245">
        <v>0</v>
      </c>
      <c r="E245">
        <v>1</v>
      </c>
      <c r="F245">
        <v>0</v>
      </c>
      <c r="G245">
        <v>0</v>
      </c>
      <c r="H245">
        <v>1</v>
      </c>
      <c r="I245">
        <v>1</v>
      </c>
      <c r="J245">
        <v>1</v>
      </c>
      <c r="K245">
        <v>0</v>
      </c>
      <c r="L245">
        <v>0</v>
      </c>
      <c r="M245">
        <v>0</v>
      </c>
    </row>
    <row r="246" spans="1:13">
      <c r="A246" t="s">
        <v>12</v>
      </c>
      <c r="B246">
        <v>1</v>
      </c>
      <c r="C246">
        <v>0</v>
      </c>
      <c r="D246">
        <v>1</v>
      </c>
      <c r="E246">
        <v>1</v>
      </c>
      <c r="F246">
        <v>0</v>
      </c>
      <c r="G246">
        <v>0</v>
      </c>
      <c r="H246">
        <v>1</v>
      </c>
      <c r="I246">
        <v>0</v>
      </c>
      <c r="J246">
        <v>0</v>
      </c>
      <c r="K246">
        <v>0</v>
      </c>
      <c r="L246">
        <v>0</v>
      </c>
      <c r="M246">
        <v>1</v>
      </c>
    </row>
    <row r="247" spans="1:13">
      <c r="A247" t="s">
        <v>12</v>
      </c>
      <c r="B247">
        <v>1</v>
      </c>
      <c r="C247">
        <v>1</v>
      </c>
      <c r="D247">
        <v>1</v>
      </c>
      <c r="E247">
        <v>1</v>
      </c>
      <c r="F247">
        <v>0</v>
      </c>
      <c r="G247">
        <v>0</v>
      </c>
      <c r="H247">
        <v>0</v>
      </c>
      <c r="I247">
        <v>0</v>
      </c>
      <c r="J247">
        <v>1</v>
      </c>
      <c r="K247">
        <v>0</v>
      </c>
      <c r="L247">
        <v>1</v>
      </c>
      <c r="M247">
        <v>1</v>
      </c>
    </row>
    <row r="248" spans="1:13">
      <c r="A248" t="s">
        <v>12</v>
      </c>
      <c r="B248">
        <v>0</v>
      </c>
      <c r="C248">
        <v>0</v>
      </c>
      <c r="D248">
        <v>0</v>
      </c>
      <c r="E248">
        <v>1</v>
      </c>
      <c r="F248">
        <v>1</v>
      </c>
      <c r="G248">
        <v>1</v>
      </c>
      <c r="H248">
        <v>1</v>
      </c>
      <c r="I248">
        <v>1</v>
      </c>
      <c r="J248">
        <v>0</v>
      </c>
      <c r="K248">
        <v>1</v>
      </c>
      <c r="L248">
        <v>1</v>
      </c>
      <c r="M248">
        <v>0</v>
      </c>
    </row>
    <row r="249" spans="1:13">
      <c r="A249" t="s">
        <v>12</v>
      </c>
      <c r="B249">
        <v>1</v>
      </c>
      <c r="C249">
        <v>0</v>
      </c>
      <c r="D249">
        <v>0</v>
      </c>
      <c r="E249">
        <v>1</v>
      </c>
      <c r="F249">
        <v>0</v>
      </c>
      <c r="G249">
        <v>1</v>
      </c>
      <c r="H249">
        <v>0</v>
      </c>
      <c r="I249">
        <v>0</v>
      </c>
      <c r="J249">
        <v>1</v>
      </c>
      <c r="K249">
        <v>0</v>
      </c>
      <c r="L249">
        <v>1</v>
      </c>
      <c r="M249">
        <v>0</v>
      </c>
    </row>
    <row r="250" spans="1:13">
      <c r="A250" t="s">
        <v>12</v>
      </c>
      <c r="B250">
        <v>1</v>
      </c>
      <c r="C250">
        <v>0</v>
      </c>
      <c r="D250">
        <v>0</v>
      </c>
      <c r="E250">
        <v>0</v>
      </c>
      <c r="F250">
        <v>0</v>
      </c>
      <c r="G250">
        <v>0</v>
      </c>
      <c r="H250">
        <v>1</v>
      </c>
      <c r="I250">
        <v>1</v>
      </c>
      <c r="J250">
        <v>1</v>
      </c>
      <c r="K250">
        <v>1</v>
      </c>
      <c r="L250">
        <v>0</v>
      </c>
      <c r="M250">
        <v>0</v>
      </c>
    </row>
    <row r="251" spans="1:13">
      <c r="A251" t="s">
        <v>12</v>
      </c>
      <c r="B251">
        <v>1</v>
      </c>
      <c r="C251">
        <v>0</v>
      </c>
      <c r="D251">
        <v>0</v>
      </c>
      <c r="E251">
        <v>1</v>
      </c>
      <c r="F251">
        <v>0</v>
      </c>
      <c r="G251">
        <v>0</v>
      </c>
      <c r="H251">
        <v>0</v>
      </c>
      <c r="I251">
        <v>0</v>
      </c>
      <c r="J251">
        <v>0</v>
      </c>
      <c r="K251">
        <v>0</v>
      </c>
      <c r="L251">
        <v>0</v>
      </c>
      <c r="M251">
        <v>0</v>
      </c>
    </row>
    <row r="252" spans="1:13">
      <c r="A252" t="s">
        <v>12</v>
      </c>
      <c r="B252">
        <v>0</v>
      </c>
      <c r="C252">
        <v>1</v>
      </c>
      <c r="D252">
        <v>1</v>
      </c>
      <c r="E252">
        <v>0</v>
      </c>
      <c r="F252">
        <v>0</v>
      </c>
      <c r="G252">
        <v>1</v>
      </c>
      <c r="H252">
        <v>0</v>
      </c>
      <c r="I252">
        <v>1</v>
      </c>
      <c r="J252">
        <v>1</v>
      </c>
      <c r="K252">
        <v>1</v>
      </c>
      <c r="L252">
        <v>0</v>
      </c>
      <c r="M252">
        <v>1</v>
      </c>
    </row>
    <row r="253" spans="1:13">
      <c r="A253" t="s">
        <v>12</v>
      </c>
      <c r="B253">
        <v>1</v>
      </c>
      <c r="C253">
        <v>1</v>
      </c>
      <c r="D253">
        <v>1</v>
      </c>
      <c r="E253">
        <v>1</v>
      </c>
      <c r="F253">
        <v>1</v>
      </c>
      <c r="G253">
        <v>1</v>
      </c>
      <c r="H253">
        <v>1</v>
      </c>
      <c r="I253">
        <v>0</v>
      </c>
      <c r="J253">
        <v>0</v>
      </c>
      <c r="K253">
        <v>1</v>
      </c>
      <c r="L253">
        <v>0</v>
      </c>
      <c r="M253">
        <v>0</v>
      </c>
    </row>
    <row r="254" spans="1:13">
      <c r="A254" t="s">
        <v>12</v>
      </c>
      <c r="B254">
        <v>1</v>
      </c>
      <c r="C254">
        <v>1</v>
      </c>
      <c r="D254">
        <v>1</v>
      </c>
      <c r="E254">
        <v>1</v>
      </c>
      <c r="F254">
        <v>0</v>
      </c>
      <c r="G254">
        <v>1</v>
      </c>
      <c r="H254">
        <v>0</v>
      </c>
      <c r="I254">
        <v>1</v>
      </c>
      <c r="J254">
        <v>0</v>
      </c>
      <c r="K254">
        <v>1</v>
      </c>
      <c r="L254">
        <v>1</v>
      </c>
      <c r="M254">
        <v>0</v>
      </c>
    </row>
    <row r="255" spans="1:13">
      <c r="A255" t="s">
        <v>12</v>
      </c>
      <c r="B255">
        <v>0</v>
      </c>
      <c r="C255">
        <v>1</v>
      </c>
      <c r="D255">
        <v>1</v>
      </c>
      <c r="E255">
        <v>1</v>
      </c>
      <c r="F255">
        <v>1</v>
      </c>
      <c r="G255">
        <v>0</v>
      </c>
      <c r="H255">
        <v>0</v>
      </c>
      <c r="I255">
        <v>0</v>
      </c>
      <c r="J255">
        <v>1</v>
      </c>
      <c r="K255">
        <v>1</v>
      </c>
      <c r="L255">
        <v>1</v>
      </c>
      <c r="M255">
        <v>0</v>
      </c>
    </row>
    <row r="256" spans="1:13">
      <c r="A256" t="s">
        <v>12</v>
      </c>
      <c r="B256">
        <v>1</v>
      </c>
      <c r="C256">
        <v>0</v>
      </c>
      <c r="D256">
        <v>0</v>
      </c>
      <c r="E256">
        <v>1</v>
      </c>
      <c r="F256">
        <v>0</v>
      </c>
      <c r="G256">
        <v>1</v>
      </c>
      <c r="H256">
        <v>1</v>
      </c>
      <c r="I256">
        <v>1</v>
      </c>
      <c r="J256">
        <v>0</v>
      </c>
      <c r="K256">
        <v>0</v>
      </c>
      <c r="L256">
        <v>1</v>
      </c>
      <c r="M256">
        <v>0</v>
      </c>
    </row>
    <row r="257" spans="1:13">
      <c r="A257" t="s">
        <v>12</v>
      </c>
      <c r="B257">
        <v>1</v>
      </c>
      <c r="C257">
        <v>0</v>
      </c>
      <c r="D257">
        <v>1</v>
      </c>
      <c r="E257">
        <v>1</v>
      </c>
      <c r="F257">
        <v>1</v>
      </c>
      <c r="G257">
        <v>0</v>
      </c>
      <c r="H257">
        <v>0</v>
      </c>
      <c r="I257">
        <v>1</v>
      </c>
      <c r="J257">
        <v>1</v>
      </c>
      <c r="K257">
        <v>1</v>
      </c>
      <c r="L257">
        <v>0</v>
      </c>
      <c r="M257">
        <v>1</v>
      </c>
    </row>
    <row r="258" spans="1:13">
      <c r="A258" t="s">
        <v>12</v>
      </c>
      <c r="B258">
        <v>1</v>
      </c>
      <c r="C258">
        <v>1</v>
      </c>
      <c r="D258">
        <v>0</v>
      </c>
      <c r="E258">
        <v>0</v>
      </c>
      <c r="F258">
        <v>0</v>
      </c>
      <c r="G258">
        <v>1</v>
      </c>
      <c r="H258">
        <v>1</v>
      </c>
      <c r="I258">
        <v>0</v>
      </c>
      <c r="J258">
        <v>0</v>
      </c>
      <c r="K258">
        <v>1</v>
      </c>
      <c r="L258">
        <v>1</v>
      </c>
      <c r="M258">
        <v>1</v>
      </c>
    </row>
    <row r="259" spans="1:13">
      <c r="A259" t="s">
        <v>12</v>
      </c>
      <c r="B259">
        <v>0</v>
      </c>
      <c r="C259">
        <v>0</v>
      </c>
      <c r="D259">
        <v>1</v>
      </c>
      <c r="E259">
        <v>1</v>
      </c>
      <c r="F259">
        <v>1</v>
      </c>
      <c r="G259">
        <v>0</v>
      </c>
      <c r="H259">
        <v>0</v>
      </c>
      <c r="I259">
        <v>1</v>
      </c>
      <c r="J259">
        <v>1</v>
      </c>
      <c r="K259">
        <v>0</v>
      </c>
      <c r="L259">
        <v>1</v>
      </c>
      <c r="M259">
        <v>1</v>
      </c>
    </row>
    <row r="260" spans="1:13">
      <c r="A260" t="s">
        <v>12</v>
      </c>
      <c r="B260">
        <v>0</v>
      </c>
      <c r="C260">
        <v>0</v>
      </c>
      <c r="D260">
        <v>1</v>
      </c>
      <c r="E260">
        <v>1</v>
      </c>
      <c r="F260">
        <v>1</v>
      </c>
      <c r="G260">
        <v>1</v>
      </c>
      <c r="H260">
        <v>1</v>
      </c>
      <c r="I260">
        <v>1</v>
      </c>
      <c r="J260">
        <v>1</v>
      </c>
      <c r="K260">
        <v>1</v>
      </c>
      <c r="L260">
        <v>0</v>
      </c>
      <c r="M260">
        <v>0</v>
      </c>
    </row>
    <row r="261" spans="1:13">
      <c r="A261" t="s">
        <v>12</v>
      </c>
      <c r="B261">
        <v>0</v>
      </c>
      <c r="C261">
        <v>0</v>
      </c>
      <c r="D261">
        <v>1</v>
      </c>
      <c r="E261">
        <v>1</v>
      </c>
      <c r="F261">
        <v>0</v>
      </c>
      <c r="G261">
        <v>1</v>
      </c>
      <c r="H261">
        <v>1</v>
      </c>
      <c r="I261">
        <v>1</v>
      </c>
      <c r="J261">
        <v>1</v>
      </c>
      <c r="K261">
        <v>1</v>
      </c>
      <c r="L261">
        <v>1</v>
      </c>
      <c r="M261">
        <v>1</v>
      </c>
    </row>
    <row r="262" spans="1:13">
      <c r="A262" t="s">
        <v>12</v>
      </c>
      <c r="B262">
        <v>0</v>
      </c>
      <c r="C262">
        <v>1</v>
      </c>
      <c r="D262">
        <v>1</v>
      </c>
      <c r="E262">
        <v>0</v>
      </c>
      <c r="F262">
        <v>0</v>
      </c>
      <c r="G262">
        <v>0</v>
      </c>
      <c r="H262">
        <v>1</v>
      </c>
      <c r="I262">
        <v>0</v>
      </c>
      <c r="J262">
        <v>0</v>
      </c>
      <c r="K262">
        <v>0</v>
      </c>
      <c r="L262">
        <v>1</v>
      </c>
      <c r="M262">
        <v>0</v>
      </c>
    </row>
    <row r="263" spans="1:13">
      <c r="A263" t="s">
        <v>12</v>
      </c>
      <c r="B263">
        <v>0</v>
      </c>
      <c r="C263">
        <v>1</v>
      </c>
      <c r="D263">
        <v>0</v>
      </c>
      <c r="E263">
        <v>0</v>
      </c>
      <c r="F263">
        <v>0</v>
      </c>
      <c r="G263">
        <v>1</v>
      </c>
      <c r="H263">
        <v>1</v>
      </c>
      <c r="I263">
        <v>1</v>
      </c>
      <c r="J263">
        <v>0</v>
      </c>
      <c r="K263">
        <v>1</v>
      </c>
      <c r="L263">
        <v>1</v>
      </c>
      <c r="M263">
        <v>1</v>
      </c>
    </row>
    <row r="264" spans="1:13">
      <c r="A264" t="s">
        <v>12</v>
      </c>
      <c r="B264">
        <v>0</v>
      </c>
      <c r="C264">
        <v>1</v>
      </c>
      <c r="D264">
        <v>0</v>
      </c>
      <c r="E264">
        <v>0</v>
      </c>
      <c r="F264">
        <v>1</v>
      </c>
      <c r="G264">
        <v>0</v>
      </c>
      <c r="H264">
        <v>1</v>
      </c>
      <c r="I264">
        <v>1</v>
      </c>
      <c r="J264">
        <v>0</v>
      </c>
      <c r="K264">
        <v>1</v>
      </c>
      <c r="L264">
        <v>1</v>
      </c>
      <c r="M264">
        <v>1</v>
      </c>
    </row>
    <row r="265" spans="1:13">
      <c r="A265" t="s">
        <v>12</v>
      </c>
      <c r="B265">
        <v>0</v>
      </c>
      <c r="C265">
        <v>0</v>
      </c>
      <c r="D265">
        <v>1</v>
      </c>
      <c r="E265">
        <v>0</v>
      </c>
      <c r="F265">
        <v>0</v>
      </c>
      <c r="G265">
        <v>1</v>
      </c>
      <c r="H265">
        <v>0</v>
      </c>
      <c r="I265">
        <v>0</v>
      </c>
      <c r="J265">
        <v>1</v>
      </c>
      <c r="K265">
        <v>0</v>
      </c>
      <c r="L265">
        <v>0</v>
      </c>
      <c r="M265">
        <v>0</v>
      </c>
    </row>
    <row r="266" spans="1:13">
      <c r="A266" t="s">
        <v>12</v>
      </c>
      <c r="B266">
        <v>0</v>
      </c>
      <c r="C266">
        <v>1</v>
      </c>
      <c r="D266">
        <v>0</v>
      </c>
      <c r="E266">
        <v>0</v>
      </c>
      <c r="F266">
        <v>1</v>
      </c>
      <c r="G266">
        <v>0</v>
      </c>
      <c r="H266">
        <v>0</v>
      </c>
      <c r="I266">
        <v>1</v>
      </c>
      <c r="J266">
        <v>0</v>
      </c>
      <c r="K266">
        <v>0</v>
      </c>
      <c r="L266">
        <v>0</v>
      </c>
      <c r="M266">
        <v>1</v>
      </c>
    </row>
    <row r="267" spans="1:13">
      <c r="A267" t="s">
        <v>12</v>
      </c>
      <c r="B267">
        <v>1</v>
      </c>
      <c r="C267">
        <v>0</v>
      </c>
      <c r="D267">
        <v>0</v>
      </c>
      <c r="E267">
        <v>1</v>
      </c>
      <c r="F267">
        <v>1</v>
      </c>
      <c r="G267">
        <v>1</v>
      </c>
      <c r="H267">
        <v>0</v>
      </c>
      <c r="I267">
        <v>1</v>
      </c>
      <c r="J267">
        <v>0</v>
      </c>
      <c r="K267">
        <v>0</v>
      </c>
      <c r="L267">
        <v>1</v>
      </c>
      <c r="M267">
        <v>1</v>
      </c>
    </row>
    <row r="268" spans="1:13">
      <c r="A268" t="s">
        <v>12</v>
      </c>
      <c r="B268">
        <v>0</v>
      </c>
      <c r="C268">
        <v>0</v>
      </c>
      <c r="D268">
        <v>0</v>
      </c>
      <c r="E268">
        <v>0</v>
      </c>
      <c r="F268">
        <v>1</v>
      </c>
      <c r="G268">
        <v>1</v>
      </c>
      <c r="H268">
        <v>1</v>
      </c>
      <c r="I268">
        <v>1</v>
      </c>
      <c r="J268">
        <v>0</v>
      </c>
      <c r="K268">
        <v>1</v>
      </c>
      <c r="L268">
        <v>0</v>
      </c>
      <c r="M268">
        <v>0</v>
      </c>
    </row>
    <row r="269" spans="1:13">
      <c r="A269" t="s">
        <v>12</v>
      </c>
      <c r="B269">
        <v>1</v>
      </c>
      <c r="C269">
        <v>1</v>
      </c>
      <c r="D269">
        <v>0</v>
      </c>
      <c r="E269">
        <v>0</v>
      </c>
      <c r="F269">
        <v>0</v>
      </c>
      <c r="G269">
        <v>0</v>
      </c>
      <c r="H269">
        <v>1</v>
      </c>
      <c r="I269">
        <v>1</v>
      </c>
      <c r="J269">
        <v>0</v>
      </c>
      <c r="K269">
        <v>0</v>
      </c>
      <c r="L269">
        <v>1</v>
      </c>
      <c r="M269">
        <v>1</v>
      </c>
    </row>
    <row r="270" spans="1:13">
      <c r="A270" t="s">
        <v>12</v>
      </c>
      <c r="B270">
        <v>1</v>
      </c>
      <c r="C270">
        <v>0</v>
      </c>
      <c r="D270">
        <v>0</v>
      </c>
      <c r="E270">
        <v>0</v>
      </c>
      <c r="F270">
        <v>0</v>
      </c>
      <c r="G270">
        <v>1</v>
      </c>
      <c r="H270">
        <v>1</v>
      </c>
      <c r="I270">
        <v>0</v>
      </c>
      <c r="J270">
        <v>1</v>
      </c>
      <c r="K270">
        <v>1</v>
      </c>
      <c r="L270">
        <v>0</v>
      </c>
      <c r="M270">
        <v>1</v>
      </c>
    </row>
    <row r="271" spans="1:13">
      <c r="A271" t="s">
        <v>12</v>
      </c>
      <c r="B271">
        <v>0</v>
      </c>
      <c r="C271">
        <v>0</v>
      </c>
      <c r="D271">
        <v>1</v>
      </c>
      <c r="E271">
        <v>1</v>
      </c>
      <c r="F271">
        <v>1</v>
      </c>
      <c r="G271">
        <v>1</v>
      </c>
      <c r="H271">
        <v>1</v>
      </c>
      <c r="I271">
        <v>1</v>
      </c>
      <c r="J271">
        <v>0</v>
      </c>
      <c r="K271">
        <v>0</v>
      </c>
      <c r="L271">
        <v>1</v>
      </c>
      <c r="M271">
        <v>0</v>
      </c>
    </row>
    <row r="272" spans="1:13">
      <c r="A272" t="s">
        <v>12</v>
      </c>
      <c r="B272">
        <v>1</v>
      </c>
      <c r="C272">
        <v>0</v>
      </c>
      <c r="D272">
        <v>0</v>
      </c>
      <c r="E272">
        <v>1</v>
      </c>
      <c r="F272">
        <v>1</v>
      </c>
      <c r="G272">
        <v>1</v>
      </c>
      <c r="H272">
        <v>1</v>
      </c>
      <c r="I272">
        <v>1</v>
      </c>
      <c r="J272">
        <v>0</v>
      </c>
      <c r="K272">
        <v>1</v>
      </c>
      <c r="L272">
        <v>0</v>
      </c>
      <c r="M272">
        <v>0</v>
      </c>
    </row>
    <row r="273" spans="1:13">
      <c r="A273" t="s">
        <v>12</v>
      </c>
      <c r="B273">
        <v>1</v>
      </c>
      <c r="C273">
        <v>1</v>
      </c>
      <c r="D273">
        <v>1</v>
      </c>
      <c r="E273">
        <v>0</v>
      </c>
      <c r="F273">
        <v>1</v>
      </c>
      <c r="G273">
        <v>0</v>
      </c>
      <c r="H273">
        <v>1</v>
      </c>
      <c r="I273">
        <v>1</v>
      </c>
      <c r="J273">
        <v>1</v>
      </c>
      <c r="K273">
        <v>0</v>
      </c>
      <c r="L273">
        <v>1</v>
      </c>
      <c r="M273">
        <v>1</v>
      </c>
    </row>
    <row r="274" spans="1:13">
      <c r="A274" t="s">
        <v>12</v>
      </c>
      <c r="B274">
        <v>1</v>
      </c>
      <c r="C274">
        <v>0</v>
      </c>
      <c r="D274">
        <v>1</v>
      </c>
      <c r="E274">
        <v>0</v>
      </c>
      <c r="F274">
        <v>1</v>
      </c>
      <c r="G274">
        <v>1</v>
      </c>
      <c r="H274">
        <v>1</v>
      </c>
      <c r="I274">
        <v>0</v>
      </c>
      <c r="J274">
        <v>1</v>
      </c>
      <c r="K274">
        <v>0</v>
      </c>
      <c r="L274">
        <v>0</v>
      </c>
      <c r="M274">
        <v>1</v>
      </c>
    </row>
    <row r="275" spans="1:13">
      <c r="A275" t="s">
        <v>12</v>
      </c>
      <c r="B275">
        <v>0</v>
      </c>
      <c r="C275">
        <v>0</v>
      </c>
      <c r="D275">
        <v>0</v>
      </c>
      <c r="E275">
        <v>1</v>
      </c>
      <c r="F275">
        <v>0</v>
      </c>
      <c r="G275">
        <v>0</v>
      </c>
      <c r="H275">
        <v>1</v>
      </c>
      <c r="I275">
        <v>0</v>
      </c>
      <c r="J275">
        <v>0</v>
      </c>
      <c r="K275">
        <v>0</v>
      </c>
      <c r="L275">
        <v>0</v>
      </c>
      <c r="M275">
        <v>0</v>
      </c>
    </row>
    <row r="276" spans="1:13">
      <c r="A276" t="s">
        <v>12</v>
      </c>
      <c r="B276">
        <v>1</v>
      </c>
      <c r="C276">
        <v>1</v>
      </c>
      <c r="D276">
        <v>1</v>
      </c>
      <c r="E276">
        <v>0</v>
      </c>
      <c r="F276">
        <v>1</v>
      </c>
      <c r="G276">
        <v>0</v>
      </c>
      <c r="H276">
        <v>1</v>
      </c>
      <c r="I276">
        <v>1</v>
      </c>
      <c r="J276">
        <v>0</v>
      </c>
      <c r="K276">
        <v>1</v>
      </c>
      <c r="L276">
        <v>0</v>
      </c>
      <c r="M276">
        <v>0</v>
      </c>
    </row>
    <row r="277" spans="1:13">
      <c r="A277" t="s">
        <v>12</v>
      </c>
      <c r="B277">
        <v>0</v>
      </c>
      <c r="C277">
        <v>1</v>
      </c>
      <c r="D277">
        <v>1</v>
      </c>
      <c r="E277">
        <v>1</v>
      </c>
      <c r="F277">
        <v>1</v>
      </c>
      <c r="G277">
        <v>1</v>
      </c>
      <c r="H277">
        <v>0</v>
      </c>
      <c r="I277">
        <v>1</v>
      </c>
      <c r="J277">
        <v>0</v>
      </c>
      <c r="K277">
        <v>0</v>
      </c>
      <c r="L277">
        <v>1</v>
      </c>
      <c r="M277">
        <v>1</v>
      </c>
    </row>
    <row r="278" spans="1:13">
      <c r="A278" t="s">
        <v>12</v>
      </c>
      <c r="B278">
        <v>0</v>
      </c>
      <c r="C278">
        <v>0</v>
      </c>
      <c r="D278">
        <v>0</v>
      </c>
      <c r="E278">
        <v>1</v>
      </c>
      <c r="F278">
        <v>0</v>
      </c>
      <c r="G278">
        <v>1</v>
      </c>
      <c r="H278">
        <v>0</v>
      </c>
      <c r="I278">
        <v>1</v>
      </c>
      <c r="J278">
        <v>1</v>
      </c>
      <c r="K278">
        <v>1</v>
      </c>
      <c r="L278">
        <v>1</v>
      </c>
      <c r="M278">
        <v>1</v>
      </c>
    </row>
    <row r="279" spans="1:13">
      <c r="A279" t="s">
        <v>12</v>
      </c>
      <c r="B279">
        <v>1</v>
      </c>
      <c r="C279">
        <v>1</v>
      </c>
      <c r="D279">
        <v>0</v>
      </c>
      <c r="E279">
        <v>0</v>
      </c>
      <c r="F279">
        <v>1</v>
      </c>
      <c r="G279">
        <v>1</v>
      </c>
      <c r="H279">
        <v>1</v>
      </c>
      <c r="I279">
        <v>1</v>
      </c>
      <c r="J279">
        <v>0</v>
      </c>
      <c r="K279">
        <v>1</v>
      </c>
      <c r="L279">
        <v>1</v>
      </c>
      <c r="M279">
        <v>1</v>
      </c>
    </row>
    <row r="280" spans="1:13">
      <c r="A280" t="s">
        <v>12</v>
      </c>
      <c r="B280">
        <v>1</v>
      </c>
      <c r="C280">
        <v>1</v>
      </c>
      <c r="D280">
        <v>0</v>
      </c>
      <c r="E280">
        <v>1</v>
      </c>
      <c r="F280">
        <v>0</v>
      </c>
      <c r="G280">
        <v>1</v>
      </c>
      <c r="H280">
        <v>0</v>
      </c>
      <c r="I280">
        <v>0</v>
      </c>
      <c r="J280">
        <v>1</v>
      </c>
      <c r="K280">
        <v>1</v>
      </c>
      <c r="L280">
        <v>1</v>
      </c>
      <c r="M280">
        <v>0</v>
      </c>
    </row>
    <row r="281" spans="1:13">
      <c r="A281" t="s">
        <v>12</v>
      </c>
      <c r="B281">
        <v>1</v>
      </c>
      <c r="C281">
        <v>0</v>
      </c>
      <c r="D281">
        <v>1</v>
      </c>
      <c r="E281">
        <v>1</v>
      </c>
      <c r="F281">
        <v>1</v>
      </c>
      <c r="G281">
        <v>1</v>
      </c>
      <c r="H281">
        <v>1</v>
      </c>
      <c r="I281">
        <v>1</v>
      </c>
      <c r="J281">
        <v>1</v>
      </c>
      <c r="K281">
        <v>0</v>
      </c>
      <c r="L281">
        <v>1</v>
      </c>
      <c r="M281">
        <v>0</v>
      </c>
    </row>
    <row r="282" spans="1:13">
      <c r="A282" t="s">
        <v>12</v>
      </c>
      <c r="B282">
        <v>0</v>
      </c>
      <c r="C282">
        <v>0</v>
      </c>
      <c r="D282">
        <v>0</v>
      </c>
      <c r="E282">
        <v>1</v>
      </c>
      <c r="F282">
        <v>1</v>
      </c>
      <c r="G282">
        <v>0</v>
      </c>
      <c r="H282">
        <v>1</v>
      </c>
      <c r="I282">
        <v>1</v>
      </c>
      <c r="J282">
        <v>1</v>
      </c>
      <c r="K282">
        <v>1</v>
      </c>
      <c r="L282">
        <v>1</v>
      </c>
      <c r="M282">
        <v>1</v>
      </c>
    </row>
    <row r="283" spans="1:13">
      <c r="A283" t="s">
        <v>12</v>
      </c>
      <c r="B283">
        <v>1</v>
      </c>
      <c r="C283">
        <v>0</v>
      </c>
      <c r="D283">
        <v>1</v>
      </c>
      <c r="E283">
        <v>0</v>
      </c>
      <c r="F283">
        <v>1</v>
      </c>
      <c r="G283">
        <v>1</v>
      </c>
      <c r="H283">
        <v>0</v>
      </c>
      <c r="I283">
        <v>1</v>
      </c>
      <c r="J283">
        <v>0</v>
      </c>
      <c r="K283">
        <v>1</v>
      </c>
      <c r="L283">
        <v>0</v>
      </c>
      <c r="M283">
        <v>0</v>
      </c>
    </row>
    <row r="284" spans="1:13">
      <c r="A284" t="s">
        <v>12</v>
      </c>
      <c r="B284">
        <v>1</v>
      </c>
      <c r="C284">
        <v>0</v>
      </c>
      <c r="D284">
        <v>0</v>
      </c>
      <c r="E284">
        <v>0</v>
      </c>
      <c r="F284">
        <v>1</v>
      </c>
      <c r="G284">
        <v>1</v>
      </c>
      <c r="H284">
        <v>0</v>
      </c>
      <c r="I284">
        <v>0</v>
      </c>
      <c r="J284">
        <v>0</v>
      </c>
      <c r="K284">
        <v>0</v>
      </c>
      <c r="L284">
        <v>0</v>
      </c>
      <c r="M284">
        <v>0</v>
      </c>
    </row>
    <row r="285" spans="1:13">
      <c r="A285" t="s">
        <v>12</v>
      </c>
      <c r="B285">
        <v>1</v>
      </c>
      <c r="C285">
        <v>0</v>
      </c>
      <c r="D285">
        <v>1</v>
      </c>
      <c r="E285">
        <v>0</v>
      </c>
      <c r="F285">
        <v>1</v>
      </c>
      <c r="G285">
        <v>0</v>
      </c>
      <c r="H285">
        <v>0</v>
      </c>
      <c r="I285">
        <v>0</v>
      </c>
      <c r="J285">
        <v>1</v>
      </c>
      <c r="K285">
        <v>0</v>
      </c>
      <c r="L285">
        <v>0</v>
      </c>
      <c r="M285">
        <v>1</v>
      </c>
    </row>
    <row r="286" spans="1:13">
      <c r="A286" t="s">
        <v>12</v>
      </c>
      <c r="B286">
        <v>0</v>
      </c>
      <c r="C286">
        <v>0</v>
      </c>
      <c r="D286">
        <v>1</v>
      </c>
      <c r="E286">
        <v>1</v>
      </c>
      <c r="F286">
        <v>1</v>
      </c>
      <c r="G286">
        <v>0</v>
      </c>
      <c r="H286">
        <v>1</v>
      </c>
      <c r="I286">
        <v>0</v>
      </c>
      <c r="J286">
        <v>0</v>
      </c>
      <c r="K286">
        <v>0</v>
      </c>
      <c r="L286">
        <v>1</v>
      </c>
      <c r="M286">
        <v>0</v>
      </c>
    </row>
    <row r="287" spans="1:13">
      <c r="A287" t="s">
        <v>12</v>
      </c>
      <c r="B287">
        <v>1</v>
      </c>
      <c r="C287">
        <v>1</v>
      </c>
      <c r="D287">
        <v>0</v>
      </c>
      <c r="E287">
        <v>1</v>
      </c>
      <c r="F287">
        <v>0</v>
      </c>
      <c r="G287">
        <v>0</v>
      </c>
      <c r="H287">
        <v>1</v>
      </c>
      <c r="I287">
        <v>1</v>
      </c>
      <c r="J287">
        <v>1</v>
      </c>
      <c r="K287">
        <v>1</v>
      </c>
      <c r="L287">
        <v>0</v>
      </c>
      <c r="M287">
        <v>1</v>
      </c>
    </row>
    <row r="288" spans="1:13">
      <c r="A288" t="s">
        <v>12</v>
      </c>
      <c r="B288">
        <v>0</v>
      </c>
      <c r="C288">
        <v>0</v>
      </c>
      <c r="D288">
        <v>1</v>
      </c>
      <c r="E288">
        <v>1</v>
      </c>
      <c r="F288">
        <v>0</v>
      </c>
      <c r="G288">
        <v>0</v>
      </c>
      <c r="H288">
        <v>0</v>
      </c>
      <c r="I288">
        <v>1</v>
      </c>
      <c r="J288">
        <v>1</v>
      </c>
      <c r="K288">
        <v>1</v>
      </c>
      <c r="L288">
        <v>0</v>
      </c>
      <c r="M288">
        <v>0</v>
      </c>
    </row>
    <row r="289" spans="1:13">
      <c r="A289" t="s">
        <v>12</v>
      </c>
      <c r="B289">
        <v>1</v>
      </c>
      <c r="C289">
        <v>0</v>
      </c>
      <c r="D289">
        <v>0</v>
      </c>
      <c r="E289">
        <v>1</v>
      </c>
      <c r="F289">
        <v>1</v>
      </c>
      <c r="G289">
        <v>1</v>
      </c>
      <c r="H289">
        <v>0</v>
      </c>
      <c r="I289">
        <v>0</v>
      </c>
      <c r="J289">
        <v>1</v>
      </c>
      <c r="K289">
        <v>0</v>
      </c>
      <c r="L289">
        <v>0</v>
      </c>
      <c r="M289">
        <v>0</v>
      </c>
    </row>
    <row r="290" spans="1:13">
      <c r="A290" t="s">
        <v>12</v>
      </c>
      <c r="B290">
        <v>0</v>
      </c>
      <c r="C290">
        <v>0</v>
      </c>
      <c r="D290">
        <v>1</v>
      </c>
      <c r="E290">
        <v>0</v>
      </c>
      <c r="F290">
        <v>1</v>
      </c>
      <c r="G290">
        <v>0</v>
      </c>
      <c r="H290">
        <v>0</v>
      </c>
      <c r="I290">
        <v>0</v>
      </c>
      <c r="J290">
        <v>0</v>
      </c>
      <c r="K290">
        <v>1</v>
      </c>
      <c r="L290">
        <v>1</v>
      </c>
      <c r="M290">
        <v>0</v>
      </c>
    </row>
    <row r="291" spans="1:13">
      <c r="A291" t="s">
        <v>12</v>
      </c>
      <c r="B291">
        <v>0</v>
      </c>
      <c r="C291">
        <v>0</v>
      </c>
      <c r="D291">
        <v>0</v>
      </c>
      <c r="E291">
        <v>0</v>
      </c>
      <c r="F291">
        <v>0</v>
      </c>
      <c r="G291">
        <v>1</v>
      </c>
      <c r="H291">
        <v>1</v>
      </c>
      <c r="I291">
        <v>0</v>
      </c>
      <c r="J291">
        <v>0</v>
      </c>
      <c r="K291">
        <v>1</v>
      </c>
      <c r="L291">
        <v>1</v>
      </c>
      <c r="M291">
        <v>0</v>
      </c>
    </row>
    <row r="292" spans="1:13">
      <c r="A292" t="s">
        <v>12</v>
      </c>
      <c r="B292">
        <v>0</v>
      </c>
      <c r="C292">
        <v>0</v>
      </c>
      <c r="D292">
        <v>1</v>
      </c>
      <c r="E292">
        <v>0</v>
      </c>
      <c r="F292">
        <v>0</v>
      </c>
      <c r="G292">
        <v>0</v>
      </c>
      <c r="H292">
        <v>1</v>
      </c>
      <c r="I292">
        <v>0</v>
      </c>
      <c r="J292">
        <v>1</v>
      </c>
      <c r="K292">
        <v>1</v>
      </c>
      <c r="L292">
        <v>1</v>
      </c>
      <c r="M292">
        <v>0</v>
      </c>
    </row>
    <row r="293" spans="1:13">
      <c r="A293" t="s">
        <v>12</v>
      </c>
      <c r="B293">
        <v>0</v>
      </c>
      <c r="C293">
        <v>1</v>
      </c>
      <c r="D293">
        <v>0</v>
      </c>
      <c r="E293">
        <v>0</v>
      </c>
      <c r="F293">
        <v>1</v>
      </c>
      <c r="G293">
        <v>1</v>
      </c>
      <c r="H293">
        <v>1</v>
      </c>
      <c r="I293">
        <v>0</v>
      </c>
      <c r="J293">
        <v>1</v>
      </c>
      <c r="K293">
        <v>0</v>
      </c>
      <c r="L293">
        <v>1</v>
      </c>
      <c r="M293">
        <v>0</v>
      </c>
    </row>
    <row r="294" spans="1:13">
      <c r="A294" t="s">
        <v>12</v>
      </c>
      <c r="B294">
        <v>1</v>
      </c>
      <c r="C294">
        <v>1</v>
      </c>
      <c r="D294">
        <v>0</v>
      </c>
      <c r="E294">
        <v>0</v>
      </c>
      <c r="F294">
        <v>0</v>
      </c>
      <c r="G294">
        <v>1</v>
      </c>
      <c r="H294">
        <v>1</v>
      </c>
      <c r="I294">
        <v>0</v>
      </c>
      <c r="J294">
        <v>0</v>
      </c>
      <c r="K294">
        <v>0</v>
      </c>
      <c r="L294">
        <v>0</v>
      </c>
      <c r="M294">
        <v>0</v>
      </c>
    </row>
    <row r="295" spans="1:13">
      <c r="A295" t="s">
        <v>12</v>
      </c>
      <c r="B295">
        <v>0</v>
      </c>
      <c r="C295">
        <v>1</v>
      </c>
      <c r="D295">
        <v>1</v>
      </c>
      <c r="E295">
        <v>0</v>
      </c>
      <c r="F295">
        <v>1</v>
      </c>
      <c r="G295">
        <v>1</v>
      </c>
      <c r="H295">
        <v>1</v>
      </c>
      <c r="I295">
        <v>1</v>
      </c>
      <c r="J295">
        <v>1</v>
      </c>
      <c r="K295">
        <v>1</v>
      </c>
      <c r="L295">
        <v>0</v>
      </c>
      <c r="M295">
        <v>1</v>
      </c>
    </row>
    <row r="296" spans="1:13">
      <c r="A296" t="s">
        <v>12</v>
      </c>
      <c r="B296">
        <v>1</v>
      </c>
      <c r="C296">
        <v>1</v>
      </c>
      <c r="D296">
        <v>0</v>
      </c>
      <c r="E296">
        <v>1</v>
      </c>
      <c r="F296">
        <v>1</v>
      </c>
      <c r="G296">
        <v>0</v>
      </c>
      <c r="H296">
        <v>0</v>
      </c>
      <c r="I296">
        <v>0</v>
      </c>
      <c r="J296">
        <v>1</v>
      </c>
      <c r="K296">
        <v>1</v>
      </c>
      <c r="L296">
        <v>0</v>
      </c>
      <c r="M296">
        <v>1</v>
      </c>
    </row>
    <row r="297" spans="1:13">
      <c r="A297" t="s">
        <v>12</v>
      </c>
      <c r="B297">
        <v>0</v>
      </c>
      <c r="C297">
        <v>1</v>
      </c>
      <c r="D297">
        <v>0</v>
      </c>
      <c r="E297">
        <v>1</v>
      </c>
      <c r="F297">
        <v>0</v>
      </c>
      <c r="G297">
        <v>1</v>
      </c>
      <c r="H297">
        <v>0</v>
      </c>
      <c r="I297">
        <v>1</v>
      </c>
      <c r="J297">
        <v>1</v>
      </c>
      <c r="K297">
        <v>0</v>
      </c>
      <c r="L297">
        <v>1</v>
      </c>
      <c r="M297">
        <v>0</v>
      </c>
    </row>
    <row r="298" spans="1:13">
      <c r="A298" t="s">
        <v>12</v>
      </c>
      <c r="B298">
        <v>0</v>
      </c>
      <c r="C298">
        <v>1</v>
      </c>
      <c r="D298">
        <v>0</v>
      </c>
      <c r="E298">
        <v>0</v>
      </c>
      <c r="F298">
        <v>1</v>
      </c>
      <c r="G298">
        <v>0</v>
      </c>
      <c r="H298">
        <v>0</v>
      </c>
      <c r="I298">
        <v>0</v>
      </c>
      <c r="J298">
        <v>1</v>
      </c>
      <c r="K298">
        <v>1</v>
      </c>
      <c r="L298">
        <v>0</v>
      </c>
      <c r="M298">
        <v>1</v>
      </c>
    </row>
    <row r="299" spans="1:13">
      <c r="A299" t="s">
        <v>12</v>
      </c>
      <c r="B299">
        <v>0</v>
      </c>
      <c r="C299">
        <v>1</v>
      </c>
      <c r="D299">
        <v>0</v>
      </c>
      <c r="E299">
        <v>1</v>
      </c>
      <c r="F299">
        <v>0</v>
      </c>
      <c r="G299">
        <v>1</v>
      </c>
      <c r="H299">
        <v>1</v>
      </c>
      <c r="I299">
        <v>1</v>
      </c>
      <c r="J299">
        <v>1</v>
      </c>
      <c r="K299">
        <v>0</v>
      </c>
      <c r="L299">
        <v>0</v>
      </c>
      <c r="M299">
        <v>0</v>
      </c>
    </row>
    <row r="300" spans="1:13">
      <c r="A300" t="s">
        <v>12</v>
      </c>
      <c r="B300">
        <v>0</v>
      </c>
      <c r="C300">
        <v>0</v>
      </c>
      <c r="D300">
        <v>1</v>
      </c>
      <c r="E300">
        <v>1</v>
      </c>
      <c r="F300">
        <v>1</v>
      </c>
      <c r="G300">
        <v>0</v>
      </c>
      <c r="H300">
        <v>0</v>
      </c>
      <c r="I300">
        <v>0</v>
      </c>
      <c r="J300">
        <v>1</v>
      </c>
      <c r="K300">
        <v>0</v>
      </c>
      <c r="L300">
        <v>1</v>
      </c>
      <c r="M300">
        <v>1</v>
      </c>
    </row>
    <row r="301" spans="1:13">
      <c r="A301" t="s">
        <v>12</v>
      </c>
      <c r="B301">
        <v>0</v>
      </c>
      <c r="C301">
        <v>0</v>
      </c>
      <c r="D301">
        <v>1</v>
      </c>
      <c r="E301">
        <v>0</v>
      </c>
      <c r="F301">
        <v>0</v>
      </c>
      <c r="G301">
        <v>1</v>
      </c>
      <c r="H301">
        <v>1</v>
      </c>
      <c r="I301">
        <v>0</v>
      </c>
      <c r="J301">
        <v>0</v>
      </c>
      <c r="K301">
        <v>0</v>
      </c>
      <c r="L301">
        <v>0</v>
      </c>
      <c r="M301">
        <v>0</v>
      </c>
    </row>
    <row r="302" spans="1:13">
      <c r="A302" t="s">
        <v>12</v>
      </c>
      <c r="B302">
        <v>1</v>
      </c>
      <c r="C302">
        <v>0</v>
      </c>
      <c r="D302">
        <v>1</v>
      </c>
      <c r="E302">
        <v>1</v>
      </c>
      <c r="F302">
        <v>1</v>
      </c>
      <c r="G302">
        <v>0</v>
      </c>
      <c r="H302">
        <v>1</v>
      </c>
      <c r="I302">
        <v>1</v>
      </c>
      <c r="J302">
        <v>0</v>
      </c>
      <c r="K302">
        <v>0</v>
      </c>
      <c r="L302">
        <v>1</v>
      </c>
      <c r="M302">
        <v>1</v>
      </c>
    </row>
    <row r="303" spans="1:13">
      <c r="A303" t="s">
        <v>12</v>
      </c>
      <c r="B303">
        <v>0</v>
      </c>
      <c r="C303">
        <v>0</v>
      </c>
      <c r="D303">
        <v>0</v>
      </c>
      <c r="E303">
        <v>0</v>
      </c>
      <c r="F303">
        <v>1</v>
      </c>
      <c r="G303">
        <v>1</v>
      </c>
      <c r="H303">
        <v>0</v>
      </c>
      <c r="I303">
        <v>1</v>
      </c>
      <c r="J303">
        <v>1</v>
      </c>
      <c r="K303">
        <v>0</v>
      </c>
      <c r="L303">
        <v>1</v>
      </c>
      <c r="M303">
        <v>1</v>
      </c>
    </row>
    <row r="304" spans="1:13">
      <c r="A304" t="s">
        <v>12</v>
      </c>
      <c r="B304">
        <v>0</v>
      </c>
      <c r="C304">
        <v>0</v>
      </c>
      <c r="D304">
        <v>1</v>
      </c>
      <c r="E304">
        <v>0</v>
      </c>
      <c r="F304">
        <v>1</v>
      </c>
      <c r="G304">
        <v>0</v>
      </c>
      <c r="H304">
        <v>1</v>
      </c>
      <c r="I304">
        <v>1</v>
      </c>
      <c r="J304">
        <v>0</v>
      </c>
      <c r="K304">
        <v>1</v>
      </c>
      <c r="L304">
        <v>0</v>
      </c>
      <c r="M304">
        <v>1</v>
      </c>
    </row>
    <row r="305" spans="1:13">
      <c r="A305" t="s">
        <v>12</v>
      </c>
      <c r="B305">
        <v>1</v>
      </c>
      <c r="C305">
        <v>0</v>
      </c>
      <c r="D305">
        <v>1</v>
      </c>
      <c r="E305">
        <v>1</v>
      </c>
      <c r="F305">
        <v>0</v>
      </c>
      <c r="G305">
        <v>1</v>
      </c>
      <c r="H305">
        <v>0</v>
      </c>
      <c r="I305">
        <v>1</v>
      </c>
      <c r="J305">
        <v>1</v>
      </c>
      <c r="K305">
        <v>1</v>
      </c>
      <c r="L305">
        <v>0</v>
      </c>
      <c r="M305">
        <v>0</v>
      </c>
    </row>
    <row r="306" spans="1:13">
      <c r="A306" t="s">
        <v>12</v>
      </c>
      <c r="B306">
        <v>1</v>
      </c>
      <c r="C306">
        <v>0</v>
      </c>
      <c r="D306">
        <v>1</v>
      </c>
      <c r="E306">
        <v>0</v>
      </c>
      <c r="F306">
        <v>1</v>
      </c>
      <c r="G306">
        <v>1</v>
      </c>
      <c r="H306">
        <v>1</v>
      </c>
      <c r="I306">
        <v>0</v>
      </c>
      <c r="J306">
        <v>0</v>
      </c>
      <c r="K306">
        <v>0</v>
      </c>
      <c r="L306">
        <v>1</v>
      </c>
      <c r="M306">
        <v>1</v>
      </c>
    </row>
    <row r="307" spans="1:13">
      <c r="A307" t="s">
        <v>12</v>
      </c>
      <c r="B307">
        <v>0</v>
      </c>
      <c r="C307">
        <v>1</v>
      </c>
      <c r="D307">
        <v>0</v>
      </c>
      <c r="E307">
        <v>1</v>
      </c>
      <c r="F307">
        <v>0</v>
      </c>
      <c r="G307">
        <v>0</v>
      </c>
      <c r="H307">
        <v>0</v>
      </c>
      <c r="I307">
        <v>1</v>
      </c>
      <c r="J307">
        <v>0</v>
      </c>
      <c r="K307">
        <v>1</v>
      </c>
      <c r="L307">
        <v>0</v>
      </c>
      <c r="M307">
        <v>0</v>
      </c>
    </row>
    <row r="308" spans="1:13">
      <c r="A308" t="s">
        <v>12</v>
      </c>
      <c r="B308">
        <v>0</v>
      </c>
      <c r="C308">
        <v>1</v>
      </c>
      <c r="D308">
        <v>1</v>
      </c>
      <c r="E308">
        <v>1</v>
      </c>
      <c r="F308">
        <v>1</v>
      </c>
      <c r="G308">
        <v>1</v>
      </c>
      <c r="H308">
        <v>0</v>
      </c>
      <c r="I308">
        <v>1</v>
      </c>
      <c r="J308">
        <v>0</v>
      </c>
      <c r="K308">
        <v>1</v>
      </c>
      <c r="L308">
        <v>0</v>
      </c>
      <c r="M308">
        <v>0</v>
      </c>
    </row>
    <row r="309" spans="1:13">
      <c r="A309" t="s">
        <v>12</v>
      </c>
      <c r="B309">
        <v>1</v>
      </c>
      <c r="C309">
        <v>0</v>
      </c>
      <c r="D309">
        <v>0</v>
      </c>
      <c r="E309">
        <v>1</v>
      </c>
      <c r="F309">
        <v>1</v>
      </c>
      <c r="G309">
        <v>0</v>
      </c>
      <c r="H309">
        <v>1</v>
      </c>
      <c r="I309">
        <v>0</v>
      </c>
      <c r="J309">
        <v>1</v>
      </c>
      <c r="K309">
        <v>1</v>
      </c>
      <c r="L309">
        <v>1</v>
      </c>
      <c r="M309">
        <v>0</v>
      </c>
    </row>
    <row r="310" spans="1:13">
      <c r="A310" t="s">
        <v>12</v>
      </c>
      <c r="B310">
        <v>0</v>
      </c>
      <c r="C310">
        <v>0</v>
      </c>
      <c r="D310">
        <v>1</v>
      </c>
      <c r="E310">
        <v>1</v>
      </c>
      <c r="F310">
        <v>0</v>
      </c>
      <c r="G310">
        <v>0</v>
      </c>
      <c r="H310">
        <v>1</v>
      </c>
      <c r="I310">
        <v>0</v>
      </c>
      <c r="J310">
        <v>0</v>
      </c>
      <c r="K310">
        <v>1</v>
      </c>
      <c r="L310">
        <v>0</v>
      </c>
      <c r="M310">
        <v>0</v>
      </c>
    </row>
    <row r="311" spans="1:13">
      <c r="A311" t="s">
        <v>12</v>
      </c>
      <c r="B311">
        <v>0</v>
      </c>
      <c r="C311">
        <v>0</v>
      </c>
      <c r="D311">
        <v>1</v>
      </c>
      <c r="E311">
        <v>1</v>
      </c>
      <c r="F311">
        <v>0</v>
      </c>
      <c r="G311">
        <v>0</v>
      </c>
      <c r="H311">
        <v>1</v>
      </c>
      <c r="I311">
        <v>1</v>
      </c>
      <c r="J311">
        <v>1</v>
      </c>
      <c r="K311">
        <v>1</v>
      </c>
      <c r="L311">
        <v>0</v>
      </c>
      <c r="M311">
        <v>0</v>
      </c>
    </row>
    <row r="312" spans="1:13">
      <c r="A312" t="s">
        <v>12</v>
      </c>
      <c r="B312">
        <v>0</v>
      </c>
      <c r="C312">
        <v>0</v>
      </c>
      <c r="D312">
        <v>0</v>
      </c>
      <c r="E312">
        <v>0</v>
      </c>
      <c r="F312">
        <v>0</v>
      </c>
      <c r="G312">
        <v>0</v>
      </c>
      <c r="H312">
        <v>1</v>
      </c>
      <c r="I312">
        <v>0</v>
      </c>
      <c r="J312">
        <v>0</v>
      </c>
      <c r="K312">
        <v>1</v>
      </c>
      <c r="L312">
        <v>1</v>
      </c>
      <c r="M312">
        <v>1</v>
      </c>
    </row>
    <row r="313" spans="1:13">
      <c r="A313" t="s">
        <v>12</v>
      </c>
      <c r="B313">
        <v>1</v>
      </c>
      <c r="C313">
        <v>0</v>
      </c>
      <c r="D313">
        <v>1</v>
      </c>
      <c r="E313">
        <v>0</v>
      </c>
      <c r="F313">
        <v>1</v>
      </c>
      <c r="G313">
        <v>1</v>
      </c>
      <c r="H313">
        <v>0</v>
      </c>
      <c r="I313">
        <v>0</v>
      </c>
      <c r="J313">
        <v>1</v>
      </c>
      <c r="K313">
        <v>1</v>
      </c>
      <c r="L313">
        <v>1</v>
      </c>
      <c r="M313">
        <v>0</v>
      </c>
    </row>
    <row r="314" spans="1:13">
      <c r="A314" t="s">
        <v>12</v>
      </c>
      <c r="B314">
        <v>0</v>
      </c>
      <c r="C314">
        <v>1</v>
      </c>
      <c r="D314">
        <v>0</v>
      </c>
      <c r="E314">
        <v>0</v>
      </c>
      <c r="F314">
        <v>1</v>
      </c>
      <c r="G314">
        <v>0</v>
      </c>
      <c r="H314">
        <v>1</v>
      </c>
      <c r="I314">
        <v>0</v>
      </c>
      <c r="J314">
        <v>0</v>
      </c>
      <c r="K314">
        <v>1</v>
      </c>
      <c r="L314">
        <v>0</v>
      </c>
      <c r="M314">
        <v>1</v>
      </c>
    </row>
    <row r="315" spans="1:13">
      <c r="A315" t="s">
        <v>12</v>
      </c>
      <c r="B315">
        <v>0</v>
      </c>
      <c r="C315">
        <v>1</v>
      </c>
      <c r="D315">
        <v>0</v>
      </c>
      <c r="E315">
        <v>1</v>
      </c>
      <c r="F315">
        <v>0</v>
      </c>
      <c r="G315">
        <v>0</v>
      </c>
      <c r="H315">
        <v>0</v>
      </c>
      <c r="I315">
        <v>0</v>
      </c>
      <c r="J315">
        <v>1</v>
      </c>
      <c r="K315">
        <v>1</v>
      </c>
      <c r="L315">
        <v>1</v>
      </c>
      <c r="M315">
        <v>1</v>
      </c>
    </row>
    <row r="316" spans="1:13">
      <c r="A316" t="s">
        <v>12</v>
      </c>
      <c r="B316">
        <v>0</v>
      </c>
      <c r="C316">
        <v>0</v>
      </c>
      <c r="D316">
        <v>0</v>
      </c>
      <c r="E316">
        <v>0</v>
      </c>
      <c r="F316">
        <v>1</v>
      </c>
      <c r="G316">
        <v>0</v>
      </c>
      <c r="H316">
        <v>1</v>
      </c>
      <c r="I316">
        <v>1</v>
      </c>
      <c r="J316">
        <v>1</v>
      </c>
      <c r="K316">
        <v>1</v>
      </c>
      <c r="L316">
        <v>0</v>
      </c>
      <c r="M316">
        <v>1</v>
      </c>
    </row>
    <row r="317" spans="1:13">
      <c r="A317" t="s">
        <v>12</v>
      </c>
      <c r="B317">
        <v>0</v>
      </c>
      <c r="C317">
        <v>0</v>
      </c>
      <c r="D317">
        <v>0</v>
      </c>
      <c r="E317">
        <v>1</v>
      </c>
      <c r="F317">
        <v>1</v>
      </c>
      <c r="G317">
        <v>1</v>
      </c>
      <c r="H317">
        <v>1</v>
      </c>
      <c r="I317">
        <v>0</v>
      </c>
      <c r="J317">
        <v>1</v>
      </c>
      <c r="K317">
        <v>1</v>
      </c>
      <c r="L317">
        <v>0</v>
      </c>
      <c r="M317">
        <v>1</v>
      </c>
    </row>
    <row r="318" spans="1:13">
      <c r="A318" t="s">
        <v>12</v>
      </c>
      <c r="B318">
        <v>1</v>
      </c>
      <c r="C318">
        <v>0</v>
      </c>
      <c r="D318">
        <v>0</v>
      </c>
      <c r="E318">
        <v>0</v>
      </c>
      <c r="F318">
        <v>1</v>
      </c>
      <c r="G318">
        <v>0</v>
      </c>
      <c r="H318">
        <v>0</v>
      </c>
      <c r="I318">
        <v>0</v>
      </c>
      <c r="J318">
        <v>0</v>
      </c>
      <c r="K318">
        <v>0</v>
      </c>
      <c r="L318">
        <v>1</v>
      </c>
      <c r="M318">
        <v>0</v>
      </c>
    </row>
    <row r="319" spans="1:13">
      <c r="A319" t="s">
        <v>12</v>
      </c>
      <c r="B319">
        <v>1</v>
      </c>
      <c r="C319">
        <v>1</v>
      </c>
      <c r="D319">
        <v>0</v>
      </c>
      <c r="E319">
        <v>1</v>
      </c>
      <c r="F319">
        <v>0</v>
      </c>
      <c r="G319">
        <v>1</v>
      </c>
      <c r="H319">
        <v>1</v>
      </c>
      <c r="I319">
        <v>0</v>
      </c>
      <c r="J319">
        <v>0</v>
      </c>
      <c r="K319">
        <v>1</v>
      </c>
      <c r="L319">
        <v>0</v>
      </c>
      <c r="M319">
        <v>0</v>
      </c>
    </row>
    <row r="320" spans="1:13">
      <c r="A320" t="s">
        <v>12</v>
      </c>
      <c r="B320">
        <v>1</v>
      </c>
      <c r="C320">
        <v>1</v>
      </c>
      <c r="D320">
        <v>1</v>
      </c>
      <c r="E320">
        <v>1</v>
      </c>
      <c r="F320">
        <v>0</v>
      </c>
      <c r="G320">
        <v>0</v>
      </c>
      <c r="H320">
        <v>1</v>
      </c>
      <c r="I320">
        <v>0</v>
      </c>
      <c r="J320">
        <v>1</v>
      </c>
      <c r="K320">
        <v>1</v>
      </c>
      <c r="L320">
        <v>0</v>
      </c>
      <c r="M320">
        <v>0</v>
      </c>
    </row>
    <row r="321" spans="1:13">
      <c r="A321" t="s">
        <v>12</v>
      </c>
      <c r="B321">
        <v>1</v>
      </c>
      <c r="C321">
        <v>0</v>
      </c>
      <c r="D321">
        <v>1</v>
      </c>
      <c r="E321">
        <v>1</v>
      </c>
      <c r="F321">
        <v>0</v>
      </c>
      <c r="G321">
        <v>1</v>
      </c>
      <c r="H321">
        <v>1</v>
      </c>
      <c r="I321">
        <v>1</v>
      </c>
      <c r="J321">
        <v>0</v>
      </c>
      <c r="K321">
        <v>0</v>
      </c>
      <c r="L321">
        <v>0</v>
      </c>
      <c r="M321">
        <v>0</v>
      </c>
    </row>
    <row r="322" spans="1:13">
      <c r="A322" t="s">
        <v>12</v>
      </c>
      <c r="B322">
        <v>1</v>
      </c>
      <c r="C322">
        <v>1</v>
      </c>
      <c r="D322">
        <v>0</v>
      </c>
      <c r="E322">
        <v>0</v>
      </c>
      <c r="F322">
        <v>0</v>
      </c>
      <c r="G322">
        <v>0</v>
      </c>
      <c r="H322">
        <v>0</v>
      </c>
      <c r="I322">
        <v>1</v>
      </c>
      <c r="J322">
        <v>1</v>
      </c>
      <c r="K322">
        <v>1</v>
      </c>
      <c r="L322">
        <v>0</v>
      </c>
      <c r="M322">
        <v>0</v>
      </c>
    </row>
    <row r="323" spans="1:13">
      <c r="A323" t="s">
        <v>12</v>
      </c>
      <c r="B323">
        <v>1</v>
      </c>
      <c r="C323">
        <v>0</v>
      </c>
      <c r="D323">
        <v>1</v>
      </c>
      <c r="E323">
        <v>1</v>
      </c>
      <c r="F323">
        <v>1</v>
      </c>
      <c r="G323">
        <v>1</v>
      </c>
      <c r="H323">
        <v>1</v>
      </c>
      <c r="I323">
        <v>0</v>
      </c>
      <c r="J323">
        <v>0</v>
      </c>
      <c r="K323">
        <v>1</v>
      </c>
      <c r="L323">
        <v>1</v>
      </c>
      <c r="M323">
        <v>1</v>
      </c>
    </row>
    <row r="324" spans="1:13">
      <c r="A324" t="s">
        <v>12</v>
      </c>
      <c r="B324">
        <v>0</v>
      </c>
      <c r="C324">
        <v>1</v>
      </c>
      <c r="D324">
        <v>0</v>
      </c>
      <c r="E324">
        <v>1</v>
      </c>
      <c r="F324">
        <v>1</v>
      </c>
      <c r="G324">
        <v>1</v>
      </c>
      <c r="H324">
        <v>1</v>
      </c>
      <c r="I324">
        <v>0</v>
      </c>
      <c r="J324">
        <v>0</v>
      </c>
      <c r="K324">
        <v>0</v>
      </c>
      <c r="L324">
        <v>0</v>
      </c>
      <c r="M324">
        <v>0</v>
      </c>
    </row>
    <row r="325" spans="1:13">
      <c r="A325" t="s">
        <v>12</v>
      </c>
      <c r="B325">
        <v>0</v>
      </c>
      <c r="C325">
        <v>1</v>
      </c>
      <c r="D325">
        <v>0</v>
      </c>
      <c r="E325">
        <v>1</v>
      </c>
      <c r="F325">
        <v>0</v>
      </c>
      <c r="G325">
        <v>0</v>
      </c>
      <c r="H325">
        <v>0</v>
      </c>
      <c r="I325">
        <v>0</v>
      </c>
      <c r="J325">
        <v>1</v>
      </c>
      <c r="K325">
        <v>1</v>
      </c>
      <c r="L325">
        <v>0</v>
      </c>
      <c r="M325">
        <v>1</v>
      </c>
    </row>
    <row r="326" spans="1:13">
      <c r="A326" t="s">
        <v>12</v>
      </c>
      <c r="B326">
        <v>0</v>
      </c>
      <c r="C326">
        <v>0</v>
      </c>
      <c r="D326">
        <v>0</v>
      </c>
      <c r="E326">
        <v>1</v>
      </c>
      <c r="F326">
        <v>1</v>
      </c>
      <c r="G326">
        <v>0</v>
      </c>
      <c r="H326">
        <v>1</v>
      </c>
      <c r="I326">
        <v>1</v>
      </c>
      <c r="J326">
        <v>1</v>
      </c>
      <c r="K326">
        <v>0</v>
      </c>
      <c r="L326">
        <v>0</v>
      </c>
      <c r="M326">
        <v>1</v>
      </c>
    </row>
    <row r="327" spans="1:13">
      <c r="A327" t="s">
        <v>12</v>
      </c>
      <c r="B327">
        <v>0</v>
      </c>
      <c r="C327">
        <v>1</v>
      </c>
      <c r="D327">
        <v>0</v>
      </c>
      <c r="E327">
        <v>0</v>
      </c>
      <c r="F327">
        <v>1</v>
      </c>
      <c r="G327">
        <v>0</v>
      </c>
      <c r="H327">
        <v>0</v>
      </c>
      <c r="I327">
        <v>1</v>
      </c>
      <c r="J327">
        <v>1</v>
      </c>
      <c r="K327">
        <v>1</v>
      </c>
      <c r="L327">
        <v>0</v>
      </c>
      <c r="M327">
        <v>0</v>
      </c>
    </row>
    <row r="328" spans="1:13">
      <c r="A328" t="s">
        <v>12</v>
      </c>
      <c r="B328">
        <v>1</v>
      </c>
      <c r="C328">
        <v>1</v>
      </c>
      <c r="D328">
        <v>0</v>
      </c>
      <c r="E328">
        <v>0</v>
      </c>
      <c r="F328">
        <v>0</v>
      </c>
      <c r="G328">
        <v>0</v>
      </c>
      <c r="H328">
        <v>1</v>
      </c>
      <c r="I328">
        <v>1</v>
      </c>
      <c r="J328">
        <v>0</v>
      </c>
      <c r="K328">
        <v>1</v>
      </c>
      <c r="L328">
        <v>0</v>
      </c>
      <c r="M328">
        <v>0</v>
      </c>
    </row>
    <row r="329" spans="1:13">
      <c r="A329" t="s">
        <v>12</v>
      </c>
      <c r="B329">
        <v>0</v>
      </c>
      <c r="C329">
        <v>1</v>
      </c>
      <c r="D329">
        <v>1</v>
      </c>
      <c r="E329">
        <v>0</v>
      </c>
      <c r="F329">
        <v>0</v>
      </c>
      <c r="G329">
        <v>0</v>
      </c>
      <c r="H329">
        <v>0</v>
      </c>
      <c r="I329">
        <v>0</v>
      </c>
      <c r="J329">
        <v>0</v>
      </c>
      <c r="K329">
        <v>0</v>
      </c>
      <c r="L329">
        <v>0</v>
      </c>
      <c r="M329">
        <v>1</v>
      </c>
    </row>
    <row r="330" spans="1:13">
      <c r="A330" t="s">
        <v>12</v>
      </c>
      <c r="B330">
        <v>0</v>
      </c>
      <c r="C330">
        <v>1</v>
      </c>
      <c r="D330">
        <v>0</v>
      </c>
      <c r="E330">
        <v>1</v>
      </c>
      <c r="F330">
        <v>0</v>
      </c>
      <c r="G330">
        <v>0</v>
      </c>
      <c r="H330">
        <v>1</v>
      </c>
      <c r="I330">
        <v>0</v>
      </c>
      <c r="J330">
        <v>0</v>
      </c>
      <c r="K330">
        <v>1</v>
      </c>
      <c r="L330">
        <v>1</v>
      </c>
      <c r="M330">
        <v>0</v>
      </c>
    </row>
    <row r="331" spans="1:13">
      <c r="A331" t="s">
        <v>12</v>
      </c>
      <c r="B331">
        <v>0</v>
      </c>
      <c r="C331">
        <v>0</v>
      </c>
      <c r="D331">
        <v>1</v>
      </c>
      <c r="E331">
        <v>1</v>
      </c>
      <c r="F331">
        <v>1</v>
      </c>
      <c r="G331">
        <v>1</v>
      </c>
      <c r="H331">
        <v>0</v>
      </c>
      <c r="I331">
        <v>1</v>
      </c>
      <c r="J331">
        <v>1</v>
      </c>
      <c r="K331">
        <v>1</v>
      </c>
      <c r="L331">
        <v>0</v>
      </c>
      <c r="M331">
        <v>1</v>
      </c>
    </row>
    <row r="332" spans="1:13">
      <c r="A332" t="s">
        <v>12</v>
      </c>
      <c r="B332">
        <v>1</v>
      </c>
      <c r="C332">
        <v>1</v>
      </c>
      <c r="D332">
        <v>1</v>
      </c>
      <c r="E332">
        <v>1</v>
      </c>
      <c r="F332">
        <v>0</v>
      </c>
      <c r="G332">
        <v>1</v>
      </c>
      <c r="H332">
        <v>1</v>
      </c>
      <c r="I332">
        <v>1</v>
      </c>
      <c r="J332">
        <v>1</v>
      </c>
      <c r="K332">
        <v>0</v>
      </c>
      <c r="L332">
        <v>1</v>
      </c>
      <c r="M332">
        <v>0</v>
      </c>
    </row>
    <row r="333" spans="1:13">
      <c r="A333" t="s">
        <v>12</v>
      </c>
      <c r="B333">
        <v>0</v>
      </c>
      <c r="C333">
        <v>1</v>
      </c>
      <c r="D333">
        <v>1</v>
      </c>
      <c r="E333">
        <v>0</v>
      </c>
      <c r="F333">
        <v>1</v>
      </c>
      <c r="G333">
        <v>1</v>
      </c>
      <c r="H333">
        <v>1</v>
      </c>
      <c r="I333">
        <v>0</v>
      </c>
      <c r="J333">
        <v>1</v>
      </c>
      <c r="K333">
        <v>1</v>
      </c>
      <c r="L333">
        <v>1</v>
      </c>
      <c r="M333">
        <v>1</v>
      </c>
    </row>
    <row r="334" spans="1:13">
      <c r="A334" t="s">
        <v>12</v>
      </c>
      <c r="B334">
        <v>0</v>
      </c>
      <c r="C334">
        <v>1</v>
      </c>
      <c r="D334">
        <v>0</v>
      </c>
      <c r="E334">
        <v>0</v>
      </c>
      <c r="F334">
        <v>1</v>
      </c>
      <c r="G334">
        <v>1</v>
      </c>
      <c r="H334">
        <v>0</v>
      </c>
      <c r="I334">
        <v>0</v>
      </c>
      <c r="J334">
        <v>1</v>
      </c>
      <c r="K334">
        <v>0</v>
      </c>
      <c r="L334">
        <v>0</v>
      </c>
      <c r="M334">
        <v>0</v>
      </c>
    </row>
    <row r="335" spans="1:13">
      <c r="A335" t="s">
        <v>12</v>
      </c>
      <c r="B335">
        <v>1</v>
      </c>
      <c r="C335">
        <v>1</v>
      </c>
      <c r="D335">
        <v>0</v>
      </c>
      <c r="E335">
        <v>0</v>
      </c>
      <c r="F335">
        <v>1</v>
      </c>
      <c r="G335">
        <v>0</v>
      </c>
      <c r="H335">
        <v>1</v>
      </c>
      <c r="I335">
        <v>0</v>
      </c>
      <c r="J335">
        <v>1</v>
      </c>
      <c r="K335">
        <v>0</v>
      </c>
      <c r="L335">
        <v>0</v>
      </c>
      <c r="M335">
        <v>0</v>
      </c>
    </row>
    <row r="336" spans="1:13">
      <c r="A336" t="s">
        <v>12</v>
      </c>
      <c r="B336">
        <v>1</v>
      </c>
      <c r="C336">
        <v>0</v>
      </c>
      <c r="D336">
        <v>1</v>
      </c>
      <c r="E336">
        <v>0</v>
      </c>
      <c r="F336">
        <v>0</v>
      </c>
      <c r="G336">
        <v>1</v>
      </c>
      <c r="H336">
        <v>0</v>
      </c>
      <c r="I336">
        <v>0</v>
      </c>
      <c r="J336">
        <v>0</v>
      </c>
      <c r="K336">
        <v>1</v>
      </c>
      <c r="L336">
        <v>1</v>
      </c>
      <c r="M336">
        <v>1</v>
      </c>
    </row>
    <row r="337" spans="1:13">
      <c r="A337" t="s">
        <v>12</v>
      </c>
      <c r="B337">
        <v>1</v>
      </c>
      <c r="C337">
        <v>0</v>
      </c>
      <c r="D337">
        <v>1</v>
      </c>
      <c r="E337">
        <v>1</v>
      </c>
      <c r="F337">
        <v>0</v>
      </c>
      <c r="G337">
        <v>0</v>
      </c>
      <c r="H337">
        <v>0</v>
      </c>
      <c r="I337">
        <v>0</v>
      </c>
      <c r="J337">
        <v>0</v>
      </c>
      <c r="K337">
        <v>1</v>
      </c>
      <c r="L337">
        <v>1</v>
      </c>
      <c r="M337">
        <v>1</v>
      </c>
    </row>
    <row r="338" spans="1:13">
      <c r="A338" t="s">
        <v>12</v>
      </c>
      <c r="B338">
        <v>1</v>
      </c>
      <c r="C338">
        <v>1</v>
      </c>
      <c r="D338">
        <v>1</v>
      </c>
      <c r="E338">
        <v>0</v>
      </c>
      <c r="F338">
        <v>0</v>
      </c>
      <c r="G338">
        <v>0</v>
      </c>
      <c r="H338">
        <v>1</v>
      </c>
      <c r="I338">
        <v>1</v>
      </c>
      <c r="J338">
        <v>0</v>
      </c>
      <c r="K338">
        <v>0</v>
      </c>
      <c r="L338">
        <v>1</v>
      </c>
      <c r="M338">
        <v>1</v>
      </c>
    </row>
    <row r="339" spans="1:13">
      <c r="A339" t="s">
        <v>12</v>
      </c>
      <c r="B339">
        <v>1</v>
      </c>
      <c r="C339">
        <v>0</v>
      </c>
      <c r="D339">
        <v>1</v>
      </c>
      <c r="E339">
        <v>1</v>
      </c>
      <c r="F339">
        <v>0</v>
      </c>
      <c r="G339">
        <v>1</v>
      </c>
      <c r="H339">
        <v>0</v>
      </c>
      <c r="I339">
        <v>1</v>
      </c>
      <c r="J339">
        <v>0</v>
      </c>
      <c r="K339">
        <v>0</v>
      </c>
      <c r="L339">
        <v>1</v>
      </c>
      <c r="M339">
        <v>1</v>
      </c>
    </row>
    <row r="340" spans="1:13">
      <c r="A340" t="s">
        <v>12</v>
      </c>
      <c r="B340">
        <v>1</v>
      </c>
      <c r="C340">
        <v>1</v>
      </c>
      <c r="D340">
        <v>0</v>
      </c>
      <c r="E340">
        <v>0</v>
      </c>
      <c r="F340">
        <v>0</v>
      </c>
      <c r="G340">
        <v>0</v>
      </c>
      <c r="H340">
        <v>1</v>
      </c>
      <c r="I340">
        <v>1</v>
      </c>
      <c r="J340">
        <v>1</v>
      </c>
      <c r="K340">
        <v>0</v>
      </c>
      <c r="L340">
        <v>0</v>
      </c>
      <c r="M340">
        <v>0</v>
      </c>
    </row>
    <row r="341" spans="1:13">
      <c r="A341" t="s">
        <v>12</v>
      </c>
      <c r="B341">
        <v>0</v>
      </c>
      <c r="C341">
        <v>0</v>
      </c>
      <c r="D341">
        <v>0</v>
      </c>
      <c r="E341">
        <v>0</v>
      </c>
      <c r="F341">
        <v>1</v>
      </c>
      <c r="G341">
        <v>0</v>
      </c>
      <c r="H341">
        <v>0</v>
      </c>
      <c r="I341">
        <v>0</v>
      </c>
      <c r="J341">
        <v>0</v>
      </c>
      <c r="K341">
        <v>0</v>
      </c>
      <c r="L341">
        <v>0</v>
      </c>
      <c r="M341">
        <v>0</v>
      </c>
    </row>
    <row r="342" spans="1:13">
      <c r="A342" t="s">
        <v>12</v>
      </c>
      <c r="B342">
        <v>1</v>
      </c>
      <c r="C342">
        <v>0</v>
      </c>
      <c r="D342">
        <v>0</v>
      </c>
      <c r="E342">
        <v>0</v>
      </c>
      <c r="F342">
        <v>1</v>
      </c>
      <c r="G342">
        <v>0</v>
      </c>
      <c r="H342">
        <v>1</v>
      </c>
      <c r="I342">
        <v>0</v>
      </c>
      <c r="J342">
        <v>1</v>
      </c>
      <c r="K342">
        <v>1</v>
      </c>
      <c r="L342">
        <v>1</v>
      </c>
      <c r="M342">
        <v>1</v>
      </c>
    </row>
    <row r="343" spans="1:13">
      <c r="A343" t="s">
        <v>12</v>
      </c>
      <c r="B343">
        <v>0</v>
      </c>
      <c r="C343">
        <v>0</v>
      </c>
      <c r="D343">
        <v>0</v>
      </c>
      <c r="E343">
        <v>1</v>
      </c>
      <c r="F343">
        <v>1</v>
      </c>
      <c r="G343">
        <v>1</v>
      </c>
      <c r="H343">
        <v>1</v>
      </c>
      <c r="I343">
        <v>0</v>
      </c>
      <c r="J343">
        <v>1</v>
      </c>
      <c r="K343">
        <v>0</v>
      </c>
      <c r="L343">
        <v>0</v>
      </c>
      <c r="M343">
        <v>1</v>
      </c>
    </row>
    <row r="344" spans="1:13">
      <c r="A344" t="s">
        <v>12</v>
      </c>
      <c r="B344">
        <v>0</v>
      </c>
      <c r="C344">
        <v>0</v>
      </c>
      <c r="D344">
        <v>0</v>
      </c>
      <c r="E344">
        <v>1</v>
      </c>
      <c r="F344">
        <v>0</v>
      </c>
      <c r="G344">
        <v>0</v>
      </c>
      <c r="H344">
        <v>1</v>
      </c>
      <c r="I344">
        <v>1</v>
      </c>
      <c r="J344">
        <v>0</v>
      </c>
      <c r="K344">
        <v>0</v>
      </c>
      <c r="L344">
        <v>0</v>
      </c>
      <c r="M344">
        <v>0</v>
      </c>
    </row>
    <row r="345" spans="1:13">
      <c r="A345" t="s">
        <v>12</v>
      </c>
      <c r="B345">
        <v>1</v>
      </c>
      <c r="C345">
        <v>1</v>
      </c>
      <c r="D345">
        <v>0</v>
      </c>
      <c r="E345">
        <v>0</v>
      </c>
      <c r="F345">
        <v>1</v>
      </c>
      <c r="G345">
        <v>1</v>
      </c>
      <c r="H345">
        <v>0</v>
      </c>
      <c r="I345">
        <v>1</v>
      </c>
      <c r="J345">
        <v>1</v>
      </c>
      <c r="K345">
        <v>1</v>
      </c>
      <c r="L345">
        <v>0</v>
      </c>
      <c r="M345">
        <v>1</v>
      </c>
    </row>
    <row r="346" spans="1:13">
      <c r="A346" t="s">
        <v>12</v>
      </c>
      <c r="B346">
        <v>1</v>
      </c>
      <c r="C346">
        <v>1</v>
      </c>
      <c r="D346">
        <v>0</v>
      </c>
      <c r="E346">
        <v>1</v>
      </c>
      <c r="F346">
        <v>1</v>
      </c>
      <c r="G346">
        <v>0</v>
      </c>
      <c r="H346">
        <v>0</v>
      </c>
      <c r="I346">
        <v>1</v>
      </c>
      <c r="J346">
        <v>0</v>
      </c>
      <c r="K346">
        <v>1</v>
      </c>
      <c r="L346">
        <v>1</v>
      </c>
      <c r="M346">
        <v>0</v>
      </c>
    </row>
    <row r="347" spans="1:13">
      <c r="A347" t="s">
        <v>12</v>
      </c>
      <c r="B347">
        <v>1</v>
      </c>
      <c r="C347">
        <v>1</v>
      </c>
      <c r="D347">
        <v>0</v>
      </c>
      <c r="E347">
        <v>1</v>
      </c>
      <c r="F347">
        <v>0</v>
      </c>
      <c r="G347">
        <v>0</v>
      </c>
      <c r="H347">
        <v>1</v>
      </c>
      <c r="I347">
        <v>1</v>
      </c>
      <c r="J347">
        <v>0</v>
      </c>
      <c r="K347">
        <v>1</v>
      </c>
      <c r="L347">
        <v>0</v>
      </c>
      <c r="M347">
        <v>0</v>
      </c>
    </row>
    <row r="348" spans="1:13">
      <c r="A348" t="s">
        <v>12</v>
      </c>
      <c r="B348">
        <v>0</v>
      </c>
      <c r="C348">
        <v>1</v>
      </c>
      <c r="D348">
        <v>1</v>
      </c>
      <c r="E348">
        <v>1</v>
      </c>
      <c r="F348">
        <v>1</v>
      </c>
      <c r="G348">
        <v>0</v>
      </c>
      <c r="H348">
        <v>1</v>
      </c>
      <c r="I348">
        <v>1</v>
      </c>
      <c r="J348">
        <v>1</v>
      </c>
      <c r="K348">
        <v>1</v>
      </c>
      <c r="L348">
        <v>0</v>
      </c>
      <c r="M348">
        <v>1</v>
      </c>
    </row>
    <row r="349" spans="1:13">
      <c r="A349" t="s">
        <v>12</v>
      </c>
      <c r="B349">
        <v>0</v>
      </c>
      <c r="C349">
        <v>0</v>
      </c>
      <c r="D349">
        <v>0</v>
      </c>
      <c r="E349">
        <v>0</v>
      </c>
      <c r="F349">
        <v>0</v>
      </c>
      <c r="G349">
        <v>1</v>
      </c>
      <c r="H349">
        <v>0</v>
      </c>
      <c r="I349">
        <v>1</v>
      </c>
      <c r="J349">
        <v>1</v>
      </c>
      <c r="K349">
        <v>1</v>
      </c>
      <c r="L349">
        <v>0</v>
      </c>
      <c r="M349">
        <v>0</v>
      </c>
    </row>
    <row r="350" spans="1:13">
      <c r="A350" t="s">
        <v>12</v>
      </c>
      <c r="B350">
        <v>1</v>
      </c>
      <c r="C350">
        <v>0</v>
      </c>
      <c r="D350">
        <v>1</v>
      </c>
      <c r="E350">
        <v>0</v>
      </c>
      <c r="F350">
        <v>1</v>
      </c>
      <c r="G350">
        <v>0</v>
      </c>
      <c r="H350">
        <v>1</v>
      </c>
      <c r="I350">
        <v>0</v>
      </c>
      <c r="J350">
        <v>0</v>
      </c>
      <c r="K350">
        <v>0</v>
      </c>
      <c r="L350">
        <v>0</v>
      </c>
      <c r="M350">
        <v>0</v>
      </c>
    </row>
    <row r="351" spans="1:13">
      <c r="A351" t="s">
        <v>12</v>
      </c>
      <c r="B351">
        <v>0</v>
      </c>
      <c r="C351">
        <v>1</v>
      </c>
      <c r="D351">
        <v>0</v>
      </c>
      <c r="E351">
        <v>1</v>
      </c>
      <c r="F351">
        <v>0</v>
      </c>
      <c r="G351">
        <v>0</v>
      </c>
      <c r="H351">
        <v>1</v>
      </c>
      <c r="I351">
        <v>0</v>
      </c>
      <c r="J351">
        <v>1</v>
      </c>
      <c r="K351">
        <v>0</v>
      </c>
      <c r="L351">
        <v>0</v>
      </c>
      <c r="M351">
        <v>0</v>
      </c>
    </row>
    <row r="352" spans="1:13">
      <c r="A352" t="s">
        <v>12</v>
      </c>
      <c r="B352">
        <v>0</v>
      </c>
      <c r="C352">
        <v>0</v>
      </c>
      <c r="D352">
        <v>1</v>
      </c>
      <c r="E352">
        <v>1</v>
      </c>
      <c r="F352">
        <v>1</v>
      </c>
      <c r="G352">
        <v>1</v>
      </c>
      <c r="H352">
        <v>0</v>
      </c>
      <c r="I352">
        <v>0</v>
      </c>
      <c r="J352">
        <v>1</v>
      </c>
      <c r="K352">
        <v>1</v>
      </c>
      <c r="L352">
        <v>0</v>
      </c>
      <c r="M352">
        <v>0</v>
      </c>
    </row>
    <row r="353" spans="1:13">
      <c r="A353" t="s">
        <v>12</v>
      </c>
      <c r="B353">
        <v>1</v>
      </c>
      <c r="C353">
        <v>0</v>
      </c>
      <c r="D353">
        <v>1</v>
      </c>
      <c r="E353">
        <v>0</v>
      </c>
      <c r="F353">
        <v>1</v>
      </c>
      <c r="G353">
        <v>0</v>
      </c>
      <c r="H353">
        <v>0</v>
      </c>
      <c r="I353">
        <v>0</v>
      </c>
      <c r="J353">
        <v>0</v>
      </c>
      <c r="K353">
        <v>0</v>
      </c>
      <c r="L353">
        <v>1</v>
      </c>
      <c r="M353">
        <v>0</v>
      </c>
    </row>
    <row r="354" spans="1:13">
      <c r="A354" t="s">
        <v>12</v>
      </c>
      <c r="B354">
        <v>1</v>
      </c>
      <c r="C354">
        <v>1</v>
      </c>
      <c r="D354">
        <v>1</v>
      </c>
      <c r="E354">
        <v>0</v>
      </c>
      <c r="F354">
        <v>0</v>
      </c>
      <c r="G354">
        <v>0</v>
      </c>
      <c r="H354">
        <v>1</v>
      </c>
      <c r="I354">
        <v>0</v>
      </c>
      <c r="J354">
        <v>0</v>
      </c>
      <c r="K354">
        <v>1</v>
      </c>
      <c r="L354">
        <v>1</v>
      </c>
      <c r="M354">
        <v>0</v>
      </c>
    </row>
    <row r="355" spans="1:13">
      <c r="A355" t="s">
        <v>12</v>
      </c>
      <c r="B355">
        <v>1</v>
      </c>
      <c r="C355">
        <v>1</v>
      </c>
      <c r="D355">
        <v>1</v>
      </c>
      <c r="E355">
        <v>1</v>
      </c>
      <c r="F355">
        <v>0</v>
      </c>
      <c r="G355">
        <v>1</v>
      </c>
      <c r="H355">
        <v>1</v>
      </c>
      <c r="I355">
        <v>0</v>
      </c>
      <c r="J355">
        <v>1</v>
      </c>
      <c r="K355">
        <v>1</v>
      </c>
      <c r="L355">
        <v>1</v>
      </c>
      <c r="M355">
        <v>1</v>
      </c>
    </row>
    <row r="356" spans="1:13">
      <c r="A356" t="s">
        <v>12</v>
      </c>
      <c r="B356">
        <v>0</v>
      </c>
      <c r="C356">
        <v>0</v>
      </c>
      <c r="D356">
        <v>1</v>
      </c>
      <c r="E356">
        <v>0</v>
      </c>
      <c r="F356">
        <v>0</v>
      </c>
      <c r="G356">
        <v>0</v>
      </c>
      <c r="H356">
        <v>0</v>
      </c>
      <c r="I356">
        <v>1</v>
      </c>
      <c r="J356">
        <v>0</v>
      </c>
      <c r="K356">
        <v>1</v>
      </c>
      <c r="L356">
        <v>1</v>
      </c>
      <c r="M356">
        <v>1</v>
      </c>
    </row>
    <row r="357" spans="1:13">
      <c r="A357" t="s">
        <v>12</v>
      </c>
      <c r="B357">
        <v>1</v>
      </c>
      <c r="C357">
        <v>1</v>
      </c>
      <c r="D357">
        <v>0</v>
      </c>
      <c r="E357">
        <v>0</v>
      </c>
      <c r="F357">
        <v>0</v>
      </c>
      <c r="G357">
        <v>0</v>
      </c>
      <c r="H357">
        <v>0</v>
      </c>
      <c r="I357">
        <v>1</v>
      </c>
      <c r="J357">
        <v>1</v>
      </c>
      <c r="K357">
        <v>1</v>
      </c>
      <c r="L357">
        <v>0</v>
      </c>
      <c r="M357">
        <v>1</v>
      </c>
    </row>
    <row r="358" spans="1:13">
      <c r="A358" t="s">
        <v>12</v>
      </c>
      <c r="B358">
        <v>1</v>
      </c>
      <c r="C358">
        <v>1</v>
      </c>
      <c r="D358">
        <v>0</v>
      </c>
      <c r="E358">
        <v>1</v>
      </c>
      <c r="F358">
        <v>0</v>
      </c>
      <c r="G358">
        <v>1</v>
      </c>
      <c r="H358">
        <v>0</v>
      </c>
      <c r="I358">
        <v>1</v>
      </c>
      <c r="J358">
        <v>0</v>
      </c>
      <c r="K358">
        <v>0</v>
      </c>
      <c r="L358">
        <v>1</v>
      </c>
      <c r="M358">
        <v>0</v>
      </c>
    </row>
    <row r="359" spans="1:13">
      <c r="A359" t="s">
        <v>12</v>
      </c>
      <c r="B359">
        <v>1</v>
      </c>
      <c r="C359">
        <v>1</v>
      </c>
      <c r="D359">
        <v>0</v>
      </c>
      <c r="E359">
        <v>1</v>
      </c>
      <c r="F359">
        <v>0</v>
      </c>
      <c r="G359">
        <v>1</v>
      </c>
      <c r="H359">
        <v>1</v>
      </c>
      <c r="I359">
        <v>1</v>
      </c>
      <c r="J359">
        <v>0</v>
      </c>
      <c r="K359">
        <v>1</v>
      </c>
      <c r="L359">
        <v>0</v>
      </c>
      <c r="M359">
        <v>0</v>
      </c>
    </row>
    <row r="360" spans="1:13">
      <c r="A360" t="s">
        <v>12</v>
      </c>
      <c r="B360">
        <v>1</v>
      </c>
      <c r="C360">
        <v>0</v>
      </c>
      <c r="D360">
        <v>1</v>
      </c>
      <c r="E360">
        <v>0</v>
      </c>
      <c r="F360">
        <v>0</v>
      </c>
      <c r="G360">
        <v>1</v>
      </c>
      <c r="H360">
        <v>0</v>
      </c>
      <c r="I360">
        <v>0</v>
      </c>
      <c r="J360">
        <v>1</v>
      </c>
      <c r="K360">
        <v>0</v>
      </c>
      <c r="L360">
        <v>1</v>
      </c>
      <c r="M360">
        <v>1</v>
      </c>
    </row>
    <row r="361" spans="1:13">
      <c r="A361" t="s">
        <v>12</v>
      </c>
      <c r="B361">
        <v>0</v>
      </c>
      <c r="C361">
        <v>0</v>
      </c>
      <c r="D361">
        <v>1</v>
      </c>
      <c r="E361">
        <v>0</v>
      </c>
      <c r="F361">
        <v>0</v>
      </c>
      <c r="G361">
        <v>1</v>
      </c>
      <c r="H361">
        <v>1</v>
      </c>
      <c r="I361">
        <v>0</v>
      </c>
      <c r="J361">
        <v>1</v>
      </c>
      <c r="K361">
        <v>0</v>
      </c>
      <c r="L361">
        <v>0</v>
      </c>
      <c r="M361">
        <v>0</v>
      </c>
    </row>
    <row r="362" spans="1:13">
      <c r="A362" t="s">
        <v>12</v>
      </c>
      <c r="B362">
        <v>0</v>
      </c>
      <c r="C362">
        <v>1</v>
      </c>
      <c r="D362">
        <v>0</v>
      </c>
      <c r="E362">
        <v>0</v>
      </c>
      <c r="F362">
        <v>0</v>
      </c>
      <c r="G362">
        <v>1</v>
      </c>
      <c r="H362">
        <v>1</v>
      </c>
      <c r="I362">
        <v>1</v>
      </c>
      <c r="J362">
        <v>1</v>
      </c>
      <c r="K362">
        <v>1</v>
      </c>
      <c r="L362">
        <v>1</v>
      </c>
      <c r="M362">
        <v>0</v>
      </c>
    </row>
    <row r="363" spans="1:13">
      <c r="A363" t="s">
        <v>12</v>
      </c>
      <c r="B363">
        <v>0</v>
      </c>
      <c r="C363">
        <v>1</v>
      </c>
      <c r="D363">
        <v>0</v>
      </c>
      <c r="E363">
        <v>0</v>
      </c>
      <c r="F363">
        <v>1</v>
      </c>
      <c r="G363">
        <v>1</v>
      </c>
      <c r="H363">
        <v>1</v>
      </c>
      <c r="I363">
        <v>1</v>
      </c>
      <c r="J363">
        <v>1</v>
      </c>
      <c r="K363">
        <v>0</v>
      </c>
      <c r="L363">
        <v>0</v>
      </c>
      <c r="M363">
        <v>0</v>
      </c>
    </row>
    <row r="364" spans="1:13">
      <c r="A364" t="s">
        <v>12</v>
      </c>
      <c r="B364">
        <v>1</v>
      </c>
      <c r="C364">
        <v>0</v>
      </c>
      <c r="D364">
        <v>1</v>
      </c>
      <c r="E364">
        <v>0</v>
      </c>
      <c r="F364">
        <v>1</v>
      </c>
      <c r="G364">
        <v>0</v>
      </c>
      <c r="H364">
        <v>1</v>
      </c>
      <c r="I364">
        <v>1</v>
      </c>
      <c r="J364">
        <v>0</v>
      </c>
      <c r="K364">
        <v>0</v>
      </c>
      <c r="L364">
        <v>0</v>
      </c>
      <c r="M364">
        <v>1</v>
      </c>
    </row>
    <row r="365" spans="1:13">
      <c r="A365" t="s">
        <v>12</v>
      </c>
      <c r="B365">
        <v>1</v>
      </c>
      <c r="C365">
        <v>0</v>
      </c>
      <c r="D365">
        <v>1</v>
      </c>
      <c r="E365">
        <v>1</v>
      </c>
      <c r="F365">
        <v>1</v>
      </c>
      <c r="G365">
        <v>0</v>
      </c>
      <c r="H365">
        <v>0</v>
      </c>
      <c r="I365">
        <v>1</v>
      </c>
      <c r="J365">
        <v>0</v>
      </c>
      <c r="K365">
        <v>1</v>
      </c>
      <c r="L365">
        <v>0</v>
      </c>
      <c r="M365">
        <v>1</v>
      </c>
    </row>
    <row r="366" spans="1:13">
      <c r="A366" t="s">
        <v>12</v>
      </c>
      <c r="B366">
        <v>1</v>
      </c>
      <c r="C366">
        <v>1</v>
      </c>
      <c r="D366">
        <v>1</v>
      </c>
      <c r="E366">
        <v>0</v>
      </c>
      <c r="F366">
        <v>1</v>
      </c>
      <c r="G366">
        <v>1</v>
      </c>
      <c r="H366">
        <v>0</v>
      </c>
      <c r="I366">
        <v>1</v>
      </c>
      <c r="J366">
        <v>1</v>
      </c>
      <c r="K366">
        <v>1</v>
      </c>
      <c r="L366">
        <v>1</v>
      </c>
      <c r="M366">
        <v>0</v>
      </c>
    </row>
    <row r="367" spans="1:13">
      <c r="A367" t="s">
        <v>12</v>
      </c>
      <c r="B367">
        <v>1</v>
      </c>
      <c r="C367">
        <v>1</v>
      </c>
      <c r="D367">
        <v>1</v>
      </c>
      <c r="E367">
        <v>0</v>
      </c>
      <c r="F367">
        <v>1</v>
      </c>
      <c r="G367">
        <v>1</v>
      </c>
      <c r="H367">
        <v>1</v>
      </c>
      <c r="I367">
        <v>1</v>
      </c>
      <c r="J367">
        <v>1</v>
      </c>
      <c r="K367">
        <v>0</v>
      </c>
      <c r="L367">
        <v>0</v>
      </c>
      <c r="M367">
        <v>0</v>
      </c>
    </row>
    <row r="368" spans="1:13">
      <c r="A368" t="s">
        <v>12</v>
      </c>
      <c r="B368">
        <v>1</v>
      </c>
      <c r="C368">
        <v>1</v>
      </c>
      <c r="D368">
        <v>0</v>
      </c>
      <c r="E368">
        <v>0</v>
      </c>
      <c r="F368">
        <v>0</v>
      </c>
      <c r="G368">
        <v>0</v>
      </c>
      <c r="H368">
        <v>1</v>
      </c>
      <c r="I368">
        <v>1</v>
      </c>
      <c r="J368">
        <v>0</v>
      </c>
      <c r="K368">
        <v>1</v>
      </c>
      <c r="L368">
        <v>0</v>
      </c>
      <c r="M368">
        <v>1</v>
      </c>
    </row>
    <row r="369" spans="1:13">
      <c r="A369" t="s">
        <v>12</v>
      </c>
      <c r="B369">
        <v>0</v>
      </c>
      <c r="C369">
        <v>1</v>
      </c>
      <c r="D369">
        <v>1</v>
      </c>
      <c r="E369">
        <v>1</v>
      </c>
      <c r="F369">
        <v>1</v>
      </c>
      <c r="G369">
        <v>0</v>
      </c>
      <c r="H369">
        <v>1</v>
      </c>
      <c r="I369">
        <v>0</v>
      </c>
      <c r="J369">
        <v>1</v>
      </c>
      <c r="K369">
        <v>0</v>
      </c>
      <c r="L369">
        <v>1</v>
      </c>
      <c r="M369">
        <v>0</v>
      </c>
    </row>
    <row r="370" spans="1:13">
      <c r="A370" t="s">
        <v>12</v>
      </c>
      <c r="B370">
        <v>1</v>
      </c>
      <c r="C370">
        <v>1</v>
      </c>
      <c r="D370">
        <v>0</v>
      </c>
      <c r="E370">
        <v>0</v>
      </c>
      <c r="F370">
        <v>1</v>
      </c>
      <c r="G370">
        <v>1</v>
      </c>
      <c r="H370">
        <v>1</v>
      </c>
      <c r="I370">
        <v>1</v>
      </c>
      <c r="J370">
        <v>0</v>
      </c>
      <c r="K370">
        <v>1</v>
      </c>
      <c r="L370">
        <v>1</v>
      </c>
      <c r="M370">
        <v>0</v>
      </c>
    </row>
    <row r="371" spans="1:13">
      <c r="A371" t="s">
        <v>12</v>
      </c>
      <c r="B371">
        <v>1</v>
      </c>
      <c r="C371">
        <v>1</v>
      </c>
      <c r="D371">
        <v>0</v>
      </c>
      <c r="E371">
        <v>0</v>
      </c>
      <c r="F371">
        <v>0</v>
      </c>
      <c r="G371">
        <v>1</v>
      </c>
      <c r="H371">
        <v>0</v>
      </c>
      <c r="I371">
        <v>0</v>
      </c>
      <c r="J371">
        <v>1</v>
      </c>
      <c r="K371">
        <v>1</v>
      </c>
      <c r="L371">
        <v>1</v>
      </c>
      <c r="M371">
        <v>1</v>
      </c>
    </row>
    <row r="372" spans="1:13">
      <c r="A372" t="s">
        <v>12</v>
      </c>
      <c r="B372">
        <v>1</v>
      </c>
      <c r="C372">
        <v>1</v>
      </c>
      <c r="D372">
        <v>0</v>
      </c>
      <c r="E372">
        <v>0</v>
      </c>
      <c r="F372">
        <v>0</v>
      </c>
      <c r="G372">
        <v>1</v>
      </c>
      <c r="H372">
        <v>1</v>
      </c>
      <c r="I372">
        <v>1</v>
      </c>
      <c r="J372">
        <v>1</v>
      </c>
      <c r="K372">
        <v>0</v>
      </c>
      <c r="L372">
        <v>1</v>
      </c>
      <c r="M372">
        <v>1</v>
      </c>
    </row>
    <row r="373" spans="1:13">
      <c r="A373" t="s">
        <v>12</v>
      </c>
      <c r="B373">
        <v>0</v>
      </c>
      <c r="C373">
        <v>0</v>
      </c>
      <c r="D373">
        <v>0</v>
      </c>
      <c r="E373">
        <v>0</v>
      </c>
      <c r="F373">
        <v>1</v>
      </c>
      <c r="G373">
        <v>1</v>
      </c>
      <c r="H373">
        <v>0</v>
      </c>
      <c r="I373">
        <v>1</v>
      </c>
      <c r="J373">
        <v>0</v>
      </c>
      <c r="K373">
        <v>0</v>
      </c>
      <c r="L373">
        <v>1</v>
      </c>
      <c r="M373">
        <v>1</v>
      </c>
    </row>
    <row r="374" spans="1:13">
      <c r="A374" t="s">
        <v>12</v>
      </c>
      <c r="B374">
        <v>0</v>
      </c>
      <c r="C374">
        <v>1</v>
      </c>
      <c r="D374">
        <v>0</v>
      </c>
      <c r="E374">
        <v>0</v>
      </c>
      <c r="F374">
        <v>0</v>
      </c>
      <c r="G374">
        <v>1</v>
      </c>
      <c r="H374">
        <v>0</v>
      </c>
      <c r="I374">
        <v>0</v>
      </c>
      <c r="J374">
        <v>1</v>
      </c>
      <c r="K374">
        <v>0</v>
      </c>
      <c r="L374">
        <v>0</v>
      </c>
      <c r="M374">
        <v>1</v>
      </c>
    </row>
    <row r="375" spans="1:13">
      <c r="A375" t="s">
        <v>12</v>
      </c>
      <c r="B375">
        <v>0</v>
      </c>
      <c r="C375">
        <v>0</v>
      </c>
      <c r="D375">
        <v>1</v>
      </c>
      <c r="E375">
        <v>1</v>
      </c>
      <c r="F375">
        <v>1</v>
      </c>
      <c r="G375">
        <v>1</v>
      </c>
      <c r="H375">
        <v>1</v>
      </c>
      <c r="I375">
        <v>1</v>
      </c>
      <c r="J375">
        <v>0</v>
      </c>
      <c r="K375">
        <v>0</v>
      </c>
      <c r="L375">
        <v>0</v>
      </c>
      <c r="M375">
        <v>1</v>
      </c>
    </row>
    <row r="376" spans="1:13">
      <c r="A376" t="s">
        <v>12</v>
      </c>
      <c r="B376">
        <v>1</v>
      </c>
      <c r="C376">
        <v>0</v>
      </c>
      <c r="D376">
        <v>1</v>
      </c>
      <c r="E376">
        <v>0</v>
      </c>
      <c r="F376">
        <v>0</v>
      </c>
      <c r="G376">
        <v>0</v>
      </c>
      <c r="H376">
        <v>1</v>
      </c>
      <c r="I376">
        <v>1</v>
      </c>
      <c r="J376">
        <v>1</v>
      </c>
      <c r="K376">
        <v>1</v>
      </c>
      <c r="L376">
        <v>0</v>
      </c>
      <c r="M376">
        <v>1</v>
      </c>
    </row>
    <row r="377" spans="1:13">
      <c r="A377" t="s">
        <v>12</v>
      </c>
      <c r="B377">
        <v>1</v>
      </c>
      <c r="C377">
        <v>0</v>
      </c>
      <c r="D377">
        <v>1</v>
      </c>
      <c r="E377">
        <v>0</v>
      </c>
      <c r="F377">
        <v>1</v>
      </c>
      <c r="G377">
        <v>0</v>
      </c>
      <c r="H377">
        <v>1</v>
      </c>
      <c r="I377">
        <v>1</v>
      </c>
      <c r="J377">
        <v>0</v>
      </c>
      <c r="K377">
        <v>0</v>
      </c>
      <c r="L377">
        <v>1</v>
      </c>
      <c r="M377">
        <v>0</v>
      </c>
    </row>
    <row r="378" spans="1:13">
      <c r="A378" t="s">
        <v>12</v>
      </c>
      <c r="B378">
        <v>0</v>
      </c>
      <c r="C378">
        <v>1</v>
      </c>
      <c r="D378">
        <v>0</v>
      </c>
      <c r="E378">
        <v>1</v>
      </c>
      <c r="F378">
        <v>0</v>
      </c>
      <c r="G378">
        <v>0</v>
      </c>
      <c r="H378">
        <v>1</v>
      </c>
      <c r="I378">
        <v>0</v>
      </c>
      <c r="J378">
        <v>1</v>
      </c>
      <c r="K378">
        <v>1</v>
      </c>
      <c r="L378">
        <v>0</v>
      </c>
      <c r="M378">
        <v>0</v>
      </c>
    </row>
    <row r="379" spans="1:13">
      <c r="A379" t="s">
        <v>12</v>
      </c>
      <c r="B379">
        <v>1</v>
      </c>
      <c r="C379">
        <v>0</v>
      </c>
      <c r="D379">
        <v>1</v>
      </c>
      <c r="E379">
        <v>0</v>
      </c>
      <c r="F379">
        <v>0</v>
      </c>
      <c r="G379">
        <v>0</v>
      </c>
      <c r="H379">
        <v>1</v>
      </c>
      <c r="I379">
        <v>0</v>
      </c>
      <c r="J379">
        <v>0</v>
      </c>
      <c r="K379">
        <v>1</v>
      </c>
      <c r="L379">
        <v>0</v>
      </c>
      <c r="M379">
        <v>0</v>
      </c>
    </row>
    <row r="380" spans="1:13">
      <c r="A380" t="s">
        <v>12</v>
      </c>
      <c r="B380">
        <v>0</v>
      </c>
      <c r="C380">
        <v>0</v>
      </c>
      <c r="D380">
        <v>1</v>
      </c>
      <c r="E380">
        <v>1</v>
      </c>
      <c r="F380">
        <v>1</v>
      </c>
      <c r="G380">
        <v>0</v>
      </c>
      <c r="H380">
        <v>1</v>
      </c>
      <c r="I380">
        <v>0</v>
      </c>
      <c r="J380">
        <v>0</v>
      </c>
      <c r="K380">
        <v>1</v>
      </c>
      <c r="L380">
        <v>0</v>
      </c>
      <c r="M380">
        <v>1</v>
      </c>
    </row>
    <row r="381" spans="1:13">
      <c r="A381" t="s">
        <v>12</v>
      </c>
      <c r="B381">
        <v>0</v>
      </c>
      <c r="C381">
        <v>1</v>
      </c>
      <c r="D381">
        <v>1</v>
      </c>
      <c r="E381">
        <v>1</v>
      </c>
      <c r="F381">
        <v>1</v>
      </c>
      <c r="G381">
        <v>0</v>
      </c>
      <c r="H381">
        <v>1</v>
      </c>
      <c r="I381">
        <v>1</v>
      </c>
      <c r="J381">
        <v>0</v>
      </c>
      <c r="K381">
        <v>1</v>
      </c>
      <c r="L381">
        <v>1</v>
      </c>
      <c r="M381">
        <v>0</v>
      </c>
    </row>
    <row r="382" spans="1:13">
      <c r="A382" t="s">
        <v>12</v>
      </c>
      <c r="B382">
        <v>1</v>
      </c>
      <c r="C382">
        <v>0</v>
      </c>
      <c r="D382">
        <v>1</v>
      </c>
      <c r="E382">
        <v>0</v>
      </c>
      <c r="F382">
        <v>0</v>
      </c>
      <c r="G382">
        <v>1</v>
      </c>
      <c r="H382">
        <v>1</v>
      </c>
      <c r="I382">
        <v>1</v>
      </c>
      <c r="J382">
        <v>1</v>
      </c>
      <c r="K382">
        <v>0</v>
      </c>
      <c r="L382">
        <v>1</v>
      </c>
      <c r="M382">
        <v>1</v>
      </c>
    </row>
    <row r="383" spans="1:13">
      <c r="A383" t="s">
        <v>12</v>
      </c>
      <c r="B383">
        <v>1</v>
      </c>
      <c r="C383">
        <v>1</v>
      </c>
      <c r="D383">
        <v>1</v>
      </c>
      <c r="E383">
        <v>1</v>
      </c>
      <c r="F383">
        <v>0</v>
      </c>
      <c r="G383">
        <v>0</v>
      </c>
      <c r="H383">
        <v>0</v>
      </c>
      <c r="I383">
        <v>0</v>
      </c>
      <c r="J383">
        <v>0</v>
      </c>
      <c r="K383">
        <v>0</v>
      </c>
      <c r="L383">
        <v>1</v>
      </c>
      <c r="M383">
        <v>0</v>
      </c>
    </row>
    <row r="384" spans="1:13">
      <c r="A384" t="s">
        <v>12</v>
      </c>
      <c r="B384">
        <v>0</v>
      </c>
      <c r="C384">
        <v>1</v>
      </c>
      <c r="D384">
        <v>1</v>
      </c>
      <c r="E384">
        <v>0</v>
      </c>
      <c r="F384">
        <v>1</v>
      </c>
      <c r="G384">
        <v>0</v>
      </c>
      <c r="H384">
        <v>1</v>
      </c>
      <c r="I384">
        <v>0</v>
      </c>
      <c r="J384">
        <v>0</v>
      </c>
      <c r="K384">
        <v>0</v>
      </c>
      <c r="L384">
        <v>1</v>
      </c>
      <c r="M384">
        <v>1</v>
      </c>
    </row>
    <row r="385" spans="1:13">
      <c r="A385" t="s">
        <v>12</v>
      </c>
      <c r="B385">
        <v>0</v>
      </c>
      <c r="C385">
        <v>0</v>
      </c>
      <c r="D385">
        <v>0</v>
      </c>
      <c r="E385">
        <v>0</v>
      </c>
      <c r="F385">
        <v>1</v>
      </c>
      <c r="G385">
        <v>1</v>
      </c>
      <c r="H385">
        <v>0</v>
      </c>
      <c r="I385">
        <v>0</v>
      </c>
      <c r="J385">
        <v>0</v>
      </c>
      <c r="K385">
        <v>0</v>
      </c>
      <c r="L385">
        <v>0</v>
      </c>
      <c r="M385">
        <v>1</v>
      </c>
    </row>
    <row r="386" spans="1:13">
      <c r="A386" t="s">
        <v>12</v>
      </c>
      <c r="B386">
        <v>0</v>
      </c>
      <c r="C386">
        <v>1</v>
      </c>
      <c r="D386">
        <v>0</v>
      </c>
      <c r="E386">
        <v>1</v>
      </c>
      <c r="F386">
        <v>0</v>
      </c>
      <c r="G386">
        <v>1</v>
      </c>
      <c r="H386">
        <v>1</v>
      </c>
      <c r="I386">
        <v>1</v>
      </c>
      <c r="J386">
        <v>0</v>
      </c>
      <c r="K386">
        <v>1</v>
      </c>
      <c r="L386">
        <v>1</v>
      </c>
      <c r="M386">
        <v>1</v>
      </c>
    </row>
    <row r="387" spans="1:13">
      <c r="A387" t="s">
        <v>12</v>
      </c>
      <c r="B387">
        <v>0</v>
      </c>
      <c r="C387">
        <v>0</v>
      </c>
      <c r="D387">
        <v>0</v>
      </c>
      <c r="E387">
        <v>0</v>
      </c>
      <c r="F387">
        <v>1</v>
      </c>
      <c r="G387">
        <v>0</v>
      </c>
      <c r="H387">
        <v>1</v>
      </c>
      <c r="I387">
        <v>0</v>
      </c>
      <c r="J387">
        <v>0</v>
      </c>
      <c r="K387">
        <v>1</v>
      </c>
      <c r="L387">
        <v>1</v>
      </c>
      <c r="M387">
        <v>0</v>
      </c>
    </row>
    <row r="388" spans="1:13">
      <c r="A388" t="s">
        <v>12</v>
      </c>
      <c r="B388">
        <v>1</v>
      </c>
      <c r="C388">
        <v>1</v>
      </c>
      <c r="D388">
        <v>1</v>
      </c>
      <c r="E388">
        <v>1</v>
      </c>
      <c r="F388">
        <v>1</v>
      </c>
      <c r="G388">
        <v>0</v>
      </c>
      <c r="H388">
        <v>0</v>
      </c>
      <c r="I388">
        <v>1</v>
      </c>
      <c r="J388">
        <v>0</v>
      </c>
      <c r="K388">
        <v>1</v>
      </c>
      <c r="L388">
        <v>0</v>
      </c>
      <c r="M388">
        <v>1</v>
      </c>
    </row>
    <row r="389" spans="1:13">
      <c r="A389" t="s">
        <v>12</v>
      </c>
      <c r="B389">
        <v>0</v>
      </c>
      <c r="C389">
        <v>0</v>
      </c>
      <c r="D389">
        <v>0</v>
      </c>
      <c r="E389">
        <v>1</v>
      </c>
      <c r="F389">
        <v>1</v>
      </c>
      <c r="G389">
        <v>0</v>
      </c>
      <c r="H389">
        <v>1</v>
      </c>
      <c r="I389">
        <v>0</v>
      </c>
      <c r="J389">
        <v>0</v>
      </c>
      <c r="K389">
        <v>1</v>
      </c>
      <c r="L389">
        <v>0</v>
      </c>
      <c r="M389">
        <v>0</v>
      </c>
    </row>
    <row r="390" spans="1:13">
      <c r="A390" t="s">
        <v>12</v>
      </c>
      <c r="B390">
        <v>0</v>
      </c>
      <c r="C390">
        <v>1</v>
      </c>
      <c r="D390">
        <v>0</v>
      </c>
      <c r="E390">
        <v>1</v>
      </c>
      <c r="F390">
        <v>1</v>
      </c>
      <c r="G390">
        <v>1</v>
      </c>
      <c r="H390">
        <v>0</v>
      </c>
      <c r="I390">
        <v>0</v>
      </c>
      <c r="J390">
        <v>1</v>
      </c>
      <c r="K390">
        <v>1</v>
      </c>
      <c r="L390">
        <v>1</v>
      </c>
      <c r="M390">
        <v>0</v>
      </c>
    </row>
    <row r="391" spans="1:13">
      <c r="A391" t="s">
        <v>12</v>
      </c>
      <c r="B391">
        <v>1</v>
      </c>
      <c r="C391">
        <v>1</v>
      </c>
      <c r="D391">
        <v>1</v>
      </c>
      <c r="E391">
        <v>1</v>
      </c>
      <c r="F391">
        <v>0</v>
      </c>
      <c r="G391">
        <v>0</v>
      </c>
      <c r="H391">
        <v>1</v>
      </c>
      <c r="I391">
        <v>1</v>
      </c>
      <c r="J391">
        <v>1</v>
      </c>
      <c r="K391">
        <v>1</v>
      </c>
      <c r="L391">
        <v>0</v>
      </c>
      <c r="M391">
        <v>1</v>
      </c>
    </row>
    <row r="392" spans="1:13">
      <c r="A392" t="s">
        <v>12</v>
      </c>
      <c r="B392">
        <v>0</v>
      </c>
      <c r="C392">
        <v>0</v>
      </c>
      <c r="D392">
        <v>1</v>
      </c>
      <c r="E392">
        <v>0</v>
      </c>
      <c r="F392">
        <v>0</v>
      </c>
      <c r="G392">
        <v>1</v>
      </c>
      <c r="H392">
        <v>0</v>
      </c>
      <c r="I392">
        <v>1</v>
      </c>
      <c r="J392">
        <v>1</v>
      </c>
      <c r="K392">
        <v>0</v>
      </c>
      <c r="L392">
        <v>0</v>
      </c>
      <c r="M392">
        <v>1</v>
      </c>
    </row>
    <row r="393" spans="1:13">
      <c r="A393" t="s">
        <v>12</v>
      </c>
      <c r="B393">
        <v>0</v>
      </c>
      <c r="C393">
        <v>0</v>
      </c>
      <c r="D393">
        <v>0</v>
      </c>
      <c r="E393">
        <v>1</v>
      </c>
      <c r="F393">
        <v>1</v>
      </c>
      <c r="G393">
        <v>1</v>
      </c>
      <c r="H393">
        <v>0</v>
      </c>
      <c r="I393">
        <v>1</v>
      </c>
      <c r="J393">
        <v>0</v>
      </c>
      <c r="K393">
        <v>0</v>
      </c>
      <c r="L393">
        <v>1</v>
      </c>
      <c r="M393">
        <v>1</v>
      </c>
    </row>
    <row r="394" spans="1:13">
      <c r="A394" t="s">
        <v>12</v>
      </c>
      <c r="B394">
        <v>0</v>
      </c>
      <c r="C394">
        <v>1</v>
      </c>
      <c r="D394">
        <v>0</v>
      </c>
      <c r="E394">
        <v>1</v>
      </c>
      <c r="F394">
        <v>0</v>
      </c>
      <c r="G394">
        <v>0</v>
      </c>
      <c r="H394">
        <v>0</v>
      </c>
      <c r="I394">
        <v>1</v>
      </c>
      <c r="J394">
        <v>1</v>
      </c>
      <c r="K394">
        <v>0</v>
      </c>
      <c r="L394">
        <v>1</v>
      </c>
      <c r="M394">
        <v>1</v>
      </c>
    </row>
    <row r="395" spans="1:13">
      <c r="A395" t="s">
        <v>12</v>
      </c>
      <c r="B395">
        <v>0</v>
      </c>
      <c r="C395">
        <v>1</v>
      </c>
      <c r="D395">
        <v>1</v>
      </c>
      <c r="E395">
        <v>1</v>
      </c>
      <c r="F395">
        <v>1</v>
      </c>
      <c r="G395">
        <v>1</v>
      </c>
      <c r="H395">
        <v>1</v>
      </c>
      <c r="I395">
        <v>0</v>
      </c>
      <c r="J395">
        <v>0</v>
      </c>
      <c r="K395">
        <v>1</v>
      </c>
      <c r="L395">
        <v>0</v>
      </c>
      <c r="M395">
        <v>1</v>
      </c>
    </row>
    <row r="396" spans="1:13">
      <c r="A396" t="s">
        <v>12</v>
      </c>
      <c r="B396">
        <v>1</v>
      </c>
      <c r="C396">
        <v>1</v>
      </c>
      <c r="D396">
        <v>0</v>
      </c>
      <c r="E396">
        <v>1</v>
      </c>
      <c r="F396">
        <v>1</v>
      </c>
      <c r="G396">
        <v>1</v>
      </c>
      <c r="H396">
        <v>0</v>
      </c>
      <c r="I396">
        <v>1</v>
      </c>
      <c r="J396">
        <v>0</v>
      </c>
      <c r="K396">
        <v>1</v>
      </c>
      <c r="L396">
        <v>1</v>
      </c>
      <c r="M396">
        <v>1</v>
      </c>
    </row>
    <row r="397" spans="1:13">
      <c r="A397" t="s">
        <v>12</v>
      </c>
      <c r="B397">
        <v>1</v>
      </c>
      <c r="C397">
        <v>0</v>
      </c>
      <c r="D397">
        <v>1</v>
      </c>
      <c r="E397">
        <v>1</v>
      </c>
      <c r="F397">
        <v>1</v>
      </c>
      <c r="G397">
        <v>1</v>
      </c>
      <c r="H397">
        <v>0</v>
      </c>
      <c r="I397">
        <v>0</v>
      </c>
      <c r="J397">
        <v>0</v>
      </c>
      <c r="K397">
        <v>0</v>
      </c>
      <c r="L397">
        <v>0</v>
      </c>
      <c r="M397">
        <v>1</v>
      </c>
    </row>
    <row r="398" spans="1:13">
      <c r="A398" t="s">
        <v>12</v>
      </c>
      <c r="B398">
        <v>1</v>
      </c>
      <c r="C398">
        <v>0</v>
      </c>
      <c r="D398">
        <v>1</v>
      </c>
      <c r="E398">
        <v>0</v>
      </c>
      <c r="F398">
        <v>1</v>
      </c>
      <c r="G398">
        <v>0</v>
      </c>
      <c r="H398">
        <v>0</v>
      </c>
      <c r="I398">
        <v>1</v>
      </c>
      <c r="J398">
        <v>0</v>
      </c>
      <c r="K398">
        <v>0</v>
      </c>
      <c r="L398">
        <v>0</v>
      </c>
      <c r="M398">
        <v>1</v>
      </c>
    </row>
    <row r="399" spans="1:13">
      <c r="A399" t="s">
        <v>12</v>
      </c>
      <c r="B399">
        <v>0</v>
      </c>
      <c r="C399">
        <v>0</v>
      </c>
      <c r="D399">
        <v>1</v>
      </c>
      <c r="E399">
        <v>1</v>
      </c>
      <c r="F399">
        <v>1</v>
      </c>
      <c r="G399">
        <v>1</v>
      </c>
      <c r="H399">
        <v>1</v>
      </c>
      <c r="I399">
        <v>1</v>
      </c>
      <c r="J399">
        <v>0</v>
      </c>
      <c r="K399">
        <v>1</v>
      </c>
      <c r="L399">
        <v>0</v>
      </c>
      <c r="M399">
        <v>1</v>
      </c>
    </row>
    <row r="400" spans="1:13">
      <c r="A400" t="s">
        <v>12</v>
      </c>
      <c r="B400">
        <v>1</v>
      </c>
      <c r="C400">
        <v>1</v>
      </c>
      <c r="D400">
        <v>1</v>
      </c>
      <c r="E400">
        <v>1</v>
      </c>
      <c r="F400">
        <v>1</v>
      </c>
      <c r="G400">
        <v>1</v>
      </c>
      <c r="H400">
        <v>1</v>
      </c>
      <c r="I400">
        <v>1</v>
      </c>
      <c r="J400">
        <v>1</v>
      </c>
      <c r="K400">
        <v>0</v>
      </c>
      <c r="L400">
        <v>0</v>
      </c>
      <c r="M400">
        <v>1</v>
      </c>
    </row>
    <row r="401" spans="1:13">
      <c r="A401" t="s">
        <v>12</v>
      </c>
      <c r="B401">
        <v>0</v>
      </c>
      <c r="C401">
        <v>1</v>
      </c>
      <c r="D401">
        <v>1</v>
      </c>
      <c r="E401">
        <v>0</v>
      </c>
      <c r="F401">
        <v>1</v>
      </c>
      <c r="G401">
        <v>0</v>
      </c>
      <c r="H401">
        <v>1</v>
      </c>
      <c r="I401">
        <v>1</v>
      </c>
      <c r="J401">
        <v>0</v>
      </c>
      <c r="K401">
        <v>1</v>
      </c>
      <c r="L401">
        <v>1</v>
      </c>
      <c r="M401">
        <v>1</v>
      </c>
    </row>
    <row r="402" spans="1:13">
      <c r="A402" t="s">
        <v>12</v>
      </c>
      <c r="B402">
        <v>0</v>
      </c>
      <c r="C402">
        <v>0</v>
      </c>
      <c r="D402">
        <v>0</v>
      </c>
      <c r="E402">
        <v>1</v>
      </c>
      <c r="F402">
        <v>1</v>
      </c>
      <c r="G402">
        <v>0</v>
      </c>
      <c r="H402">
        <v>0</v>
      </c>
      <c r="I402">
        <v>1</v>
      </c>
      <c r="J402">
        <v>1</v>
      </c>
      <c r="K402">
        <v>0</v>
      </c>
      <c r="L402">
        <v>0</v>
      </c>
      <c r="M402">
        <v>0</v>
      </c>
    </row>
    <row r="403" spans="1:13">
      <c r="A403" t="s">
        <v>12</v>
      </c>
      <c r="B403">
        <v>0</v>
      </c>
      <c r="C403">
        <v>1</v>
      </c>
      <c r="D403">
        <v>0</v>
      </c>
      <c r="E403">
        <v>0</v>
      </c>
      <c r="F403">
        <v>1</v>
      </c>
      <c r="G403">
        <v>0</v>
      </c>
      <c r="H403">
        <v>1</v>
      </c>
      <c r="I403">
        <v>1</v>
      </c>
      <c r="J403">
        <v>1</v>
      </c>
      <c r="K403">
        <v>1</v>
      </c>
      <c r="L403">
        <v>0</v>
      </c>
      <c r="M403">
        <v>0</v>
      </c>
    </row>
    <row r="404" spans="1:13">
      <c r="A404" t="s">
        <v>12</v>
      </c>
      <c r="B404">
        <v>1</v>
      </c>
      <c r="C404">
        <v>0</v>
      </c>
      <c r="D404">
        <v>1</v>
      </c>
      <c r="E404">
        <v>0</v>
      </c>
      <c r="F404">
        <v>1</v>
      </c>
      <c r="G404">
        <v>1</v>
      </c>
      <c r="H404">
        <v>1</v>
      </c>
      <c r="I404">
        <v>1</v>
      </c>
      <c r="J404">
        <v>0</v>
      </c>
      <c r="K404">
        <v>1</v>
      </c>
      <c r="L404">
        <v>0</v>
      </c>
      <c r="M404">
        <v>0</v>
      </c>
    </row>
    <row r="405" spans="1:13">
      <c r="A405" t="s">
        <v>12</v>
      </c>
      <c r="B405">
        <v>1</v>
      </c>
      <c r="C405">
        <v>1</v>
      </c>
      <c r="D405">
        <v>0</v>
      </c>
      <c r="E405">
        <v>0</v>
      </c>
      <c r="F405">
        <v>1</v>
      </c>
      <c r="G405">
        <v>0</v>
      </c>
      <c r="H405">
        <v>1</v>
      </c>
      <c r="I405">
        <v>0</v>
      </c>
      <c r="J405">
        <v>1</v>
      </c>
      <c r="K405">
        <v>0</v>
      </c>
      <c r="L405">
        <v>0</v>
      </c>
      <c r="M405">
        <v>1</v>
      </c>
    </row>
    <row r="406" spans="1:13">
      <c r="A406" t="s">
        <v>12</v>
      </c>
      <c r="B406">
        <v>1</v>
      </c>
      <c r="C406">
        <v>1</v>
      </c>
      <c r="D406">
        <v>1</v>
      </c>
      <c r="E406">
        <v>0</v>
      </c>
      <c r="F406">
        <v>1</v>
      </c>
      <c r="G406">
        <v>1</v>
      </c>
      <c r="H406">
        <v>0</v>
      </c>
      <c r="I406">
        <v>0</v>
      </c>
      <c r="J406">
        <v>1</v>
      </c>
      <c r="K406">
        <v>1</v>
      </c>
      <c r="L406">
        <v>0</v>
      </c>
      <c r="M406">
        <v>1</v>
      </c>
    </row>
    <row r="407" spans="1:13">
      <c r="A407" t="s">
        <v>12</v>
      </c>
      <c r="B407">
        <v>1</v>
      </c>
      <c r="C407">
        <v>1</v>
      </c>
      <c r="D407">
        <v>0</v>
      </c>
      <c r="E407">
        <v>0</v>
      </c>
      <c r="F407">
        <v>1</v>
      </c>
      <c r="G407">
        <v>0</v>
      </c>
      <c r="H407">
        <v>0</v>
      </c>
      <c r="I407">
        <v>0</v>
      </c>
      <c r="J407">
        <v>1</v>
      </c>
      <c r="K407">
        <v>0</v>
      </c>
      <c r="L407">
        <v>0</v>
      </c>
      <c r="M407">
        <v>1</v>
      </c>
    </row>
    <row r="408" spans="1:13">
      <c r="A408" t="s">
        <v>12</v>
      </c>
      <c r="B408">
        <v>0</v>
      </c>
      <c r="C408">
        <v>1</v>
      </c>
      <c r="D408">
        <v>0</v>
      </c>
      <c r="E408">
        <v>1</v>
      </c>
      <c r="F408">
        <v>0</v>
      </c>
      <c r="G408">
        <v>0</v>
      </c>
      <c r="H408">
        <v>0</v>
      </c>
      <c r="I408">
        <v>0</v>
      </c>
      <c r="J408">
        <v>0</v>
      </c>
      <c r="K408">
        <v>0</v>
      </c>
      <c r="L408">
        <v>0</v>
      </c>
      <c r="M408">
        <v>0</v>
      </c>
    </row>
    <row r="409" spans="1:13">
      <c r="A409" t="s">
        <v>12</v>
      </c>
      <c r="B409">
        <v>0</v>
      </c>
      <c r="C409">
        <v>1</v>
      </c>
      <c r="D409">
        <v>1</v>
      </c>
      <c r="E409">
        <v>1</v>
      </c>
      <c r="F409">
        <v>0</v>
      </c>
      <c r="G409">
        <v>1</v>
      </c>
      <c r="H409">
        <v>0</v>
      </c>
      <c r="I409">
        <v>1</v>
      </c>
      <c r="J409">
        <v>0</v>
      </c>
      <c r="K409">
        <v>0</v>
      </c>
      <c r="L409">
        <v>0</v>
      </c>
      <c r="M409">
        <v>1</v>
      </c>
    </row>
    <row r="410" spans="1:13">
      <c r="A410" t="s">
        <v>12</v>
      </c>
      <c r="B410">
        <v>0</v>
      </c>
      <c r="C410">
        <v>1</v>
      </c>
      <c r="D410">
        <v>1</v>
      </c>
      <c r="E410">
        <v>1</v>
      </c>
      <c r="F410">
        <v>0</v>
      </c>
      <c r="G410">
        <v>0</v>
      </c>
      <c r="H410">
        <v>1</v>
      </c>
      <c r="I410">
        <v>1</v>
      </c>
      <c r="J410">
        <v>1</v>
      </c>
      <c r="K410">
        <v>1</v>
      </c>
      <c r="L410">
        <v>0</v>
      </c>
      <c r="M410">
        <v>1</v>
      </c>
    </row>
    <row r="411" spans="1:13">
      <c r="A411" t="s">
        <v>12</v>
      </c>
      <c r="B411">
        <v>0</v>
      </c>
      <c r="C411">
        <v>0</v>
      </c>
      <c r="D411">
        <v>0</v>
      </c>
      <c r="E411">
        <v>1</v>
      </c>
      <c r="F411">
        <v>1</v>
      </c>
      <c r="G411">
        <v>1</v>
      </c>
      <c r="H411">
        <v>0</v>
      </c>
      <c r="I411">
        <v>1</v>
      </c>
      <c r="J411">
        <v>0</v>
      </c>
      <c r="K411">
        <v>1</v>
      </c>
      <c r="L411">
        <v>0</v>
      </c>
      <c r="M411">
        <v>0</v>
      </c>
    </row>
    <row r="412" spans="1:13">
      <c r="A412" t="s">
        <v>12</v>
      </c>
      <c r="B412">
        <v>1</v>
      </c>
      <c r="C412">
        <v>1</v>
      </c>
      <c r="D412">
        <v>1</v>
      </c>
      <c r="E412">
        <v>1</v>
      </c>
      <c r="F412">
        <v>1</v>
      </c>
      <c r="G412">
        <v>1</v>
      </c>
      <c r="H412">
        <v>0</v>
      </c>
      <c r="I412">
        <v>0</v>
      </c>
      <c r="J412">
        <v>1</v>
      </c>
      <c r="K412">
        <v>1</v>
      </c>
      <c r="L412">
        <v>0</v>
      </c>
      <c r="M412">
        <v>0</v>
      </c>
    </row>
    <row r="413" spans="1:13">
      <c r="A413" t="s">
        <v>12</v>
      </c>
      <c r="B413">
        <v>0</v>
      </c>
      <c r="C413">
        <v>1</v>
      </c>
      <c r="D413">
        <v>1</v>
      </c>
      <c r="E413">
        <v>1</v>
      </c>
      <c r="F413">
        <v>0</v>
      </c>
      <c r="G413">
        <v>0</v>
      </c>
      <c r="H413">
        <v>1</v>
      </c>
      <c r="I413">
        <v>0</v>
      </c>
      <c r="J413">
        <v>1</v>
      </c>
      <c r="K413">
        <v>1</v>
      </c>
      <c r="L413">
        <v>0</v>
      </c>
      <c r="M413">
        <v>0</v>
      </c>
    </row>
    <row r="414" spans="1:13">
      <c r="A414" t="s">
        <v>12</v>
      </c>
      <c r="B414">
        <v>1</v>
      </c>
      <c r="C414">
        <v>1</v>
      </c>
      <c r="D414">
        <v>0</v>
      </c>
      <c r="E414">
        <v>1</v>
      </c>
      <c r="F414">
        <v>0</v>
      </c>
      <c r="G414">
        <v>0</v>
      </c>
      <c r="H414">
        <v>0</v>
      </c>
      <c r="I414">
        <v>0</v>
      </c>
      <c r="J414">
        <v>0</v>
      </c>
      <c r="K414">
        <v>0</v>
      </c>
      <c r="L414">
        <v>1</v>
      </c>
      <c r="M414">
        <v>1</v>
      </c>
    </row>
    <row r="415" spans="1:13">
      <c r="A415" t="s">
        <v>12</v>
      </c>
      <c r="B415">
        <v>1</v>
      </c>
      <c r="C415">
        <v>0</v>
      </c>
      <c r="D415">
        <v>0</v>
      </c>
      <c r="E415">
        <v>0</v>
      </c>
      <c r="F415">
        <v>1</v>
      </c>
      <c r="G415">
        <v>1</v>
      </c>
      <c r="H415">
        <v>1</v>
      </c>
      <c r="I415">
        <v>0</v>
      </c>
      <c r="J415">
        <v>1</v>
      </c>
      <c r="K415">
        <v>1</v>
      </c>
      <c r="L415">
        <v>0</v>
      </c>
      <c r="M415">
        <v>0</v>
      </c>
    </row>
    <row r="416" spans="1:13">
      <c r="A416" t="s">
        <v>12</v>
      </c>
      <c r="B416">
        <v>1</v>
      </c>
      <c r="C416">
        <v>0</v>
      </c>
      <c r="D416">
        <v>1</v>
      </c>
      <c r="E416">
        <v>1</v>
      </c>
      <c r="F416">
        <v>0</v>
      </c>
      <c r="G416">
        <v>1</v>
      </c>
      <c r="H416">
        <v>0</v>
      </c>
      <c r="I416">
        <v>0</v>
      </c>
      <c r="J416">
        <v>1</v>
      </c>
      <c r="K416">
        <v>0</v>
      </c>
      <c r="L416">
        <v>1</v>
      </c>
      <c r="M416">
        <v>1</v>
      </c>
    </row>
    <row r="417" spans="1:13">
      <c r="A417" t="s">
        <v>12</v>
      </c>
      <c r="B417">
        <v>1</v>
      </c>
      <c r="C417">
        <v>0</v>
      </c>
      <c r="D417">
        <v>0</v>
      </c>
      <c r="E417">
        <v>1</v>
      </c>
      <c r="F417">
        <v>1</v>
      </c>
      <c r="G417">
        <v>1</v>
      </c>
      <c r="H417">
        <v>1</v>
      </c>
      <c r="I417">
        <v>0</v>
      </c>
      <c r="J417">
        <v>0</v>
      </c>
      <c r="K417">
        <v>0</v>
      </c>
      <c r="L417">
        <v>0</v>
      </c>
      <c r="M417">
        <v>1</v>
      </c>
    </row>
    <row r="418" spans="1:13">
      <c r="A418" t="s">
        <v>12</v>
      </c>
      <c r="B418">
        <v>0</v>
      </c>
      <c r="C418">
        <v>1</v>
      </c>
      <c r="D418">
        <v>1</v>
      </c>
      <c r="E418">
        <v>0</v>
      </c>
      <c r="F418">
        <v>1</v>
      </c>
      <c r="G418">
        <v>0</v>
      </c>
      <c r="H418">
        <v>1</v>
      </c>
      <c r="I418">
        <v>1</v>
      </c>
      <c r="J418">
        <v>1</v>
      </c>
      <c r="K418">
        <v>0</v>
      </c>
      <c r="L418">
        <v>0</v>
      </c>
      <c r="M418">
        <v>1</v>
      </c>
    </row>
    <row r="419" spans="1:13">
      <c r="A419" t="s">
        <v>12</v>
      </c>
      <c r="B419">
        <v>1</v>
      </c>
      <c r="C419">
        <v>0</v>
      </c>
      <c r="D419">
        <v>1</v>
      </c>
      <c r="E419">
        <v>0</v>
      </c>
      <c r="F419">
        <v>1</v>
      </c>
      <c r="G419">
        <v>0</v>
      </c>
      <c r="H419">
        <v>1</v>
      </c>
      <c r="I419">
        <v>1</v>
      </c>
      <c r="J419">
        <v>1</v>
      </c>
      <c r="K419">
        <v>1</v>
      </c>
      <c r="L419">
        <v>0</v>
      </c>
      <c r="M419">
        <v>0</v>
      </c>
    </row>
    <row r="420" spans="1:13">
      <c r="A420" t="s">
        <v>12</v>
      </c>
      <c r="B420">
        <v>0</v>
      </c>
      <c r="C420">
        <v>0</v>
      </c>
      <c r="D420">
        <v>0</v>
      </c>
      <c r="E420">
        <v>0</v>
      </c>
      <c r="F420">
        <v>1</v>
      </c>
      <c r="G420">
        <v>1</v>
      </c>
      <c r="H420">
        <v>1</v>
      </c>
      <c r="I420">
        <v>1</v>
      </c>
      <c r="J420">
        <v>1</v>
      </c>
      <c r="K420">
        <v>0</v>
      </c>
      <c r="L420">
        <v>0</v>
      </c>
      <c r="M420">
        <v>1</v>
      </c>
    </row>
    <row r="421" spans="1:13">
      <c r="A421" t="s">
        <v>12</v>
      </c>
      <c r="B421">
        <v>1</v>
      </c>
      <c r="C421">
        <v>0</v>
      </c>
      <c r="D421">
        <v>1</v>
      </c>
      <c r="E421">
        <v>0</v>
      </c>
      <c r="F421">
        <v>1</v>
      </c>
      <c r="G421">
        <v>0</v>
      </c>
      <c r="H421">
        <v>1</v>
      </c>
      <c r="I421">
        <v>0</v>
      </c>
      <c r="J421">
        <v>0</v>
      </c>
      <c r="K421">
        <v>1</v>
      </c>
      <c r="L421">
        <v>1</v>
      </c>
      <c r="M421">
        <v>0</v>
      </c>
    </row>
    <row r="422" spans="1:13">
      <c r="A422" t="s">
        <v>12</v>
      </c>
      <c r="B422">
        <v>0</v>
      </c>
      <c r="C422">
        <v>0</v>
      </c>
      <c r="D422">
        <v>0</v>
      </c>
      <c r="E422">
        <v>1</v>
      </c>
      <c r="F422">
        <v>1</v>
      </c>
      <c r="G422">
        <v>0</v>
      </c>
      <c r="H422">
        <v>1</v>
      </c>
      <c r="I422">
        <v>1</v>
      </c>
      <c r="J422">
        <v>1</v>
      </c>
      <c r="K422">
        <v>0</v>
      </c>
      <c r="L422">
        <v>1</v>
      </c>
      <c r="M422">
        <v>1</v>
      </c>
    </row>
    <row r="423" spans="1:13">
      <c r="A423" t="s">
        <v>12</v>
      </c>
      <c r="B423">
        <v>1</v>
      </c>
      <c r="C423">
        <v>0</v>
      </c>
      <c r="D423">
        <v>1</v>
      </c>
      <c r="E423">
        <v>1</v>
      </c>
      <c r="F423">
        <v>0</v>
      </c>
      <c r="G423">
        <v>0</v>
      </c>
      <c r="H423">
        <v>0</v>
      </c>
      <c r="I423">
        <v>1</v>
      </c>
      <c r="J423">
        <v>1</v>
      </c>
      <c r="K423">
        <v>0</v>
      </c>
      <c r="L423">
        <v>1</v>
      </c>
      <c r="M423">
        <v>1</v>
      </c>
    </row>
    <row r="424" spans="1:13">
      <c r="A424" t="s">
        <v>12</v>
      </c>
      <c r="B424">
        <v>0</v>
      </c>
      <c r="C424">
        <v>0</v>
      </c>
      <c r="D424">
        <v>1</v>
      </c>
      <c r="E424">
        <v>1</v>
      </c>
      <c r="F424">
        <v>0</v>
      </c>
      <c r="G424">
        <v>0</v>
      </c>
      <c r="H424">
        <v>1</v>
      </c>
      <c r="I424">
        <v>1</v>
      </c>
      <c r="J424">
        <v>1</v>
      </c>
      <c r="K424">
        <v>1</v>
      </c>
      <c r="L424">
        <v>0</v>
      </c>
      <c r="M424">
        <v>1</v>
      </c>
    </row>
    <row r="425" spans="1:13">
      <c r="A425" t="s">
        <v>12</v>
      </c>
      <c r="B425">
        <v>1</v>
      </c>
      <c r="C425">
        <v>0</v>
      </c>
      <c r="D425">
        <v>0</v>
      </c>
      <c r="E425">
        <v>1</v>
      </c>
      <c r="F425">
        <v>1</v>
      </c>
      <c r="G425">
        <v>0</v>
      </c>
      <c r="H425">
        <v>0</v>
      </c>
      <c r="I425">
        <v>0</v>
      </c>
      <c r="J425">
        <v>1</v>
      </c>
      <c r="K425">
        <v>0</v>
      </c>
      <c r="L425">
        <v>1</v>
      </c>
      <c r="M425">
        <v>0</v>
      </c>
    </row>
    <row r="426" spans="1:13">
      <c r="A426" t="s">
        <v>12</v>
      </c>
      <c r="B426">
        <v>0</v>
      </c>
      <c r="C426">
        <v>0</v>
      </c>
      <c r="D426">
        <v>1</v>
      </c>
      <c r="E426">
        <v>0</v>
      </c>
      <c r="F426">
        <v>1</v>
      </c>
      <c r="G426">
        <v>1</v>
      </c>
      <c r="H426">
        <v>0</v>
      </c>
      <c r="I426">
        <v>1</v>
      </c>
      <c r="J426">
        <v>1</v>
      </c>
      <c r="K426">
        <v>1</v>
      </c>
      <c r="L426">
        <v>1</v>
      </c>
      <c r="M426">
        <v>1</v>
      </c>
    </row>
    <row r="427" spans="1:13">
      <c r="A427" t="s">
        <v>12</v>
      </c>
      <c r="B427">
        <v>1</v>
      </c>
      <c r="C427">
        <v>1</v>
      </c>
      <c r="D427">
        <v>0</v>
      </c>
      <c r="E427">
        <v>1</v>
      </c>
      <c r="F427">
        <v>1</v>
      </c>
      <c r="G427">
        <v>1</v>
      </c>
      <c r="H427">
        <v>0</v>
      </c>
      <c r="I427">
        <v>1</v>
      </c>
      <c r="J427">
        <v>1</v>
      </c>
      <c r="K427">
        <v>0</v>
      </c>
      <c r="L427">
        <v>1</v>
      </c>
      <c r="M427">
        <v>1</v>
      </c>
    </row>
    <row r="428" spans="1:13">
      <c r="A428" t="s">
        <v>12</v>
      </c>
      <c r="B428">
        <v>1</v>
      </c>
      <c r="C428">
        <v>0</v>
      </c>
      <c r="D428">
        <v>0</v>
      </c>
      <c r="E428">
        <v>0</v>
      </c>
      <c r="F428">
        <v>1</v>
      </c>
      <c r="G428">
        <v>1</v>
      </c>
      <c r="H428">
        <v>0</v>
      </c>
      <c r="I428">
        <v>0</v>
      </c>
      <c r="J428">
        <v>1</v>
      </c>
      <c r="K428">
        <v>0</v>
      </c>
      <c r="L428">
        <v>0</v>
      </c>
      <c r="M428">
        <v>1</v>
      </c>
    </row>
    <row r="429" spans="1:13">
      <c r="A429" t="s">
        <v>12</v>
      </c>
      <c r="B429">
        <v>0</v>
      </c>
      <c r="C429">
        <v>1</v>
      </c>
      <c r="D429">
        <v>0</v>
      </c>
      <c r="E429">
        <v>0</v>
      </c>
      <c r="F429">
        <v>0</v>
      </c>
      <c r="G429">
        <v>0</v>
      </c>
      <c r="H429">
        <v>1</v>
      </c>
      <c r="I429">
        <v>0</v>
      </c>
      <c r="J429">
        <v>1</v>
      </c>
      <c r="K429">
        <v>1</v>
      </c>
      <c r="L429">
        <v>0</v>
      </c>
      <c r="M429">
        <v>0</v>
      </c>
    </row>
    <row r="430" spans="1:13">
      <c r="A430" t="s">
        <v>12</v>
      </c>
      <c r="B430">
        <v>0</v>
      </c>
      <c r="C430">
        <v>0</v>
      </c>
      <c r="D430">
        <v>0</v>
      </c>
      <c r="E430">
        <v>1</v>
      </c>
      <c r="F430">
        <v>1</v>
      </c>
      <c r="G430">
        <v>1</v>
      </c>
      <c r="H430">
        <v>1</v>
      </c>
      <c r="I430">
        <v>0</v>
      </c>
      <c r="J430">
        <v>1</v>
      </c>
      <c r="K430">
        <v>0</v>
      </c>
      <c r="L430">
        <v>0</v>
      </c>
      <c r="M430">
        <v>0</v>
      </c>
    </row>
    <row r="431" spans="1:13">
      <c r="A431" t="s">
        <v>12</v>
      </c>
      <c r="B431">
        <v>1</v>
      </c>
      <c r="C431">
        <v>0</v>
      </c>
      <c r="D431">
        <v>1</v>
      </c>
      <c r="E431">
        <v>0</v>
      </c>
      <c r="F431">
        <v>1</v>
      </c>
      <c r="G431">
        <v>1</v>
      </c>
      <c r="H431">
        <v>1</v>
      </c>
      <c r="I431">
        <v>1</v>
      </c>
      <c r="J431">
        <v>0</v>
      </c>
      <c r="K431">
        <v>0</v>
      </c>
      <c r="L431">
        <v>0</v>
      </c>
      <c r="M431">
        <v>0</v>
      </c>
    </row>
    <row r="432" spans="1:13">
      <c r="A432" t="s">
        <v>12</v>
      </c>
      <c r="B432">
        <v>0</v>
      </c>
      <c r="C432">
        <v>0</v>
      </c>
      <c r="D432">
        <v>1</v>
      </c>
      <c r="E432">
        <v>1</v>
      </c>
      <c r="F432">
        <v>1</v>
      </c>
      <c r="G432">
        <v>1</v>
      </c>
      <c r="H432">
        <v>0</v>
      </c>
      <c r="I432">
        <v>0</v>
      </c>
      <c r="J432">
        <v>1</v>
      </c>
      <c r="K432">
        <v>0</v>
      </c>
      <c r="L432">
        <v>1</v>
      </c>
      <c r="M432">
        <v>1</v>
      </c>
    </row>
    <row r="433" spans="1:13">
      <c r="A433" t="s">
        <v>12</v>
      </c>
      <c r="B433">
        <v>1</v>
      </c>
      <c r="C433">
        <v>1</v>
      </c>
      <c r="D433">
        <v>1</v>
      </c>
      <c r="E433">
        <v>0</v>
      </c>
      <c r="F433">
        <v>1</v>
      </c>
      <c r="G433">
        <v>0</v>
      </c>
      <c r="H433">
        <v>0</v>
      </c>
      <c r="I433">
        <v>0</v>
      </c>
      <c r="J433">
        <v>0</v>
      </c>
      <c r="K433">
        <v>1</v>
      </c>
      <c r="L433">
        <v>0</v>
      </c>
      <c r="M433">
        <v>1</v>
      </c>
    </row>
    <row r="434" spans="1:13">
      <c r="A434" t="s">
        <v>12</v>
      </c>
      <c r="B434">
        <v>1</v>
      </c>
      <c r="C434">
        <v>0</v>
      </c>
      <c r="D434">
        <v>1</v>
      </c>
      <c r="E434">
        <v>0</v>
      </c>
      <c r="F434">
        <v>1</v>
      </c>
      <c r="G434">
        <v>0</v>
      </c>
      <c r="H434">
        <v>0</v>
      </c>
      <c r="I434">
        <v>1</v>
      </c>
      <c r="J434">
        <v>1</v>
      </c>
      <c r="K434">
        <v>0</v>
      </c>
      <c r="L434">
        <v>1</v>
      </c>
      <c r="M434">
        <v>0</v>
      </c>
    </row>
    <row r="435" spans="1:13">
      <c r="A435" t="s">
        <v>12</v>
      </c>
      <c r="B435">
        <v>0</v>
      </c>
      <c r="C435">
        <v>0</v>
      </c>
      <c r="D435">
        <v>0</v>
      </c>
      <c r="E435">
        <v>1</v>
      </c>
      <c r="F435">
        <v>0</v>
      </c>
      <c r="G435">
        <v>0</v>
      </c>
      <c r="H435">
        <v>0</v>
      </c>
      <c r="I435">
        <v>1</v>
      </c>
      <c r="J435">
        <v>0</v>
      </c>
      <c r="K435">
        <v>1</v>
      </c>
      <c r="L435">
        <v>0</v>
      </c>
      <c r="M435">
        <v>1</v>
      </c>
    </row>
    <row r="436" spans="1:13">
      <c r="A436" t="s">
        <v>12</v>
      </c>
      <c r="B436">
        <v>1</v>
      </c>
      <c r="C436">
        <v>1</v>
      </c>
      <c r="D436">
        <v>0</v>
      </c>
      <c r="E436">
        <v>1</v>
      </c>
      <c r="F436">
        <v>0</v>
      </c>
      <c r="G436">
        <v>0</v>
      </c>
      <c r="H436">
        <v>1</v>
      </c>
      <c r="I436">
        <v>0</v>
      </c>
      <c r="J436">
        <v>1</v>
      </c>
      <c r="K436">
        <v>0</v>
      </c>
      <c r="L436">
        <v>0</v>
      </c>
      <c r="M436">
        <v>1</v>
      </c>
    </row>
    <row r="437" spans="1:13">
      <c r="A437" t="s">
        <v>12</v>
      </c>
      <c r="B437">
        <v>1</v>
      </c>
      <c r="C437">
        <v>0</v>
      </c>
      <c r="D437">
        <v>0</v>
      </c>
      <c r="E437">
        <v>0</v>
      </c>
      <c r="F437">
        <v>1</v>
      </c>
      <c r="G437">
        <v>0</v>
      </c>
      <c r="H437">
        <v>1</v>
      </c>
      <c r="I437">
        <v>1</v>
      </c>
      <c r="J437">
        <v>1</v>
      </c>
      <c r="K437">
        <v>0</v>
      </c>
      <c r="L437">
        <v>1</v>
      </c>
      <c r="M437">
        <v>0</v>
      </c>
    </row>
    <row r="438" spans="1:13">
      <c r="A438" t="s">
        <v>12</v>
      </c>
      <c r="B438">
        <v>1</v>
      </c>
      <c r="C438">
        <v>0</v>
      </c>
      <c r="D438">
        <v>0</v>
      </c>
      <c r="E438">
        <v>0</v>
      </c>
      <c r="F438">
        <v>1</v>
      </c>
      <c r="G438">
        <v>1</v>
      </c>
      <c r="H438">
        <v>1</v>
      </c>
      <c r="I438">
        <v>1</v>
      </c>
      <c r="J438">
        <v>1</v>
      </c>
      <c r="K438">
        <v>1</v>
      </c>
      <c r="L438">
        <v>1</v>
      </c>
      <c r="M438">
        <v>1</v>
      </c>
    </row>
    <row r="439" spans="1:13">
      <c r="A439" t="s">
        <v>12</v>
      </c>
      <c r="B439">
        <v>0</v>
      </c>
      <c r="C439">
        <v>1</v>
      </c>
      <c r="D439">
        <v>0</v>
      </c>
      <c r="E439">
        <v>0</v>
      </c>
      <c r="F439">
        <v>1</v>
      </c>
      <c r="G439">
        <v>0</v>
      </c>
      <c r="H439">
        <v>0</v>
      </c>
      <c r="I439">
        <v>1</v>
      </c>
      <c r="J439">
        <v>1</v>
      </c>
      <c r="K439">
        <v>1</v>
      </c>
      <c r="L439">
        <v>1</v>
      </c>
      <c r="M439">
        <v>1</v>
      </c>
    </row>
    <row r="440" spans="1:13">
      <c r="A440" t="s">
        <v>12</v>
      </c>
      <c r="B440">
        <v>1</v>
      </c>
      <c r="C440">
        <v>0</v>
      </c>
      <c r="D440">
        <v>1</v>
      </c>
      <c r="E440">
        <v>0</v>
      </c>
      <c r="F440">
        <v>1</v>
      </c>
      <c r="G440">
        <v>0</v>
      </c>
      <c r="H440">
        <v>0</v>
      </c>
      <c r="I440">
        <v>1</v>
      </c>
      <c r="J440">
        <v>0</v>
      </c>
      <c r="K440">
        <v>1</v>
      </c>
      <c r="L440">
        <v>1</v>
      </c>
      <c r="M440">
        <v>1</v>
      </c>
    </row>
    <row r="441" spans="1:13">
      <c r="A441" t="s">
        <v>12</v>
      </c>
      <c r="B441">
        <v>0</v>
      </c>
      <c r="C441">
        <v>0</v>
      </c>
      <c r="D441">
        <v>1</v>
      </c>
      <c r="E441">
        <v>0</v>
      </c>
      <c r="F441">
        <v>0</v>
      </c>
      <c r="G441">
        <v>0</v>
      </c>
      <c r="H441">
        <v>1</v>
      </c>
      <c r="I441">
        <v>0</v>
      </c>
      <c r="J441">
        <v>1</v>
      </c>
      <c r="K441">
        <v>1</v>
      </c>
      <c r="L441">
        <v>0</v>
      </c>
      <c r="M441">
        <v>0</v>
      </c>
    </row>
    <row r="442" spans="1:13">
      <c r="A442" t="s">
        <v>12</v>
      </c>
      <c r="B442">
        <v>0</v>
      </c>
      <c r="C442">
        <v>0</v>
      </c>
      <c r="D442">
        <v>0</v>
      </c>
      <c r="E442">
        <v>0</v>
      </c>
      <c r="F442">
        <v>0</v>
      </c>
      <c r="G442">
        <v>0</v>
      </c>
      <c r="H442">
        <v>1</v>
      </c>
      <c r="I442">
        <v>1</v>
      </c>
      <c r="J442">
        <v>1</v>
      </c>
      <c r="K442">
        <v>1</v>
      </c>
      <c r="L442">
        <v>0</v>
      </c>
      <c r="M442">
        <v>0</v>
      </c>
    </row>
    <row r="443" spans="1:13">
      <c r="A443" t="s">
        <v>12</v>
      </c>
      <c r="B443">
        <v>1</v>
      </c>
      <c r="C443">
        <v>0</v>
      </c>
      <c r="D443">
        <v>1</v>
      </c>
      <c r="E443">
        <v>0</v>
      </c>
      <c r="F443">
        <v>0</v>
      </c>
      <c r="G443">
        <v>0</v>
      </c>
      <c r="H443">
        <v>0</v>
      </c>
      <c r="I443">
        <v>0</v>
      </c>
      <c r="J443">
        <v>1</v>
      </c>
      <c r="K443">
        <v>0</v>
      </c>
      <c r="L443">
        <v>1</v>
      </c>
      <c r="M443">
        <v>0</v>
      </c>
    </row>
    <row r="444" spans="1:13">
      <c r="A444" t="s">
        <v>12</v>
      </c>
      <c r="B444">
        <v>1</v>
      </c>
      <c r="C444">
        <v>0</v>
      </c>
      <c r="D444">
        <v>0</v>
      </c>
      <c r="E444">
        <v>0</v>
      </c>
      <c r="F444">
        <v>1</v>
      </c>
      <c r="G444">
        <v>0</v>
      </c>
      <c r="H444">
        <v>0</v>
      </c>
      <c r="I444">
        <v>1</v>
      </c>
      <c r="J444">
        <v>0</v>
      </c>
      <c r="K444">
        <v>0</v>
      </c>
      <c r="L444">
        <v>1</v>
      </c>
      <c r="M444">
        <v>1</v>
      </c>
    </row>
    <row r="445" spans="1:13">
      <c r="A445" t="s">
        <v>12</v>
      </c>
      <c r="B445">
        <v>1</v>
      </c>
      <c r="C445">
        <v>1</v>
      </c>
      <c r="D445">
        <v>0</v>
      </c>
      <c r="E445">
        <v>0</v>
      </c>
      <c r="F445">
        <v>1</v>
      </c>
      <c r="G445">
        <v>1</v>
      </c>
      <c r="H445">
        <v>0</v>
      </c>
      <c r="I445">
        <v>0</v>
      </c>
      <c r="J445">
        <v>1</v>
      </c>
      <c r="K445">
        <v>1</v>
      </c>
      <c r="L445">
        <v>1</v>
      </c>
      <c r="M445">
        <v>1</v>
      </c>
    </row>
    <row r="446" spans="1:13">
      <c r="A446" t="s">
        <v>12</v>
      </c>
      <c r="B446">
        <v>0</v>
      </c>
      <c r="C446">
        <v>1</v>
      </c>
      <c r="D446">
        <v>0</v>
      </c>
      <c r="E446">
        <v>0</v>
      </c>
      <c r="F446">
        <v>0</v>
      </c>
      <c r="G446">
        <v>1</v>
      </c>
      <c r="H446">
        <v>1</v>
      </c>
      <c r="I446">
        <v>0</v>
      </c>
      <c r="J446">
        <v>1</v>
      </c>
      <c r="K446">
        <v>1</v>
      </c>
      <c r="L446">
        <v>1</v>
      </c>
      <c r="M446">
        <v>1</v>
      </c>
    </row>
    <row r="447" spans="1:13">
      <c r="A447" t="s">
        <v>12</v>
      </c>
      <c r="B447">
        <v>0</v>
      </c>
      <c r="C447">
        <v>0</v>
      </c>
      <c r="D447">
        <v>0</v>
      </c>
      <c r="E447">
        <v>0</v>
      </c>
      <c r="F447">
        <v>0</v>
      </c>
      <c r="G447">
        <v>0</v>
      </c>
      <c r="H447">
        <v>0</v>
      </c>
      <c r="I447">
        <v>0</v>
      </c>
      <c r="J447">
        <v>0</v>
      </c>
      <c r="K447">
        <v>0</v>
      </c>
      <c r="L447">
        <v>1</v>
      </c>
      <c r="M447">
        <v>0</v>
      </c>
    </row>
    <row r="448" spans="1:13">
      <c r="A448" t="s">
        <v>12</v>
      </c>
      <c r="B448">
        <v>1</v>
      </c>
      <c r="C448">
        <v>1</v>
      </c>
      <c r="D448">
        <v>1</v>
      </c>
      <c r="E448">
        <v>1</v>
      </c>
      <c r="F448">
        <v>0</v>
      </c>
      <c r="G448">
        <v>0</v>
      </c>
      <c r="H448">
        <v>1</v>
      </c>
      <c r="I448">
        <v>1</v>
      </c>
      <c r="J448">
        <v>0</v>
      </c>
      <c r="K448">
        <v>1</v>
      </c>
      <c r="L448">
        <v>0</v>
      </c>
      <c r="M448">
        <v>0</v>
      </c>
    </row>
    <row r="449" spans="1:13">
      <c r="A449" t="s">
        <v>12</v>
      </c>
      <c r="B449">
        <v>1</v>
      </c>
      <c r="C449">
        <v>0</v>
      </c>
      <c r="D449">
        <v>0</v>
      </c>
      <c r="E449">
        <v>0</v>
      </c>
      <c r="F449">
        <v>0</v>
      </c>
      <c r="G449">
        <v>1</v>
      </c>
      <c r="H449">
        <v>0</v>
      </c>
      <c r="I449">
        <v>0</v>
      </c>
      <c r="J449">
        <v>1</v>
      </c>
      <c r="K449">
        <v>0</v>
      </c>
      <c r="L449">
        <v>1</v>
      </c>
      <c r="M449">
        <v>0</v>
      </c>
    </row>
    <row r="450" spans="1:13">
      <c r="A450" t="s">
        <v>12</v>
      </c>
      <c r="B450">
        <v>1</v>
      </c>
      <c r="C450">
        <v>0</v>
      </c>
      <c r="D450">
        <v>0</v>
      </c>
      <c r="E450">
        <v>1</v>
      </c>
      <c r="F450">
        <v>0</v>
      </c>
      <c r="G450">
        <v>1</v>
      </c>
      <c r="H450">
        <v>1</v>
      </c>
      <c r="I450">
        <v>0</v>
      </c>
      <c r="J450">
        <v>1</v>
      </c>
      <c r="K450">
        <v>0</v>
      </c>
      <c r="L450">
        <v>1</v>
      </c>
      <c r="M450">
        <v>0</v>
      </c>
    </row>
    <row r="451" spans="1:13">
      <c r="A451" t="s">
        <v>12</v>
      </c>
      <c r="B451">
        <v>1</v>
      </c>
      <c r="C451">
        <v>0</v>
      </c>
      <c r="D451">
        <v>1</v>
      </c>
      <c r="E451">
        <v>1</v>
      </c>
      <c r="F451">
        <v>0</v>
      </c>
      <c r="G451">
        <v>0</v>
      </c>
      <c r="H451">
        <v>0</v>
      </c>
      <c r="I451">
        <v>0</v>
      </c>
      <c r="J451">
        <v>0</v>
      </c>
      <c r="K451">
        <v>0</v>
      </c>
      <c r="L451">
        <v>0</v>
      </c>
      <c r="M451">
        <v>1</v>
      </c>
    </row>
    <row r="452" spans="1:13">
      <c r="A452" t="s">
        <v>12</v>
      </c>
      <c r="B452">
        <v>0</v>
      </c>
      <c r="C452">
        <v>0</v>
      </c>
      <c r="D452">
        <v>0</v>
      </c>
      <c r="E452">
        <v>1</v>
      </c>
      <c r="F452">
        <v>1</v>
      </c>
      <c r="G452">
        <v>0</v>
      </c>
      <c r="H452">
        <v>1</v>
      </c>
      <c r="I452">
        <v>0</v>
      </c>
      <c r="J452">
        <v>0</v>
      </c>
      <c r="K452">
        <v>0</v>
      </c>
      <c r="L452">
        <v>0</v>
      </c>
      <c r="M452">
        <v>1</v>
      </c>
    </row>
    <row r="453" spans="1:13">
      <c r="A453" t="s">
        <v>12</v>
      </c>
      <c r="B453">
        <v>1</v>
      </c>
      <c r="C453">
        <v>1</v>
      </c>
      <c r="D453">
        <v>1</v>
      </c>
      <c r="E453">
        <v>1</v>
      </c>
      <c r="F453">
        <v>0</v>
      </c>
      <c r="G453">
        <v>1</v>
      </c>
      <c r="H453">
        <v>1</v>
      </c>
      <c r="I453">
        <v>1</v>
      </c>
      <c r="J453">
        <v>0</v>
      </c>
      <c r="K453">
        <v>0</v>
      </c>
      <c r="L453">
        <v>1</v>
      </c>
      <c r="M453">
        <v>0</v>
      </c>
    </row>
    <row r="454" spans="1:13">
      <c r="A454" t="s">
        <v>12</v>
      </c>
      <c r="B454">
        <v>0</v>
      </c>
      <c r="C454">
        <v>0</v>
      </c>
      <c r="D454">
        <v>1</v>
      </c>
      <c r="E454">
        <v>1</v>
      </c>
      <c r="F454">
        <v>0</v>
      </c>
      <c r="G454">
        <v>0</v>
      </c>
      <c r="H454">
        <v>1</v>
      </c>
      <c r="I454">
        <v>1</v>
      </c>
      <c r="J454">
        <v>1</v>
      </c>
      <c r="K454">
        <v>0</v>
      </c>
      <c r="L454">
        <v>1</v>
      </c>
      <c r="M454">
        <v>1</v>
      </c>
    </row>
    <row r="455" spans="1:13">
      <c r="A455" t="s">
        <v>12</v>
      </c>
      <c r="B455">
        <v>0</v>
      </c>
      <c r="C455">
        <v>0</v>
      </c>
      <c r="D455">
        <v>1</v>
      </c>
      <c r="E455">
        <v>1</v>
      </c>
      <c r="F455">
        <v>0</v>
      </c>
      <c r="G455">
        <v>1</v>
      </c>
      <c r="H455">
        <v>0</v>
      </c>
      <c r="I455">
        <v>0</v>
      </c>
      <c r="J455">
        <v>1</v>
      </c>
      <c r="K455">
        <v>0</v>
      </c>
      <c r="L455">
        <v>0</v>
      </c>
      <c r="M455">
        <v>1</v>
      </c>
    </row>
    <row r="456" spans="1:13">
      <c r="A456" t="s">
        <v>12</v>
      </c>
      <c r="B456">
        <v>0</v>
      </c>
      <c r="C456">
        <v>0</v>
      </c>
      <c r="D456">
        <v>1</v>
      </c>
      <c r="E456">
        <v>0</v>
      </c>
      <c r="F456">
        <v>1</v>
      </c>
      <c r="G456">
        <v>0</v>
      </c>
      <c r="H456">
        <v>0</v>
      </c>
      <c r="I456">
        <v>1</v>
      </c>
      <c r="J456">
        <v>0</v>
      </c>
      <c r="K456">
        <v>0</v>
      </c>
      <c r="L456">
        <v>0</v>
      </c>
      <c r="M456">
        <v>0</v>
      </c>
    </row>
    <row r="457" spans="1:13">
      <c r="A457" t="s">
        <v>12</v>
      </c>
      <c r="B457">
        <v>0</v>
      </c>
      <c r="C457">
        <v>0</v>
      </c>
      <c r="D457">
        <v>0</v>
      </c>
      <c r="E457">
        <v>0</v>
      </c>
      <c r="F457">
        <v>0</v>
      </c>
      <c r="G457">
        <v>1</v>
      </c>
      <c r="H457">
        <v>0</v>
      </c>
      <c r="I457">
        <v>0</v>
      </c>
      <c r="J457">
        <v>1</v>
      </c>
      <c r="K457">
        <v>1</v>
      </c>
      <c r="L457">
        <v>1</v>
      </c>
      <c r="M457">
        <v>1</v>
      </c>
    </row>
    <row r="458" spans="1:13">
      <c r="A458" t="s">
        <v>12</v>
      </c>
      <c r="B458">
        <v>1</v>
      </c>
      <c r="C458">
        <v>0</v>
      </c>
      <c r="D458">
        <v>0</v>
      </c>
      <c r="E458">
        <v>1</v>
      </c>
      <c r="F458">
        <v>0</v>
      </c>
      <c r="G458">
        <v>1</v>
      </c>
      <c r="H458">
        <v>0</v>
      </c>
      <c r="I458">
        <v>0</v>
      </c>
      <c r="J458">
        <v>1</v>
      </c>
      <c r="K458">
        <v>1</v>
      </c>
      <c r="L458">
        <v>0</v>
      </c>
      <c r="M458">
        <v>0</v>
      </c>
    </row>
    <row r="459" spans="1:13">
      <c r="A459" t="s">
        <v>12</v>
      </c>
      <c r="B459">
        <v>1</v>
      </c>
      <c r="C459">
        <v>1</v>
      </c>
      <c r="D459">
        <v>0</v>
      </c>
      <c r="E459">
        <v>0</v>
      </c>
      <c r="F459">
        <v>1</v>
      </c>
      <c r="G459">
        <v>0</v>
      </c>
      <c r="H459">
        <v>0</v>
      </c>
      <c r="I459">
        <v>1</v>
      </c>
      <c r="J459">
        <v>0</v>
      </c>
      <c r="K459">
        <v>0</v>
      </c>
      <c r="L459">
        <v>0</v>
      </c>
      <c r="M459">
        <v>1</v>
      </c>
    </row>
    <row r="460" spans="1:13">
      <c r="A460" t="s">
        <v>12</v>
      </c>
      <c r="B460">
        <v>0</v>
      </c>
      <c r="C460">
        <v>1</v>
      </c>
      <c r="D460">
        <v>1</v>
      </c>
      <c r="E460">
        <v>0</v>
      </c>
      <c r="F460">
        <v>1</v>
      </c>
      <c r="G460">
        <v>0</v>
      </c>
      <c r="H460">
        <v>0</v>
      </c>
      <c r="I460">
        <v>1</v>
      </c>
      <c r="J460">
        <v>0</v>
      </c>
      <c r="K460">
        <v>0</v>
      </c>
      <c r="L460">
        <v>1</v>
      </c>
      <c r="M460">
        <v>0</v>
      </c>
    </row>
    <row r="461" spans="1:13">
      <c r="A461" t="s">
        <v>12</v>
      </c>
      <c r="B461">
        <v>1</v>
      </c>
      <c r="C461">
        <v>0</v>
      </c>
      <c r="D461">
        <v>1</v>
      </c>
      <c r="E461">
        <v>1</v>
      </c>
      <c r="F461">
        <v>0</v>
      </c>
      <c r="G461">
        <v>0</v>
      </c>
      <c r="H461">
        <v>0</v>
      </c>
      <c r="I461">
        <v>1</v>
      </c>
      <c r="J461">
        <v>1</v>
      </c>
      <c r="K461">
        <v>0</v>
      </c>
      <c r="L461">
        <v>1</v>
      </c>
      <c r="M461">
        <v>0</v>
      </c>
    </row>
    <row r="462" spans="1:13">
      <c r="A462" t="s">
        <v>12</v>
      </c>
      <c r="B462">
        <v>0</v>
      </c>
      <c r="C462">
        <v>0</v>
      </c>
      <c r="D462">
        <v>1</v>
      </c>
      <c r="E462">
        <v>1</v>
      </c>
      <c r="F462">
        <v>0</v>
      </c>
      <c r="G462">
        <v>1</v>
      </c>
      <c r="H462">
        <v>1</v>
      </c>
      <c r="I462">
        <v>1</v>
      </c>
      <c r="J462">
        <v>1</v>
      </c>
      <c r="K462">
        <v>1</v>
      </c>
      <c r="L462">
        <v>0</v>
      </c>
      <c r="M462">
        <v>1</v>
      </c>
    </row>
    <row r="463" spans="1:13">
      <c r="A463" t="s">
        <v>12</v>
      </c>
      <c r="B463">
        <v>1</v>
      </c>
      <c r="C463">
        <v>0</v>
      </c>
      <c r="D463">
        <v>1</v>
      </c>
      <c r="E463">
        <v>1</v>
      </c>
      <c r="F463">
        <v>1</v>
      </c>
      <c r="G463">
        <v>1</v>
      </c>
      <c r="H463">
        <v>1</v>
      </c>
      <c r="I463">
        <v>0</v>
      </c>
      <c r="J463">
        <v>1</v>
      </c>
      <c r="K463">
        <v>0</v>
      </c>
      <c r="L463">
        <v>1</v>
      </c>
      <c r="M463">
        <v>0</v>
      </c>
    </row>
    <row r="464" spans="1:13">
      <c r="A464" t="s">
        <v>12</v>
      </c>
      <c r="B464">
        <v>1</v>
      </c>
      <c r="C464">
        <v>1</v>
      </c>
      <c r="D464">
        <v>0</v>
      </c>
      <c r="E464">
        <v>1</v>
      </c>
      <c r="F464">
        <v>1</v>
      </c>
      <c r="G464">
        <v>1</v>
      </c>
      <c r="H464">
        <v>1</v>
      </c>
      <c r="I464">
        <v>0</v>
      </c>
      <c r="J464">
        <v>1</v>
      </c>
      <c r="K464">
        <v>1</v>
      </c>
      <c r="L464">
        <v>1</v>
      </c>
      <c r="M464">
        <v>0</v>
      </c>
    </row>
    <row r="465" spans="1:13">
      <c r="A465" t="s">
        <v>12</v>
      </c>
      <c r="B465">
        <v>0</v>
      </c>
      <c r="C465">
        <v>0</v>
      </c>
      <c r="D465">
        <v>1</v>
      </c>
      <c r="E465">
        <v>0</v>
      </c>
      <c r="F465">
        <v>0</v>
      </c>
      <c r="G465">
        <v>0</v>
      </c>
      <c r="H465">
        <v>0</v>
      </c>
      <c r="I465">
        <v>1</v>
      </c>
      <c r="J465">
        <v>1</v>
      </c>
      <c r="K465">
        <v>0</v>
      </c>
      <c r="L465">
        <v>0</v>
      </c>
      <c r="M465">
        <v>0</v>
      </c>
    </row>
    <row r="466" spans="1:13">
      <c r="A466" t="s">
        <v>12</v>
      </c>
      <c r="B466">
        <v>1</v>
      </c>
      <c r="C466">
        <v>0</v>
      </c>
      <c r="D466">
        <v>1</v>
      </c>
      <c r="E466">
        <v>1</v>
      </c>
      <c r="F466">
        <v>0</v>
      </c>
      <c r="G466">
        <v>0</v>
      </c>
      <c r="H466">
        <v>0</v>
      </c>
      <c r="I466">
        <v>1</v>
      </c>
      <c r="J466">
        <v>0</v>
      </c>
      <c r="K466">
        <v>1</v>
      </c>
      <c r="L466">
        <v>1</v>
      </c>
      <c r="M466">
        <v>0</v>
      </c>
    </row>
    <row r="467" spans="1:13">
      <c r="A467" t="s">
        <v>12</v>
      </c>
      <c r="B467">
        <v>0</v>
      </c>
      <c r="C467">
        <v>1</v>
      </c>
      <c r="D467">
        <v>0</v>
      </c>
      <c r="E467">
        <v>0</v>
      </c>
      <c r="F467">
        <v>0</v>
      </c>
      <c r="G467">
        <v>1</v>
      </c>
      <c r="H467">
        <v>1</v>
      </c>
      <c r="I467">
        <v>0</v>
      </c>
      <c r="J467">
        <v>0</v>
      </c>
      <c r="K467">
        <v>1</v>
      </c>
      <c r="L467">
        <v>1</v>
      </c>
      <c r="M467">
        <v>1</v>
      </c>
    </row>
    <row r="468" spans="1:13">
      <c r="A468" t="s">
        <v>12</v>
      </c>
      <c r="B468">
        <v>0</v>
      </c>
      <c r="C468">
        <v>0</v>
      </c>
      <c r="D468">
        <v>1</v>
      </c>
      <c r="E468">
        <v>0</v>
      </c>
      <c r="F468">
        <v>1</v>
      </c>
      <c r="G468">
        <v>1</v>
      </c>
      <c r="H468">
        <v>0</v>
      </c>
      <c r="I468">
        <v>0</v>
      </c>
      <c r="J468">
        <v>0</v>
      </c>
      <c r="K468">
        <v>0</v>
      </c>
      <c r="L468">
        <v>1</v>
      </c>
      <c r="M468">
        <v>0</v>
      </c>
    </row>
    <row r="469" spans="1:13">
      <c r="A469" t="s">
        <v>12</v>
      </c>
      <c r="B469">
        <v>0</v>
      </c>
      <c r="C469">
        <v>0</v>
      </c>
      <c r="D469">
        <v>0</v>
      </c>
      <c r="E469">
        <v>0</v>
      </c>
      <c r="F469">
        <v>1</v>
      </c>
      <c r="G469">
        <v>0</v>
      </c>
      <c r="H469">
        <v>1</v>
      </c>
      <c r="I469">
        <v>1</v>
      </c>
      <c r="J469">
        <v>0</v>
      </c>
      <c r="K469">
        <v>0</v>
      </c>
      <c r="L469">
        <v>0</v>
      </c>
      <c r="M469">
        <v>0</v>
      </c>
    </row>
    <row r="470" spans="1:13">
      <c r="A470" t="s">
        <v>12</v>
      </c>
      <c r="B470">
        <v>1</v>
      </c>
      <c r="C470">
        <v>1</v>
      </c>
      <c r="D470">
        <v>1</v>
      </c>
      <c r="E470">
        <v>1</v>
      </c>
      <c r="F470">
        <v>0</v>
      </c>
      <c r="G470">
        <v>0</v>
      </c>
      <c r="H470">
        <v>0</v>
      </c>
      <c r="I470">
        <v>0</v>
      </c>
      <c r="J470">
        <v>0</v>
      </c>
      <c r="K470">
        <v>1</v>
      </c>
      <c r="L470">
        <v>0</v>
      </c>
      <c r="M470">
        <v>0</v>
      </c>
    </row>
    <row r="471" spans="1:13">
      <c r="A471" t="s">
        <v>12</v>
      </c>
      <c r="B471">
        <v>1</v>
      </c>
      <c r="C471">
        <v>1</v>
      </c>
      <c r="D471">
        <v>1</v>
      </c>
      <c r="E471">
        <v>1</v>
      </c>
      <c r="F471">
        <v>0</v>
      </c>
      <c r="G471">
        <v>0</v>
      </c>
      <c r="H471">
        <v>1</v>
      </c>
      <c r="I471">
        <v>0</v>
      </c>
      <c r="J471">
        <v>0</v>
      </c>
      <c r="K471">
        <v>1</v>
      </c>
      <c r="L471">
        <v>1</v>
      </c>
      <c r="M471">
        <v>1</v>
      </c>
    </row>
    <row r="472" spans="1:13">
      <c r="A472" t="s">
        <v>12</v>
      </c>
      <c r="B472">
        <v>1</v>
      </c>
      <c r="C472">
        <v>0</v>
      </c>
      <c r="D472">
        <v>0</v>
      </c>
      <c r="E472">
        <v>1</v>
      </c>
      <c r="F472">
        <v>0</v>
      </c>
      <c r="G472">
        <v>1</v>
      </c>
      <c r="H472">
        <v>1</v>
      </c>
      <c r="I472">
        <v>0</v>
      </c>
      <c r="J472">
        <v>0</v>
      </c>
      <c r="K472">
        <v>1</v>
      </c>
      <c r="L472">
        <v>1</v>
      </c>
      <c r="M472">
        <v>0</v>
      </c>
    </row>
    <row r="473" spans="1:13">
      <c r="A473" t="s">
        <v>12</v>
      </c>
      <c r="B473">
        <v>1</v>
      </c>
      <c r="C473">
        <v>1</v>
      </c>
      <c r="D473">
        <v>1</v>
      </c>
      <c r="E473">
        <v>1</v>
      </c>
      <c r="F473">
        <v>0</v>
      </c>
      <c r="G473">
        <v>1</v>
      </c>
      <c r="H473">
        <v>0</v>
      </c>
      <c r="I473">
        <v>0</v>
      </c>
      <c r="J473">
        <v>0</v>
      </c>
      <c r="K473">
        <v>1</v>
      </c>
      <c r="L473">
        <v>0</v>
      </c>
      <c r="M473">
        <v>0</v>
      </c>
    </row>
    <row r="474" spans="1:13">
      <c r="A474" t="s">
        <v>12</v>
      </c>
      <c r="B474">
        <v>1</v>
      </c>
      <c r="C474">
        <v>0</v>
      </c>
      <c r="D474">
        <v>1</v>
      </c>
      <c r="E474">
        <v>1</v>
      </c>
      <c r="F474">
        <v>1</v>
      </c>
      <c r="G474">
        <v>0</v>
      </c>
      <c r="H474">
        <v>0</v>
      </c>
      <c r="I474">
        <v>1</v>
      </c>
      <c r="J474">
        <v>0</v>
      </c>
      <c r="K474">
        <v>1</v>
      </c>
      <c r="L474">
        <v>0</v>
      </c>
      <c r="M474">
        <v>0</v>
      </c>
    </row>
    <row r="475" spans="1:13">
      <c r="A475" t="s">
        <v>12</v>
      </c>
      <c r="B475">
        <v>1</v>
      </c>
      <c r="C475">
        <v>0</v>
      </c>
      <c r="D475">
        <v>1</v>
      </c>
      <c r="E475">
        <v>0</v>
      </c>
      <c r="F475">
        <v>1</v>
      </c>
      <c r="G475">
        <v>1</v>
      </c>
      <c r="H475">
        <v>0</v>
      </c>
      <c r="I475">
        <v>1</v>
      </c>
      <c r="J475">
        <v>0</v>
      </c>
      <c r="K475">
        <v>0</v>
      </c>
      <c r="L475">
        <v>1</v>
      </c>
      <c r="M475">
        <v>0</v>
      </c>
    </row>
    <row r="476" spans="1:13">
      <c r="A476" t="s">
        <v>12</v>
      </c>
      <c r="B476">
        <v>1</v>
      </c>
      <c r="C476">
        <v>0</v>
      </c>
      <c r="D476">
        <v>0</v>
      </c>
      <c r="E476">
        <v>1</v>
      </c>
      <c r="F476">
        <v>1</v>
      </c>
      <c r="G476">
        <v>1</v>
      </c>
      <c r="H476">
        <v>1</v>
      </c>
      <c r="I476">
        <v>1</v>
      </c>
      <c r="J476">
        <v>0</v>
      </c>
      <c r="K476">
        <v>0</v>
      </c>
      <c r="L476">
        <v>0</v>
      </c>
      <c r="M476">
        <v>0</v>
      </c>
    </row>
    <row r="477" spans="1:13">
      <c r="A477" t="s">
        <v>12</v>
      </c>
      <c r="B477">
        <v>1</v>
      </c>
      <c r="C477">
        <v>1</v>
      </c>
      <c r="D477">
        <v>1</v>
      </c>
      <c r="E477">
        <v>1</v>
      </c>
      <c r="F477">
        <v>0</v>
      </c>
      <c r="G477">
        <v>1</v>
      </c>
      <c r="H477">
        <v>1</v>
      </c>
      <c r="I477">
        <v>0</v>
      </c>
      <c r="J477">
        <v>0</v>
      </c>
      <c r="K477">
        <v>0</v>
      </c>
      <c r="L477">
        <v>0</v>
      </c>
      <c r="M477">
        <v>0</v>
      </c>
    </row>
    <row r="478" spans="1:13">
      <c r="A478" t="s">
        <v>12</v>
      </c>
      <c r="B478">
        <v>1</v>
      </c>
      <c r="C478">
        <v>1</v>
      </c>
      <c r="D478">
        <v>0</v>
      </c>
      <c r="E478">
        <v>1</v>
      </c>
      <c r="F478">
        <v>1</v>
      </c>
      <c r="G478">
        <v>1</v>
      </c>
      <c r="H478">
        <v>1</v>
      </c>
      <c r="I478">
        <v>1</v>
      </c>
      <c r="J478">
        <v>0</v>
      </c>
      <c r="K478">
        <v>0</v>
      </c>
      <c r="L478">
        <v>1</v>
      </c>
      <c r="M478">
        <v>1</v>
      </c>
    </row>
    <row r="479" spans="1:13">
      <c r="A479" t="s">
        <v>12</v>
      </c>
      <c r="B479">
        <v>0</v>
      </c>
      <c r="C479">
        <v>0</v>
      </c>
      <c r="D479">
        <v>0</v>
      </c>
      <c r="E479">
        <v>0</v>
      </c>
      <c r="F479">
        <v>0</v>
      </c>
      <c r="G479">
        <v>0</v>
      </c>
      <c r="H479">
        <v>1</v>
      </c>
      <c r="I479">
        <v>0</v>
      </c>
      <c r="J479">
        <v>0</v>
      </c>
      <c r="K479">
        <v>0</v>
      </c>
      <c r="L479">
        <v>0</v>
      </c>
      <c r="M479">
        <v>0</v>
      </c>
    </row>
    <row r="480" spans="1:13">
      <c r="A480" t="s">
        <v>12</v>
      </c>
      <c r="B480">
        <v>0</v>
      </c>
      <c r="C480">
        <v>1</v>
      </c>
      <c r="D480">
        <v>1</v>
      </c>
      <c r="E480">
        <v>0</v>
      </c>
      <c r="F480">
        <v>1</v>
      </c>
      <c r="G480">
        <v>1</v>
      </c>
      <c r="H480">
        <v>1</v>
      </c>
      <c r="I480">
        <v>1</v>
      </c>
      <c r="J480">
        <v>0</v>
      </c>
      <c r="K480">
        <v>1</v>
      </c>
      <c r="L480">
        <v>1</v>
      </c>
      <c r="M480">
        <v>1</v>
      </c>
    </row>
    <row r="481" spans="1:13">
      <c r="A481" t="s">
        <v>12</v>
      </c>
      <c r="B481">
        <v>1</v>
      </c>
      <c r="C481">
        <v>0</v>
      </c>
      <c r="D481">
        <v>0</v>
      </c>
      <c r="E481">
        <v>1</v>
      </c>
      <c r="F481">
        <v>1</v>
      </c>
      <c r="G481">
        <v>0</v>
      </c>
      <c r="H481">
        <v>1</v>
      </c>
      <c r="I481">
        <v>0</v>
      </c>
      <c r="J481">
        <v>1</v>
      </c>
      <c r="K481">
        <v>1</v>
      </c>
      <c r="L481">
        <v>1</v>
      </c>
      <c r="M481">
        <v>1</v>
      </c>
    </row>
    <row r="482" spans="1:13">
      <c r="A482" t="s">
        <v>12</v>
      </c>
      <c r="B482">
        <v>0</v>
      </c>
      <c r="C482">
        <v>1</v>
      </c>
      <c r="D482">
        <v>0</v>
      </c>
      <c r="E482">
        <v>0</v>
      </c>
      <c r="F482">
        <v>1</v>
      </c>
      <c r="G482">
        <v>1</v>
      </c>
      <c r="H482">
        <v>1</v>
      </c>
      <c r="I482">
        <v>1</v>
      </c>
      <c r="J482">
        <v>1</v>
      </c>
      <c r="K482">
        <v>1</v>
      </c>
      <c r="L482">
        <v>1</v>
      </c>
      <c r="M482">
        <v>0</v>
      </c>
    </row>
    <row r="483" spans="1:13">
      <c r="A483" t="s">
        <v>12</v>
      </c>
      <c r="B483">
        <v>0</v>
      </c>
      <c r="C483">
        <v>1</v>
      </c>
      <c r="D483">
        <v>1</v>
      </c>
      <c r="E483">
        <v>1</v>
      </c>
      <c r="F483">
        <v>1</v>
      </c>
      <c r="G483">
        <v>1</v>
      </c>
      <c r="H483">
        <v>1</v>
      </c>
      <c r="I483">
        <v>0</v>
      </c>
      <c r="J483">
        <v>1</v>
      </c>
      <c r="K483">
        <v>0</v>
      </c>
      <c r="L483">
        <v>0</v>
      </c>
      <c r="M483">
        <v>1</v>
      </c>
    </row>
    <row r="484" spans="1:13">
      <c r="A484" t="s">
        <v>12</v>
      </c>
      <c r="B484">
        <v>1</v>
      </c>
      <c r="C484">
        <v>0</v>
      </c>
      <c r="D484">
        <v>1</v>
      </c>
      <c r="E484">
        <v>0</v>
      </c>
      <c r="F484">
        <v>0</v>
      </c>
      <c r="G484">
        <v>1</v>
      </c>
      <c r="H484">
        <v>1</v>
      </c>
      <c r="I484">
        <v>0</v>
      </c>
      <c r="J484">
        <v>0</v>
      </c>
      <c r="K484">
        <v>0</v>
      </c>
      <c r="L484">
        <v>0</v>
      </c>
      <c r="M484">
        <v>0</v>
      </c>
    </row>
    <row r="485" spans="1:13">
      <c r="A485" t="s">
        <v>12</v>
      </c>
      <c r="B485">
        <v>0</v>
      </c>
      <c r="C485">
        <v>1</v>
      </c>
      <c r="D485">
        <v>1</v>
      </c>
      <c r="E485">
        <v>0</v>
      </c>
      <c r="F485">
        <v>0</v>
      </c>
      <c r="G485">
        <v>0</v>
      </c>
      <c r="H485">
        <v>0</v>
      </c>
      <c r="I485">
        <v>1</v>
      </c>
      <c r="J485">
        <v>0</v>
      </c>
      <c r="K485">
        <v>0</v>
      </c>
      <c r="L485">
        <v>1</v>
      </c>
      <c r="M485">
        <v>0</v>
      </c>
    </row>
    <row r="486" spans="1:13">
      <c r="A486" t="s">
        <v>12</v>
      </c>
      <c r="B486">
        <v>1</v>
      </c>
      <c r="C486">
        <v>0</v>
      </c>
      <c r="D486">
        <v>1</v>
      </c>
      <c r="E486">
        <v>0</v>
      </c>
      <c r="F486">
        <v>0</v>
      </c>
      <c r="G486">
        <v>1</v>
      </c>
      <c r="H486">
        <v>0</v>
      </c>
      <c r="I486">
        <v>0</v>
      </c>
      <c r="J486">
        <v>0</v>
      </c>
      <c r="K486">
        <v>0</v>
      </c>
      <c r="L486">
        <v>1</v>
      </c>
      <c r="M486">
        <v>1</v>
      </c>
    </row>
    <row r="487" spans="1:13">
      <c r="A487" t="s">
        <v>12</v>
      </c>
      <c r="B487">
        <v>0</v>
      </c>
      <c r="C487">
        <v>0</v>
      </c>
      <c r="D487">
        <v>1</v>
      </c>
      <c r="E487">
        <v>0</v>
      </c>
      <c r="F487">
        <v>0</v>
      </c>
      <c r="G487">
        <v>1</v>
      </c>
      <c r="H487">
        <v>0</v>
      </c>
      <c r="I487">
        <v>1</v>
      </c>
      <c r="J487">
        <v>0</v>
      </c>
      <c r="K487">
        <v>0</v>
      </c>
      <c r="L487">
        <v>1</v>
      </c>
      <c r="M487">
        <v>1</v>
      </c>
    </row>
    <row r="488" spans="1:13">
      <c r="A488" t="s">
        <v>12</v>
      </c>
      <c r="B488">
        <v>0</v>
      </c>
      <c r="C488">
        <v>0</v>
      </c>
      <c r="D488">
        <v>0</v>
      </c>
      <c r="E488">
        <v>0</v>
      </c>
      <c r="F488">
        <v>1</v>
      </c>
      <c r="G488">
        <v>0</v>
      </c>
      <c r="H488">
        <v>0</v>
      </c>
      <c r="I488">
        <v>0</v>
      </c>
      <c r="J488">
        <v>1</v>
      </c>
      <c r="K488">
        <v>1</v>
      </c>
      <c r="L488">
        <v>0</v>
      </c>
      <c r="M488">
        <v>0</v>
      </c>
    </row>
    <row r="489" spans="1:13">
      <c r="A489" t="s">
        <v>12</v>
      </c>
      <c r="B489">
        <v>0</v>
      </c>
      <c r="C489">
        <v>0</v>
      </c>
      <c r="D489">
        <v>0</v>
      </c>
      <c r="E489">
        <v>1</v>
      </c>
      <c r="F489">
        <v>1</v>
      </c>
      <c r="G489">
        <v>0</v>
      </c>
      <c r="H489">
        <v>1</v>
      </c>
      <c r="I489">
        <v>0</v>
      </c>
      <c r="J489">
        <v>1</v>
      </c>
      <c r="K489">
        <v>0</v>
      </c>
      <c r="L489">
        <v>0</v>
      </c>
      <c r="M489">
        <v>0</v>
      </c>
    </row>
    <row r="490" spans="1:13">
      <c r="A490" t="s">
        <v>12</v>
      </c>
      <c r="B490">
        <v>1</v>
      </c>
      <c r="C490">
        <v>0</v>
      </c>
      <c r="D490">
        <v>1</v>
      </c>
      <c r="E490">
        <v>1</v>
      </c>
      <c r="F490">
        <v>1</v>
      </c>
      <c r="G490">
        <v>0</v>
      </c>
      <c r="H490">
        <v>1</v>
      </c>
      <c r="I490">
        <v>0</v>
      </c>
      <c r="J490">
        <v>0</v>
      </c>
      <c r="K490">
        <v>0</v>
      </c>
      <c r="L490">
        <v>1</v>
      </c>
      <c r="M490">
        <v>1</v>
      </c>
    </row>
    <row r="491" spans="1:13">
      <c r="A491" t="s">
        <v>12</v>
      </c>
      <c r="B491">
        <v>0</v>
      </c>
      <c r="C491">
        <v>1</v>
      </c>
      <c r="D491">
        <v>0</v>
      </c>
      <c r="E491">
        <v>0</v>
      </c>
      <c r="F491">
        <v>0</v>
      </c>
      <c r="G491">
        <v>1</v>
      </c>
      <c r="H491">
        <v>0</v>
      </c>
      <c r="I491">
        <v>0</v>
      </c>
      <c r="J491">
        <v>1</v>
      </c>
      <c r="K491">
        <v>0</v>
      </c>
      <c r="L491">
        <v>1</v>
      </c>
      <c r="M491">
        <v>0</v>
      </c>
    </row>
    <row r="492" spans="1:13">
      <c r="A492" t="s">
        <v>12</v>
      </c>
      <c r="B492">
        <v>0</v>
      </c>
      <c r="C492">
        <v>0</v>
      </c>
      <c r="D492">
        <v>0</v>
      </c>
      <c r="E492">
        <v>1</v>
      </c>
      <c r="F492">
        <v>1</v>
      </c>
      <c r="G492">
        <v>0</v>
      </c>
      <c r="H492">
        <v>0</v>
      </c>
      <c r="I492">
        <v>1</v>
      </c>
      <c r="J492">
        <v>1</v>
      </c>
      <c r="K492">
        <v>1</v>
      </c>
      <c r="L492">
        <v>1</v>
      </c>
      <c r="M492">
        <v>1</v>
      </c>
    </row>
    <row r="493" spans="1:13">
      <c r="A493" t="s">
        <v>12</v>
      </c>
      <c r="B493">
        <v>1</v>
      </c>
      <c r="C493">
        <v>1</v>
      </c>
      <c r="D493">
        <v>1</v>
      </c>
      <c r="E493">
        <v>0</v>
      </c>
      <c r="F493">
        <v>0</v>
      </c>
      <c r="G493">
        <v>1</v>
      </c>
      <c r="H493">
        <v>1</v>
      </c>
      <c r="I493">
        <v>0</v>
      </c>
      <c r="J493">
        <v>1</v>
      </c>
      <c r="K493">
        <v>1</v>
      </c>
      <c r="L493">
        <v>1</v>
      </c>
      <c r="M493">
        <v>0</v>
      </c>
    </row>
    <row r="494" spans="1:13">
      <c r="A494" t="s">
        <v>12</v>
      </c>
      <c r="B494">
        <v>1</v>
      </c>
      <c r="C494">
        <v>0</v>
      </c>
      <c r="D494">
        <v>0</v>
      </c>
      <c r="E494">
        <v>0</v>
      </c>
      <c r="F494">
        <v>1</v>
      </c>
      <c r="G494">
        <v>1</v>
      </c>
      <c r="H494">
        <v>1</v>
      </c>
      <c r="I494">
        <v>0</v>
      </c>
      <c r="J494">
        <v>1</v>
      </c>
      <c r="K494">
        <v>1</v>
      </c>
      <c r="L494">
        <v>1</v>
      </c>
      <c r="M494">
        <v>0</v>
      </c>
    </row>
    <row r="495" spans="1:13">
      <c r="A495" t="s">
        <v>12</v>
      </c>
      <c r="B495">
        <v>1</v>
      </c>
      <c r="C495">
        <v>0</v>
      </c>
      <c r="D495">
        <v>1</v>
      </c>
      <c r="E495">
        <v>0</v>
      </c>
      <c r="F495">
        <v>0</v>
      </c>
      <c r="G495">
        <v>1</v>
      </c>
      <c r="H495">
        <v>1</v>
      </c>
      <c r="I495">
        <v>1</v>
      </c>
      <c r="J495">
        <v>0</v>
      </c>
      <c r="K495">
        <v>0</v>
      </c>
      <c r="L495">
        <v>0</v>
      </c>
      <c r="M495">
        <v>1</v>
      </c>
    </row>
    <row r="496" spans="1:13">
      <c r="A496" t="s">
        <v>12</v>
      </c>
      <c r="B496">
        <v>1</v>
      </c>
      <c r="C496">
        <v>0</v>
      </c>
      <c r="D496">
        <v>1</v>
      </c>
      <c r="E496">
        <v>0</v>
      </c>
      <c r="F496">
        <v>0</v>
      </c>
      <c r="G496">
        <v>1</v>
      </c>
      <c r="H496">
        <v>1</v>
      </c>
      <c r="I496">
        <v>1</v>
      </c>
      <c r="J496">
        <v>0</v>
      </c>
      <c r="K496">
        <v>1</v>
      </c>
      <c r="L496">
        <v>0</v>
      </c>
      <c r="M496">
        <v>0</v>
      </c>
    </row>
    <row r="497" spans="1:13">
      <c r="A497" t="s">
        <v>12</v>
      </c>
      <c r="B497">
        <v>0</v>
      </c>
      <c r="C497">
        <v>0</v>
      </c>
      <c r="D497">
        <v>1</v>
      </c>
      <c r="E497">
        <v>0</v>
      </c>
      <c r="F497">
        <v>0</v>
      </c>
      <c r="G497">
        <v>1</v>
      </c>
      <c r="H497">
        <v>0</v>
      </c>
      <c r="I497">
        <v>0</v>
      </c>
      <c r="J497">
        <v>0</v>
      </c>
      <c r="K497">
        <v>0</v>
      </c>
      <c r="L497">
        <v>0</v>
      </c>
      <c r="M497">
        <v>1</v>
      </c>
    </row>
    <row r="498" spans="1:13">
      <c r="A498" t="s">
        <v>12</v>
      </c>
      <c r="B498">
        <v>1</v>
      </c>
      <c r="C498">
        <v>0</v>
      </c>
      <c r="D498">
        <v>1</v>
      </c>
      <c r="E498">
        <v>1</v>
      </c>
      <c r="F498">
        <v>0</v>
      </c>
      <c r="G498">
        <v>0</v>
      </c>
      <c r="H498">
        <v>1</v>
      </c>
      <c r="I498">
        <v>1</v>
      </c>
      <c r="J498">
        <v>0</v>
      </c>
      <c r="K498">
        <v>0</v>
      </c>
      <c r="L498">
        <v>1</v>
      </c>
      <c r="M498">
        <v>1</v>
      </c>
    </row>
    <row r="499" spans="1:13">
      <c r="A499" t="s">
        <v>12</v>
      </c>
      <c r="B499">
        <v>0</v>
      </c>
      <c r="C499">
        <v>0</v>
      </c>
      <c r="D499">
        <v>1</v>
      </c>
      <c r="E499">
        <v>1</v>
      </c>
      <c r="F499">
        <v>1</v>
      </c>
      <c r="G499">
        <v>1</v>
      </c>
      <c r="H499">
        <v>1</v>
      </c>
      <c r="I499">
        <v>0</v>
      </c>
      <c r="J499">
        <v>0</v>
      </c>
      <c r="K499">
        <v>1</v>
      </c>
      <c r="L499">
        <v>0</v>
      </c>
      <c r="M499">
        <v>1</v>
      </c>
    </row>
    <row r="500" spans="1:13">
      <c r="A500" t="s">
        <v>12</v>
      </c>
      <c r="B500">
        <v>1</v>
      </c>
      <c r="C500">
        <v>0</v>
      </c>
      <c r="D500">
        <v>1</v>
      </c>
      <c r="E500">
        <v>1</v>
      </c>
      <c r="F500">
        <v>1</v>
      </c>
      <c r="G500">
        <v>1</v>
      </c>
      <c r="H500">
        <v>0</v>
      </c>
      <c r="I500">
        <v>1</v>
      </c>
      <c r="J500">
        <v>0</v>
      </c>
      <c r="K500">
        <v>1</v>
      </c>
      <c r="L500">
        <v>0</v>
      </c>
      <c r="M500">
        <v>1</v>
      </c>
    </row>
    <row r="501" spans="1:13">
      <c r="A501" t="s">
        <v>12</v>
      </c>
      <c r="B501">
        <v>0</v>
      </c>
      <c r="C501">
        <v>0</v>
      </c>
      <c r="D501">
        <v>1</v>
      </c>
      <c r="E501">
        <v>1</v>
      </c>
      <c r="F501">
        <v>1</v>
      </c>
      <c r="G501">
        <v>1</v>
      </c>
      <c r="H501">
        <v>0</v>
      </c>
      <c r="I501">
        <v>0</v>
      </c>
      <c r="J501">
        <v>1</v>
      </c>
      <c r="K501">
        <v>0</v>
      </c>
      <c r="L501">
        <v>0</v>
      </c>
      <c r="M501">
        <v>1</v>
      </c>
    </row>
    <row r="502" spans="1:13">
      <c r="A502" t="s">
        <v>12</v>
      </c>
      <c r="B502">
        <v>1</v>
      </c>
      <c r="C502">
        <v>1</v>
      </c>
      <c r="D502">
        <v>0</v>
      </c>
      <c r="E502">
        <v>1</v>
      </c>
      <c r="F502">
        <v>0</v>
      </c>
      <c r="G502">
        <v>1</v>
      </c>
      <c r="H502">
        <v>1</v>
      </c>
      <c r="I502">
        <v>0</v>
      </c>
      <c r="J502">
        <v>0</v>
      </c>
      <c r="K502">
        <v>0</v>
      </c>
      <c r="L502">
        <v>1</v>
      </c>
      <c r="M502">
        <v>1</v>
      </c>
    </row>
    <row r="503" spans="1:13">
      <c r="A503" t="s">
        <v>12</v>
      </c>
      <c r="B503">
        <v>0</v>
      </c>
      <c r="C503">
        <v>0</v>
      </c>
      <c r="D503">
        <v>0</v>
      </c>
      <c r="E503">
        <v>0</v>
      </c>
      <c r="F503">
        <v>0</v>
      </c>
      <c r="G503">
        <v>0</v>
      </c>
      <c r="H503">
        <v>0</v>
      </c>
      <c r="I503">
        <v>1</v>
      </c>
      <c r="J503">
        <v>1</v>
      </c>
      <c r="K503">
        <v>0</v>
      </c>
      <c r="L503">
        <v>0</v>
      </c>
      <c r="M503">
        <v>1</v>
      </c>
    </row>
    <row r="504" spans="1:13">
      <c r="A504" t="s">
        <v>12</v>
      </c>
      <c r="B504">
        <v>1</v>
      </c>
      <c r="C504">
        <v>0</v>
      </c>
      <c r="D504">
        <v>0</v>
      </c>
      <c r="E504">
        <v>1</v>
      </c>
      <c r="F504">
        <v>0</v>
      </c>
      <c r="G504">
        <v>0</v>
      </c>
      <c r="H504">
        <v>0</v>
      </c>
      <c r="I504">
        <v>1</v>
      </c>
      <c r="J504">
        <v>1</v>
      </c>
      <c r="K504">
        <v>0</v>
      </c>
      <c r="L504">
        <v>1</v>
      </c>
      <c r="M504">
        <v>0</v>
      </c>
    </row>
    <row r="505" spans="1:13">
      <c r="A505" t="s">
        <v>12</v>
      </c>
      <c r="B505">
        <v>0</v>
      </c>
      <c r="C505">
        <v>1</v>
      </c>
      <c r="D505">
        <v>1</v>
      </c>
      <c r="E505">
        <v>0</v>
      </c>
      <c r="F505">
        <v>1</v>
      </c>
      <c r="G505">
        <v>1</v>
      </c>
      <c r="H505">
        <v>1</v>
      </c>
      <c r="I505">
        <v>0</v>
      </c>
      <c r="J505">
        <v>1</v>
      </c>
      <c r="K505">
        <v>0</v>
      </c>
      <c r="L505">
        <v>0</v>
      </c>
      <c r="M505">
        <v>0</v>
      </c>
    </row>
    <row r="506" spans="1:13">
      <c r="A506" t="s">
        <v>12</v>
      </c>
      <c r="B506">
        <v>0</v>
      </c>
      <c r="C506">
        <v>0</v>
      </c>
      <c r="D506">
        <v>0</v>
      </c>
      <c r="E506">
        <v>0</v>
      </c>
      <c r="F506">
        <v>1</v>
      </c>
      <c r="G506">
        <v>1</v>
      </c>
      <c r="H506">
        <v>0</v>
      </c>
      <c r="I506">
        <v>1</v>
      </c>
      <c r="J506">
        <v>1</v>
      </c>
      <c r="K506">
        <v>0</v>
      </c>
      <c r="L506">
        <v>0</v>
      </c>
      <c r="M506">
        <v>0</v>
      </c>
    </row>
    <row r="507" spans="1:13">
      <c r="A507" t="s">
        <v>12</v>
      </c>
      <c r="B507">
        <v>1</v>
      </c>
      <c r="C507">
        <v>0</v>
      </c>
      <c r="D507">
        <v>1</v>
      </c>
      <c r="E507">
        <v>0</v>
      </c>
      <c r="F507">
        <v>1</v>
      </c>
      <c r="G507">
        <v>1</v>
      </c>
      <c r="H507">
        <v>1</v>
      </c>
      <c r="I507">
        <v>0</v>
      </c>
      <c r="J507">
        <v>0</v>
      </c>
      <c r="K507">
        <v>0</v>
      </c>
      <c r="L507">
        <v>1</v>
      </c>
      <c r="M507">
        <v>0</v>
      </c>
    </row>
    <row r="508" spans="1:13">
      <c r="A508" t="s">
        <v>12</v>
      </c>
      <c r="B508">
        <v>1</v>
      </c>
      <c r="C508">
        <v>0</v>
      </c>
      <c r="D508">
        <v>1</v>
      </c>
      <c r="E508">
        <v>1</v>
      </c>
      <c r="F508">
        <v>1</v>
      </c>
      <c r="G508">
        <v>0</v>
      </c>
      <c r="H508">
        <v>1</v>
      </c>
      <c r="I508">
        <v>0</v>
      </c>
      <c r="J508">
        <v>1</v>
      </c>
      <c r="K508">
        <v>0</v>
      </c>
      <c r="L508">
        <v>0</v>
      </c>
      <c r="M508">
        <v>1</v>
      </c>
    </row>
    <row r="509" spans="1:13">
      <c r="A509" t="s">
        <v>12</v>
      </c>
      <c r="B509">
        <v>0</v>
      </c>
      <c r="C509">
        <v>0</v>
      </c>
      <c r="D509">
        <v>0</v>
      </c>
      <c r="E509">
        <v>1</v>
      </c>
      <c r="F509">
        <v>1</v>
      </c>
      <c r="G509">
        <v>0</v>
      </c>
      <c r="H509">
        <v>1</v>
      </c>
      <c r="I509">
        <v>0</v>
      </c>
      <c r="J509">
        <v>1</v>
      </c>
      <c r="K509">
        <v>0</v>
      </c>
      <c r="L509">
        <v>1</v>
      </c>
      <c r="M509">
        <v>0</v>
      </c>
    </row>
    <row r="510" spans="1:13">
      <c r="A510" t="s">
        <v>12</v>
      </c>
      <c r="B510">
        <v>0</v>
      </c>
      <c r="C510">
        <v>1</v>
      </c>
      <c r="D510">
        <v>1</v>
      </c>
      <c r="E510">
        <v>0</v>
      </c>
      <c r="F510">
        <v>0</v>
      </c>
      <c r="G510">
        <v>0</v>
      </c>
      <c r="H510">
        <v>0</v>
      </c>
      <c r="I510">
        <v>0</v>
      </c>
      <c r="J510">
        <v>0</v>
      </c>
      <c r="K510">
        <v>1</v>
      </c>
      <c r="L510">
        <v>0</v>
      </c>
      <c r="M510">
        <v>0</v>
      </c>
    </row>
    <row r="511" spans="1:13">
      <c r="A511" t="s">
        <v>12</v>
      </c>
      <c r="B511">
        <v>0</v>
      </c>
      <c r="C511">
        <v>0</v>
      </c>
      <c r="D511">
        <v>1</v>
      </c>
      <c r="E511">
        <v>1</v>
      </c>
      <c r="F511">
        <v>1</v>
      </c>
      <c r="G511">
        <v>1</v>
      </c>
      <c r="H511">
        <v>0</v>
      </c>
      <c r="I511">
        <v>1</v>
      </c>
      <c r="J511">
        <v>0</v>
      </c>
      <c r="K511">
        <v>0</v>
      </c>
      <c r="L511">
        <v>0</v>
      </c>
      <c r="M511">
        <v>1</v>
      </c>
    </row>
    <row r="512" spans="1:13">
      <c r="A512" t="s">
        <v>12</v>
      </c>
      <c r="B512">
        <v>1</v>
      </c>
      <c r="C512">
        <v>1</v>
      </c>
      <c r="D512">
        <v>0</v>
      </c>
      <c r="E512">
        <v>0</v>
      </c>
      <c r="F512">
        <v>0</v>
      </c>
      <c r="G512">
        <v>1</v>
      </c>
      <c r="H512">
        <v>1</v>
      </c>
      <c r="I512">
        <v>1</v>
      </c>
      <c r="J512">
        <v>0</v>
      </c>
      <c r="K512">
        <v>0</v>
      </c>
      <c r="L512">
        <v>1</v>
      </c>
      <c r="M512">
        <v>0</v>
      </c>
    </row>
    <row r="513" spans="1:13">
      <c r="A513" t="s">
        <v>12</v>
      </c>
      <c r="B513">
        <v>0</v>
      </c>
      <c r="C513">
        <v>0</v>
      </c>
      <c r="D513">
        <v>1</v>
      </c>
      <c r="E513">
        <v>1</v>
      </c>
      <c r="F513">
        <v>0</v>
      </c>
      <c r="G513">
        <v>1</v>
      </c>
      <c r="H513">
        <v>1</v>
      </c>
      <c r="I513">
        <v>0</v>
      </c>
      <c r="J513">
        <v>1</v>
      </c>
      <c r="K513">
        <v>1</v>
      </c>
      <c r="L513">
        <v>1</v>
      </c>
      <c r="M513">
        <v>0</v>
      </c>
    </row>
    <row r="514" spans="1:13">
      <c r="A514" t="s">
        <v>12</v>
      </c>
      <c r="B514">
        <v>0</v>
      </c>
      <c r="C514">
        <v>0</v>
      </c>
      <c r="D514">
        <v>0</v>
      </c>
      <c r="E514">
        <v>1</v>
      </c>
      <c r="F514">
        <v>0</v>
      </c>
      <c r="G514">
        <v>0</v>
      </c>
      <c r="H514">
        <v>1</v>
      </c>
      <c r="I514">
        <v>1</v>
      </c>
      <c r="J514">
        <v>1</v>
      </c>
      <c r="K514">
        <v>1</v>
      </c>
      <c r="L514">
        <v>0</v>
      </c>
      <c r="M514">
        <v>1</v>
      </c>
    </row>
    <row r="515" spans="1:13">
      <c r="A515" t="s">
        <v>12</v>
      </c>
      <c r="B515">
        <v>0</v>
      </c>
      <c r="C515">
        <v>0</v>
      </c>
      <c r="D515">
        <v>1</v>
      </c>
      <c r="E515">
        <v>0</v>
      </c>
      <c r="F515">
        <v>0</v>
      </c>
      <c r="G515">
        <v>0</v>
      </c>
      <c r="H515">
        <v>0</v>
      </c>
      <c r="I515">
        <v>0</v>
      </c>
      <c r="J515">
        <v>1</v>
      </c>
      <c r="K515">
        <v>0</v>
      </c>
      <c r="L515">
        <v>0</v>
      </c>
      <c r="M515">
        <v>1</v>
      </c>
    </row>
    <row r="516" spans="1:13">
      <c r="A516" t="s">
        <v>12</v>
      </c>
      <c r="B516">
        <v>0</v>
      </c>
      <c r="C516">
        <v>0</v>
      </c>
      <c r="D516">
        <v>0</v>
      </c>
      <c r="E516">
        <v>1</v>
      </c>
      <c r="F516">
        <v>1</v>
      </c>
      <c r="G516">
        <v>1</v>
      </c>
      <c r="H516">
        <v>1</v>
      </c>
      <c r="I516">
        <v>1</v>
      </c>
      <c r="J516">
        <v>1</v>
      </c>
      <c r="K516">
        <v>1</v>
      </c>
      <c r="L516">
        <v>0</v>
      </c>
      <c r="M516">
        <v>0</v>
      </c>
    </row>
    <row r="517" spans="1:13">
      <c r="A517" t="s">
        <v>12</v>
      </c>
      <c r="B517">
        <v>0</v>
      </c>
      <c r="C517">
        <v>0</v>
      </c>
      <c r="D517">
        <v>1</v>
      </c>
      <c r="E517">
        <v>1</v>
      </c>
      <c r="F517">
        <v>1</v>
      </c>
      <c r="G517">
        <v>0</v>
      </c>
      <c r="H517">
        <v>1</v>
      </c>
      <c r="I517">
        <v>1</v>
      </c>
      <c r="J517">
        <v>1</v>
      </c>
      <c r="K517">
        <v>0</v>
      </c>
      <c r="L517">
        <v>1</v>
      </c>
      <c r="M517">
        <v>0</v>
      </c>
    </row>
    <row r="518" spans="1:13">
      <c r="A518" t="s">
        <v>12</v>
      </c>
      <c r="B518">
        <v>1</v>
      </c>
      <c r="C518">
        <v>0</v>
      </c>
      <c r="D518">
        <v>1</v>
      </c>
      <c r="E518">
        <v>0</v>
      </c>
      <c r="F518">
        <v>0</v>
      </c>
      <c r="G518">
        <v>0</v>
      </c>
      <c r="H518">
        <v>0</v>
      </c>
      <c r="I518">
        <v>1</v>
      </c>
      <c r="J518">
        <v>1</v>
      </c>
      <c r="K518">
        <v>1</v>
      </c>
      <c r="L518">
        <v>1</v>
      </c>
      <c r="M518">
        <v>0</v>
      </c>
    </row>
    <row r="519" spans="1:13">
      <c r="A519" t="s">
        <v>12</v>
      </c>
      <c r="B519">
        <v>1</v>
      </c>
      <c r="C519">
        <v>0</v>
      </c>
      <c r="D519">
        <v>0</v>
      </c>
      <c r="E519">
        <v>0</v>
      </c>
      <c r="F519">
        <v>0</v>
      </c>
      <c r="G519">
        <v>1</v>
      </c>
      <c r="H519">
        <v>1</v>
      </c>
      <c r="I519">
        <v>0</v>
      </c>
      <c r="J519">
        <v>1</v>
      </c>
      <c r="K519">
        <v>1</v>
      </c>
      <c r="L519">
        <v>0</v>
      </c>
      <c r="M519">
        <v>0</v>
      </c>
    </row>
    <row r="520" spans="1:13">
      <c r="A520" t="s">
        <v>12</v>
      </c>
      <c r="B520">
        <v>1</v>
      </c>
      <c r="C520">
        <v>1</v>
      </c>
      <c r="D520">
        <v>0</v>
      </c>
      <c r="E520">
        <v>1</v>
      </c>
      <c r="F520">
        <v>0</v>
      </c>
      <c r="G520">
        <v>1</v>
      </c>
      <c r="H520">
        <v>0</v>
      </c>
      <c r="I520">
        <v>0</v>
      </c>
      <c r="J520">
        <v>0</v>
      </c>
      <c r="K520">
        <v>1</v>
      </c>
      <c r="L520">
        <v>1</v>
      </c>
      <c r="M520">
        <v>1</v>
      </c>
    </row>
    <row r="521" spans="1:13">
      <c r="A521" t="s">
        <v>12</v>
      </c>
      <c r="B521">
        <v>0</v>
      </c>
      <c r="C521">
        <v>0</v>
      </c>
      <c r="D521">
        <v>0</v>
      </c>
      <c r="E521">
        <v>0</v>
      </c>
      <c r="F521">
        <v>1</v>
      </c>
      <c r="G521">
        <v>1</v>
      </c>
      <c r="H521">
        <v>0</v>
      </c>
      <c r="I521">
        <v>1</v>
      </c>
      <c r="J521">
        <v>0</v>
      </c>
      <c r="K521">
        <v>1</v>
      </c>
      <c r="L521">
        <v>0</v>
      </c>
      <c r="M521">
        <v>1</v>
      </c>
    </row>
    <row r="522" spans="1:13">
      <c r="A522" t="s">
        <v>12</v>
      </c>
      <c r="B522">
        <v>1</v>
      </c>
      <c r="C522">
        <v>0</v>
      </c>
      <c r="D522">
        <v>1</v>
      </c>
      <c r="E522">
        <v>1</v>
      </c>
      <c r="F522">
        <v>1</v>
      </c>
      <c r="G522">
        <v>0</v>
      </c>
      <c r="H522">
        <v>0</v>
      </c>
      <c r="I522">
        <v>1</v>
      </c>
      <c r="J522">
        <v>0</v>
      </c>
      <c r="K522">
        <v>0</v>
      </c>
      <c r="L522">
        <v>1</v>
      </c>
      <c r="M522">
        <v>0</v>
      </c>
    </row>
    <row r="523" spans="1:13">
      <c r="A523" t="s">
        <v>12</v>
      </c>
      <c r="B523">
        <v>1</v>
      </c>
      <c r="C523">
        <v>1</v>
      </c>
      <c r="D523">
        <v>1</v>
      </c>
      <c r="E523">
        <v>0</v>
      </c>
      <c r="F523">
        <v>1</v>
      </c>
      <c r="G523">
        <v>1</v>
      </c>
      <c r="H523">
        <v>0</v>
      </c>
      <c r="I523">
        <v>0</v>
      </c>
      <c r="J523">
        <v>0</v>
      </c>
      <c r="K523">
        <v>0</v>
      </c>
      <c r="L523">
        <v>0</v>
      </c>
      <c r="M523">
        <v>0</v>
      </c>
    </row>
    <row r="524" spans="1:13">
      <c r="A524" t="s">
        <v>12</v>
      </c>
      <c r="B524">
        <v>1</v>
      </c>
      <c r="C524">
        <v>0</v>
      </c>
      <c r="D524">
        <v>0</v>
      </c>
      <c r="E524">
        <v>1</v>
      </c>
      <c r="F524">
        <v>0</v>
      </c>
      <c r="G524">
        <v>0</v>
      </c>
      <c r="H524">
        <v>1</v>
      </c>
      <c r="I524">
        <v>1</v>
      </c>
      <c r="J524">
        <v>1</v>
      </c>
      <c r="K524">
        <v>1</v>
      </c>
      <c r="L524">
        <v>1</v>
      </c>
      <c r="M524">
        <v>1</v>
      </c>
    </row>
    <row r="525" spans="1:13">
      <c r="A525" t="s">
        <v>12</v>
      </c>
      <c r="B525">
        <v>1</v>
      </c>
      <c r="C525">
        <v>1</v>
      </c>
      <c r="D525">
        <v>1</v>
      </c>
      <c r="E525">
        <v>1</v>
      </c>
      <c r="F525">
        <v>0</v>
      </c>
      <c r="G525">
        <v>0</v>
      </c>
      <c r="H525">
        <v>0</v>
      </c>
      <c r="I525">
        <v>0</v>
      </c>
      <c r="J525">
        <v>0</v>
      </c>
      <c r="K525">
        <v>0</v>
      </c>
      <c r="L525">
        <v>0</v>
      </c>
      <c r="M525">
        <v>1</v>
      </c>
    </row>
    <row r="526" spans="1:13">
      <c r="A526" t="s">
        <v>12</v>
      </c>
      <c r="B526">
        <v>0</v>
      </c>
      <c r="C526">
        <v>0</v>
      </c>
      <c r="D526">
        <v>0</v>
      </c>
      <c r="E526">
        <v>1</v>
      </c>
      <c r="F526">
        <v>0</v>
      </c>
      <c r="G526">
        <v>0</v>
      </c>
      <c r="H526">
        <v>0</v>
      </c>
      <c r="I526">
        <v>1</v>
      </c>
      <c r="J526">
        <v>1</v>
      </c>
      <c r="K526">
        <v>0</v>
      </c>
      <c r="L526">
        <v>0</v>
      </c>
      <c r="M526">
        <v>1</v>
      </c>
    </row>
    <row r="527" spans="1:13">
      <c r="A527" t="s">
        <v>12</v>
      </c>
      <c r="B527">
        <v>1</v>
      </c>
      <c r="C527">
        <v>0</v>
      </c>
      <c r="D527">
        <v>0</v>
      </c>
      <c r="E527">
        <v>0</v>
      </c>
      <c r="F527">
        <v>0</v>
      </c>
      <c r="G527">
        <v>1</v>
      </c>
      <c r="H527">
        <v>1</v>
      </c>
      <c r="I527">
        <v>0</v>
      </c>
      <c r="J527">
        <v>0</v>
      </c>
      <c r="K527">
        <v>0</v>
      </c>
      <c r="L527">
        <v>1</v>
      </c>
      <c r="M527">
        <v>0</v>
      </c>
    </row>
    <row r="528" spans="1:13">
      <c r="A528" t="s">
        <v>12</v>
      </c>
      <c r="B528">
        <v>1</v>
      </c>
      <c r="C528">
        <v>1</v>
      </c>
      <c r="D528">
        <v>0</v>
      </c>
      <c r="E528">
        <v>0</v>
      </c>
      <c r="F528">
        <v>1</v>
      </c>
      <c r="G528">
        <v>1</v>
      </c>
      <c r="H528">
        <v>1</v>
      </c>
      <c r="I528">
        <v>0</v>
      </c>
      <c r="J528">
        <v>0</v>
      </c>
      <c r="K528">
        <v>0</v>
      </c>
      <c r="L528">
        <v>0</v>
      </c>
      <c r="M528">
        <v>1</v>
      </c>
    </row>
    <row r="529" spans="1:13">
      <c r="A529" t="s">
        <v>12</v>
      </c>
      <c r="B529">
        <v>1</v>
      </c>
      <c r="C529">
        <v>0</v>
      </c>
      <c r="D529">
        <v>0</v>
      </c>
      <c r="E529">
        <v>1</v>
      </c>
      <c r="F529">
        <v>0</v>
      </c>
      <c r="G529">
        <v>0</v>
      </c>
      <c r="H529">
        <v>1</v>
      </c>
      <c r="I529">
        <v>0</v>
      </c>
      <c r="J529">
        <v>1</v>
      </c>
      <c r="K529">
        <v>0</v>
      </c>
      <c r="L529">
        <v>1</v>
      </c>
      <c r="M529">
        <v>0</v>
      </c>
    </row>
    <row r="530" spans="1:13">
      <c r="A530" t="s">
        <v>12</v>
      </c>
      <c r="B530">
        <v>1</v>
      </c>
      <c r="C530">
        <v>0</v>
      </c>
      <c r="D530">
        <v>0</v>
      </c>
      <c r="E530">
        <v>1</v>
      </c>
      <c r="F530">
        <v>0</v>
      </c>
      <c r="G530">
        <v>0</v>
      </c>
      <c r="H530">
        <v>1</v>
      </c>
      <c r="I530">
        <v>1</v>
      </c>
      <c r="J530">
        <v>0</v>
      </c>
      <c r="K530">
        <v>0</v>
      </c>
      <c r="L530">
        <v>0</v>
      </c>
      <c r="M530">
        <v>0</v>
      </c>
    </row>
    <row r="531" spans="1:13">
      <c r="A531" t="s">
        <v>12</v>
      </c>
      <c r="B531">
        <v>0</v>
      </c>
      <c r="C531">
        <v>1</v>
      </c>
      <c r="D531">
        <v>1</v>
      </c>
      <c r="E531">
        <v>0</v>
      </c>
      <c r="F531">
        <v>0</v>
      </c>
      <c r="G531">
        <v>0</v>
      </c>
      <c r="H531">
        <v>1</v>
      </c>
      <c r="I531">
        <v>1</v>
      </c>
      <c r="J531">
        <v>0</v>
      </c>
      <c r="K531">
        <v>1</v>
      </c>
      <c r="L531">
        <v>0</v>
      </c>
      <c r="M531">
        <v>0</v>
      </c>
    </row>
    <row r="532" spans="1:13">
      <c r="A532" t="s">
        <v>12</v>
      </c>
      <c r="B532">
        <v>1</v>
      </c>
      <c r="C532">
        <v>0</v>
      </c>
      <c r="D532">
        <v>1</v>
      </c>
      <c r="E532">
        <v>0</v>
      </c>
      <c r="F532">
        <v>0</v>
      </c>
      <c r="G532">
        <v>1</v>
      </c>
      <c r="H532">
        <v>1</v>
      </c>
      <c r="I532">
        <v>1</v>
      </c>
      <c r="J532">
        <v>0</v>
      </c>
      <c r="K532">
        <v>0</v>
      </c>
      <c r="L532">
        <v>0</v>
      </c>
      <c r="M532">
        <v>0</v>
      </c>
    </row>
    <row r="533" spans="1:13">
      <c r="A533" t="s">
        <v>12</v>
      </c>
      <c r="B533">
        <v>1</v>
      </c>
      <c r="C533">
        <v>0</v>
      </c>
      <c r="D533">
        <v>1</v>
      </c>
      <c r="E533">
        <v>1</v>
      </c>
      <c r="F533">
        <v>1</v>
      </c>
      <c r="G533">
        <v>1</v>
      </c>
      <c r="H533">
        <v>1</v>
      </c>
      <c r="I533">
        <v>0</v>
      </c>
      <c r="J533">
        <v>0</v>
      </c>
      <c r="K533">
        <v>1</v>
      </c>
      <c r="L533">
        <v>1</v>
      </c>
      <c r="M533">
        <v>0</v>
      </c>
    </row>
    <row r="534" spans="1:13">
      <c r="A534" t="s">
        <v>12</v>
      </c>
      <c r="B534">
        <v>1</v>
      </c>
      <c r="C534">
        <v>0</v>
      </c>
      <c r="D534">
        <v>0</v>
      </c>
      <c r="E534">
        <v>0</v>
      </c>
      <c r="F534">
        <v>1</v>
      </c>
      <c r="G534">
        <v>1</v>
      </c>
      <c r="H534">
        <v>1</v>
      </c>
      <c r="I534">
        <v>0</v>
      </c>
      <c r="J534">
        <v>1</v>
      </c>
      <c r="K534">
        <v>0</v>
      </c>
      <c r="L534">
        <v>0</v>
      </c>
      <c r="M534">
        <v>1</v>
      </c>
    </row>
    <row r="535" spans="1:13">
      <c r="A535" t="s">
        <v>12</v>
      </c>
      <c r="B535">
        <v>1</v>
      </c>
      <c r="C535">
        <v>1</v>
      </c>
      <c r="D535">
        <v>0</v>
      </c>
      <c r="E535">
        <v>1</v>
      </c>
      <c r="F535">
        <v>0</v>
      </c>
      <c r="G535">
        <v>0</v>
      </c>
      <c r="H535">
        <v>1</v>
      </c>
      <c r="I535">
        <v>1</v>
      </c>
      <c r="J535">
        <v>1</v>
      </c>
      <c r="K535">
        <v>0</v>
      </c>
      <c r="L535">
        <v>0</v>
      </c>
      <c r="M535">
        <v>1</v>
      </c>
    </row>
    <row r="536" spans="1:13">
      <c r="A536" t="s">
        <v>12</v>
      </c>
      <c r="B536">
        <v>1</v>
      </c>
      <c r="C536">
        <v>0</v>
      </c>
      <c r="D536">
        <v>0</v>
      </c>
      <c r="E536">
        <v>0</v>
      </c>
      <c r="F536">
        <v>1</v>
      </c>
      <c r="G536">
        <v>1</v>
      </c>
      <c r="H536">
        <v>1</v>
      </c>
      <c r="I536">
        <v>1</v>
      </c>
      <c r="J536">
        <v>1</v>
      </c>
      <c r="K536">
        <v>1</v>
      </c>
      <c r="L536">
        <v>1</v>
      </c>
      <c r="M536">
        <v>0</v>
      </c>
    </row>
    <row r="537" spans="1:13">
      <c r="A537" t="s">
        <v>12</v>
      </c>
      <c r="B537">
        <v>0</v>
      </c>
      <c r="C537">
        <v>0</v>
      </c>
      <c r="D537">
        <v>0</v>
      </c>
      <c r="E537">
        <v>0</v>
      </c>
      <c r="F537">
        <v>0</v>
      </c>
      <c r="G537">
        <v>1</v>
      </c>
      <c r="H537">
        <v>0</v>
      </c>
      <c r="I537">
        <v>0</v>
      </c>
      <c r="J537">
        <v>1</v>
      </c>
      <c r="K537">
        <v>1</v>
      </c>
      <c r="L537">
        <v>1</v>
      </c>
      <c r="M537">
        <v>0</v>
      </c>
    </row>
    <row r="538" spans="1:13">
      <c r="A538" t="s">
        <v>12</v>
      </c>
      <c r="B538">
        <v>0</v>
      </c>
      <c r="C538">
        <v>0</v>
      </c>
      <c r="D538">
        <v>0</v>
      </c>
      <c r="E538">
        <v>1</v>
      </c>
      <c r="F538">
        <v>1</v>
      </c>
      <c r="G538">
        <v>0</v>
      </c>
      <c r="H538">
        <v>1</v>
      </c>
      <c r="I538">
        <v>0</v>
      </c>
      <c r="J538">
        <v>0</v>
      </c>
      <c r="K538">
        <v>1</v>
      </c>
      <c r="L538">
        <v>1</v>
      </c>
      <c r="M538">
        <v>1</v>
      </c>
    </row>
    <row r="539" spans="1:13">
      <c r="A539" t="s">
        <v>12</v>
      </c>
      <c r="B539">
        <v>0</v>
      </c>
      <c r="C539">
        <v>0</v>
      </c>
      <c r="D539">
        <v>1</v>
      </c>
      <c r="E539">
        <v>0</v>
      </c>
      <c r="F539">
        <v>0</v>
      </c>
      <c r="G539">
        <v>0</v>
      </c>
      <c r="H539">
        <v>1</v>
      </c>
      <c r="I539">
        <v>0</v>
      </c>
      <c r="J539">
        <v>0</v>
      </c>
      <c r="K539">
        <v>1</v>
      </c>
      <c r="L539">
        <v>0</v>
      </c>
      <c r="M539">
        <v>0</v>
      </c>
    </row>
    <row r="540" spans="1:13">
      <c r="A540" t="s">
        <v>12</v>
      </c>
      <c r="B540">
        <v>1</v>
      </c>
      <c r="C540">
        <v>0</v>
      </c>
      <c r="D540">
        <v>1</v>
      </c>
      <c r="E540">
        <v>0</v>
      </c>
      <c r="F540">
        <v>1</v>
      </c>
      <c r="G540">
        <v>1</v>
      </c>
      <c r="H540">
        <v>1</v>
      </c>
      <c r="I540">
        <v>1</v>
      </c>
      <c r="J540">
        <v>1</v>
      </c>
      <c r="K540">
        <v>1</v>
      </c>
      <c r="L540">
        <v>1</v>
      </c>
      <c r="M540">
        <v>0</v>
      </c>
    </row>
    <row r="541" spans="1:13">
      <c r="A541" t="s">
        <v>12</v>
      </c>
      <c r="B541">
        <v>0</v>
      </c>
      <c r="C541">
        <v>1</v>
      </c>
      <c r="D541">
        <v>1</v>
      </c>
      <c r="E541">
        <v>1</v>
      </c>
      <c r="F541">
        <v>0</v>
      </c>
      <c r="G541">
        <v>0</v>
      </c>
      <c r="H541">
        <v>1</v>
      </c>
      <c r="I541">
        <v>0</v>
      </c>
      <c r="J541">
        <v>0</v>
      </c>
      <c r="K541">
        <v>1</v>
      </c>
      <c r="L541">
        <v>1</v>
      </c>
      <c r="M541">
        <v>1</v>
      </c>
    </row>
    <row r="542" spans="1:13">
      <c r="A542" t="s">
        <v>12</v>
      </c>
      <c r="B542">
        <v>1</v>
      </c>
      <c r="C542">
        <v>0</v>
      </c>
      <c r="D542">
        <v>0</v>
      </c>
      <c r="E542">
        <v>1</v>
      </c>
      <c r="F542">
        <v>0</v>
      </c>
      <c r="G542">
        <v>1</v>
      </c>
      <c r="H542">
        <v>1</v>
      </c>
      <c r="I542">
        <v>1</v>
      </c>
      <c r="J542">
        <v>1</v>
      </c>
      <c r="K542">
        <v>1</v>
      </c>
      <c r="L542">
        <v>1</v>
      </c>
      <c r="M542">
        <v>1</v>
      </c>
    </row>
    <row r="543" spans="1:13">
      <c r="A543" t="s">
        <v>12</v>
      </c>
      <c r="B543">
        <v>0</v>
      </c>
      <c r="C543">
        <v>0</v>
      </c>
      <c r="D543">
        <v>1</v>
      </c>
      <c r="E543">
        <v>0</v>
      </c>
      <c r="F543">
        <v>1</v>
      </c>
      <c r="G543">
        <v>1</v>
      </c>
      <c r="H543">
        <v>1</v>
      </c>
      <c r="I543">
        <v>1</v>
      </c>
      <c r="J543">
        <v>1</v>
      </c>
      <c r="K543">
        <v>1</v>
      </c>
      <c r="L543">
        <v>1</v>
      </c>
      <c r="M543">
        <v>0</v>
      </c>
    </row>
    <row r="544" spans="1:13">
      <c r="A544" t="s">
        <v>12</v>
      </c>
      <c r="B544">
        <v>0</v>
      </c>
      <c r="C544">
        <v>0</v>
      </c>
      <c r="D544">
        <v>0</v>
      </c>
      <c r="E544">
        <v>0</v>
      </c>
      <c r="F544">
        <v>1</v>
      </c>
      <c r="G544">
        <v>0</v>
      </c>
      <c r="H544">
        <v>1</v>
      </c>
      <c r="I544">
        <v>0</v>
      </c>
      <c r="J544">
        <v>1</v>
      </c>
      <c r="K544">
        <v>1</v>
      </c>
      <c r="L544">
        <v>0</v>
      </c>
      <c r="M544">
        <v>0</v>
      </c>
    </row>
    <row r="545" spans="1:13">
      <c r="A545" t="s">
        <v>12</v>
      </c>
      <c r="B545">
        <v>1</v>
      </c>
      <c r="C545">
        <v>1</v>
      </c>
      <c r="D545">
        <v>0</v>
      </c>
      <c r="E545">
        <v>1</v>
      </c>
      <c r="F545">
        <v>0</v>
      </c>
      <c r="G545">
        <v>0</v>
      </c>
      <c r="H545">
        <v>0</v>
      </c>
      <c r="I545">
        <v>1</v>
      </c>
      <c r="J545">
        <v>1</v>
      </c>
      <c r="K545">
        <v>1</v>
      </c>
      <c r="L545">
        <v>0</v>
      </c>
      <c r="M545">
        <v>1</v>
      </c>
    </row>
    <row r="546" spans="1:13">
      <c r="A546" t="s">
        <v>12</v>
      </c>
      <c r="B546">
        <v>0</v>
      </c>
      <c r="C546">
        <v>0</v>
      </c>
      <c r="D546">
        <v>0</v>
      </c>
      <c r="E546">
        <v>1</v>
      </c>
      <c r="F546">
        <v>0</v>
      </c>
      <c r="G546">
        <v>0</v>
      </c>
      <c r="H546">
        <v>1</v>
      </c>
      <c r="I546">
        <v>0</v>
      </c>
      <c r="J546">
        <v>1</v>
      </c>
      <c r="K546">
        <v>0</v>
      </c>
      <c r="L546">
        <v>1</v>
      </c>
      <c r="M546">
        <v>0</v>
      </c>
    </row>
    <row r="547" spans="1:13">
      <c r="A547" t="s">
        <v>12</v>
      </c>
      <c r="B547">
        <v>1</v>
      </c>
      <c r="C547">
        <v>1</v>
      </c>
      <c r="D547">
        <v>1</v>
      </c>
      <c r="E547">
        <v>0</v>
      </c>
      <c r="F547">
        <v>0</v>
      </c>
      <c r="G547">
        <v>1</v>
      </c>
      <c r="H547">
        <v>0</v>
      </c>
      <c r="I547">
        <v>1</v>
      </c>
      <c r="J547">
        <v>1</v>
      </c>
      <c r="K547">
        <v>1</v>
      </c>
      <c r="L547">
        <v>0</v>
      </c>
      <c r="M547">
        <v>1</v>
      </c>
    </row>
    <row r="548" spans="1:13">
      <c r="A548" t="s">
        <v>12</v>
      </c>
      <c r="B548">
        <v>0</v>
      </c>
      <c r="C548">
        <v>1</v>
      </c>
      <c r="D548">
        <v>1</v>
      </c>
      <c r="E548">
        <v>0</v>
      </c>
      <c r="F548">
        <v>1</v>
      </c>
      <c r="G548">
        <v>0</v>
      </c>
      <c r="H548">
        <v>0</v>
      </c>
      <c r="I548">
        <v>0</v>
      </c>
      <c r="J548">
        <v>0</v>
      </c>
      <c r="K548">
        <v>0</v>
      </c>
      <c r="L548">
        <v>0</v>
      </c>
      <c r="M548">
        <v>0</v>
      </c>
    </row>
    <row r="549" spans="1:13">
      <c r="A549" t="s">
        <v>12</v>
      </c>
      <c r="B549">
        <v>0</v>
      </c>
      <c r="C549">
        <v>1</v>
      </c>
      <c r="D549">
        <v>1</v>
      </c>
      <c r="E549">
        <v>0</v>
      </c>
      <c r="F549">
        <v>1</v>
      </c>
      <c r="G549">
        <v>1</v>
      </c>
      <c r="H549">
        <v>0</v>
      </c>
      <c r="I549">
        <v>1</v>
      </c>
      <c r="J549">
        <v>0</v>
      </c>
      <c r="K549">
        <v>1</v>
      </c>
      <c r="L549">
        <v>0</v>
      </c>
      <c r="M549">
        <v>0</v>
      </c>
    </row>
    <row r="550" spans="1:13">
      <c r="A550" t="s">
        <v>12</v>
      </c>
      <c r="B550">
        <v>0</v>
      </c>
      <c r="C550">
        <v>0</v>
      </c>
      <c r="D550">
        <v>1</v>
      </c>
      <c r="E550">
        <v>0</v>
      </c>
      <c r="F550">
        <v>0</v>
      </c>
      <c r="G550">
        <v>1</v>
      </c>
      <c r="H550">
        <v>1</v>
      </c>
      <c r="I550">
        <v>0</v>
      </c>
      <c r="J550">
        <v>0</v>
      </c>
      <c r="K550">
        <v>1</v>
      </c>
      <c r="L550">
        <v>1</v>
      </c>
      <c r="M550">
        <v>0</v>
      </c>
    </row>
    <row r="551" spans="1:13">
      <c r="A551" t="s">
        <v>12</v>
      </c>
      <c r="B551">
        <v>1</v>
      </c>
      <c r="C551">
        <v>0</v>
      </c>
      <c r="D551">
        <v>0</v>
      </c>
      <c r="E551">
        <v>0</v>
      </c>
      <c r="F551">
        <v>0</v>
      </c>
      <c r="G551">
        <v>0</v>
      </c>
      <c r="H551">
        <v>1</v>
      </c>
      <c r="I551">
        <v>0</v>
      </c>
      <c r="J551">
        <v>0</v>
      </c>
      <c r="K551">
        <v>1</v>
      </c>
      <c r="L551">
        <v>1</v>
      </c>
      <c r="M551">
        <v>1</v>
      </c>
    </row>
    <row r="552" spans="1:13">
      <c r="A552" t="s">
        <v>12</v>
      </c>
      <c r="B552">
        <v>0</v>
      </c>
      <c r="C552">
        <v>1</v>
      </c>
      <c r="D552">
        <v>1</v>
      </c>
      <c r="E552">
        <v>0</v>
      </c>
      <c r="F552">
        <v>0</v>
      </c>
      <c r="G552">
        <v>0</v>
      </c>
      <c r="H552">
        <v>0</v>
      </c>
      <c r="I552">
        <v>1</v>
      </c>
      <c r="J552">
        <v>1</v>
      </c>
      <c r="K552">
        <v>0</v>
      </c>
      <c r="L552">
        <v>1</v>
      </c>
      <c r="M552">
        <v>0</v>
      </c>
    </row>
    <row r="553" spans="1:13">
      <c r="A553" t="s">
        <v>12</v>
      </c>
      <c r="B553">
        <v>0</v>
      </c>
      <c r="C553">
        <v>1</v>
      </c>
      <c r="D553">
        <v>0</v>
      </c>
      <c r="E553">
        <v>0</v>
      </c>
      <c r="F553">
        <v>0</v>
      </c>
      <c r="G553">
        <v>0</v>
      </c>
      <c r="H553">
        <v>1</v>
      </c>
      <c r="I553">
        <v>0</v>
      </c>
      <c r="J553">
        <v>0</v>
      </c>
      <c r="K553">
        <v>1</v>
      </c>
      <c r="L553">
        <v>0</v>
      </c>
      <c r="M553">
        <v>0</v>
      </c>
    </row>
    <row r="554" spans="1:13">
      <c r="A554" t="s">
        <v>12</v>
      </c>
      <c r="B554">
        <v>0</v>
      </c>
      <c r="C554">
        <v>1</v>
      </c>
      <c r="D554">
        <v>1</v>
      </c>
      <c r="E554">
        <v>0</v>
      </c>
      <c r="F554">
        <v>1</v>
      </c>
      <c r="G554">
        <v>0</v>
      </c>
      <c r="H554">
        <v>1</v>
      </c>
      <c r="I554">
        <v>1</v>
      </c>
      <c r="J554">
        <v>0</v>
      </c>
      <c r="K554">
        <v>0</v>
      </c>
      <c r="L554">
        <v>1</v>
      </c>
      <c r="M554">
        <v>1</v>
      </c>
    </row>
    <row r="555" spans="1:13">
      <c r="A555" t="s">
        <v>12</v>
      </c>
      <c r="B555">
        <v>0</v>
      </c>
      <c r="C555">
        <v>0</v>
      </c>
      <c r="D555">
        <v>1</v>
      </c>
      <c r="E555">
        <v>0</v>
      </c>
      <c r="F555">
        <v>1</v>
      </c>
      <c r="G555">
        <v>1</v>
      </c>
      <c r="H555">
        <v>1</v>
      </c>
      <c r="I555">
        <v>0</v>
      </c>
      <c r="J555">
        <v>0</v>
      </c>
      <c r="K555">
        <v>0</v>
      </c>
      <c r="L555">
        <v>0</v>
      </c>
      <c r="M555">
        <v>1</v>
      </c>
    </row>
    <row r="556" spans="1:13">
      <c r="A556" t="s">
        <v>12</v>
      </c>
      <c r="B556">
        <v>0</v>
      </c>
      <c r="C556">
        <v>1</v>
      </c>
      <c r="D556">
        <v>0</v>
      </c>
      <c r="E556">
        <v>1</v>
      </c>
      <c r="F556">
        <v>1</v>
      </c>
      <c r="G556">
        <v>1</v>
      </c>
      <c r="H556">
        <v>1</v>
      </c>
      <c r="I556">
        <v>0</v>
      </c>
      <c r="J556">
        <v>1</v>
      </c>
      <c r="K556">
        <v>1</v>
      </c>
      <c r="L556">
        <v>1</v>
      </c>
      <c r="M556">
        <v>1</v>
      </c>
    </row>
    <row r="557" spans="1:13">
      <c r="A557" t="s">
        <v>12</v>
      </c>
      <c r="B557">
        <v>0</v>
      </c>
      <c r="C557">
        <v>1</v>
      </c>
      <c r="D557">
        <v>0</v>
      </c>
      <c r="E557">
        <v>1</v>
      </c>
      <c r="F557">
        <v>0</v>
      </c>
      <c r="G557">
        <v>0</v>
      </c>
      <c r="H557">
        <v>1</v>
      </c>
      <c r="I557">
        <v>1</v>
      </c>
      <c r="J557">
        <v>0</v>
      </c>
      <c r="K557">
        <v>0</v>
      </c>
      <c r="L557">
        <v>0</v>
      </c>
      <c r="M557">
        <v>0</v>
      </c>
    </row>
    <row r="558" spans="1:13">
      <c r="A558" t="s">
        <v>12</v>
      </c>
      <c r="B558">
        <v>0</v>
      </c>
      <c r="C558">
        <v>0</v>
      </c>
      <c r="D558">
        <v>1</v>
      </c>
      <c r="E558">
        <v>1</v>
      </c>
      <c r="F558">
        <v>1</v>
      </c>
      <c r="G558">
        <v>1</v>
      </c>
      <c r="H558">
        <v>1</v>
      </c>
      <c r="I558">
        <v>0</v>
      </c>
      <c r="J558">
        <v>1</v>
      </c>
      <c r="K558">
        <v>1</v>
      </c>
      <c r="L558">
        <v>0</v>
      </c>
      <c r="M558">
        <v>1</v>
      </c>
    </row>
    <row r="559" spans="1:13">
      <c r="A559" t="s">
        <v>12</v>
      </c>
      <c r="B559">
        <v>1</v>
      </c>
      <c r="C559">
        <v>1</v>
      </c>
      <c r="D559">
        <v>1</v>
      </c>
      <c r="E559">
        <v>0</v>
      </c>
      <c r="F559">
        <v>0</v>
      </c>
      <c r="G559">
        <v>1</v>
      </c>
      <c r="H559">
        <v>1</v>
      </c>
      <c r="I559">
        <v>0</v>
      </c>
      <c r="J559">
        <v>1</v>
      </c>
      <c r="K559">
        <v>0</v>
      </c>
      <c r="L559">
        <v>0</v>
      </c>
      <c r="M559">
        <v>1</v>
      </c>
    </row>
    <row r="560" spans="1:13">
      <c r="A560" t="s">
        <v>12</v>
      </c>
      <c r="B560">
        <v>0</v>
      </c>
      <c r="C560">
        <v>0</v>
      </c>
      <c r="D560">
        <v>1</v>
      </c>
      <c r="E560">
        <v>0</v>
      </c>
      <c r="F560">
        <v>0</v>
      </c>
      <c r="G560">
        <v>1</v>
      </c>
      <c r="H560">
        <v>1</v>
      </c>
      <c r="I560">
        <v>0</v>
      </c>
      <c r="J560">
        <v>0</v>
      </c>
      <c r="K560">
        <v>0</v>
      </c>
      <c r="L560">
        <v>1</v>
      </c>
      <c r="M560">
        <v>1</v>
      </c>
    </row>
    <row r="561" spans="1:13">
      <c r="A561" t="s">
        <v>12</v>
      </c>
      <c r="B561">
        <v>0</v>
      </c>
      <c r="C561">
        <v>0</v>
      </c>
      <c r="D561">
        <v>0</v>
      </c>
      <c r="E561">
        <v>0</v>
      </c>
      <c r="F561">
        <v>0</v>
      </c>
      <c r="G561">
        <v>0</v>
      </c>
      <c r="H561">
        <v>1</v>
      </c>
      <c r="I561">
        <v>0</v>
      </c>
      <c r="J561">
        <v>0</v>
      </c>
      <c r="K561">
        <v>0</v>
      </c>
      <c r="L561">
        <v>1</v>
      </c>
      <c r="M561">
        <v>1</v>
      </c>
    </row>
    <row r="562" spans="1:13">
      <c r="A562" t="s">
        <v>12</v>
      </c>
      <c r="B562">
        <v>1</v>
      </c>
      <c r="C562">
        <v>1</v>
      </c>
      <c r="D562">
        <v>0</v>
      </c>
      <c r="E562">
        <v>0</v>
      </c>
      <c r="F562">
        <v>1</v>
      </c>
      <c r="G562">
        <v>0</v>
      </c>
      <c r="H562">
        <v>0</v>
      </c>
      <c r="I562">
        <v>0</v>
      </c>
      <c r="J562">
        <v>0</v>
      </c>
      <c r="K562">
        <v>0</v>
      </c>
      <c r="L562">
        <v>0</v>
      </c>
      <c r="M562">
        <v>1</v>
      </c>
    </row>
    <row r="563" spans="1:13">
      <c r="A563" t="s">
        <v>12</v>
      </c>
      <c r="B563">
        <v>1</v>
      </c>
      <c r="C563">
        <v>1</v>
      </c>
      <c r="D563">
        <v>0</v>
      </c>
      <c r="E563">
        <v>0</v>
      </c>
      <c r="F563">
        <v>0</v>
      </c>
      <c r="G563">
        <v>0</v>
      </c>
      <c r="H563">
        <v>1</v>
      </c>
      <c r="I563">
        <v>1</v>
      </c>
      <c r="J563">
        <v>0</v>
      </c>
      <c r="K563">
        <v>1</v>
      </c>
      <c r="L563">
        <v>1</v>
      </c>
      <c r="M563">
        <v>0</v>
      </c>
    </row>
    <row r="564" spans="1:13">
      <c r="A564" t="s">
        <v>12</v>
      </c>
      <c r="B564">
        <v>0</v>
      </c>
      <c r="C564">
        <v>1</v>
      </c>
      <c r="D564">
        <v>0</v>
      </c>
      <c r="E564">
        <v>0</v>
      </c>
      <c r="F564">
        <v>1</v>
      </c>
      <c r="G564">
        <v>1</v>
      </c>
      <c r="H564">
        <v>1</v>
      </c>
      <c r="I564">
        <v>0</v>
      </c>
      <c r="J564">
        <v>0</v>
      </c>
      <c r="K564">
        <v>0</v>
      </c>
      <c r="L564">
        <v>0</v>
      </c>
      <c r="M564">
        <v>1</v>
      </c>
    </row>
    <row r="565" spans="1:13">
      <c r="A565" t="s">
        <v>12</v>
      </c>
      <c r="B565">
        <v>0</v>
      </c>
      <c r="C565">
        <v>0</v>
      </c>
      <c r="D565">
        <v>1</v>
      </c>
      <c r="E565">
        <v>0</v>
      </c>
      <c r="F565">
        <v>0</v>
      </c>
      <c r="G565">
        <v>0</v>
      </c>
      <c r="H565">
        <v>0</v>
      </c>
      <c r="I565">
        <v>1</v>
      </c>
      <c r="J565">
        <v>1</v>
      </c>
      <c r="K565">
        <v>1</v>
      </c>
      <c r="L565">
        <v>1</v>
      </c>
      <c r="M565">
        <v>0</v>
      </c>
    </row>
    <row r="566" spans="1:13">
      <c r="A566" t="s">
        <v>12</v>
      </c>
      <c r="B566">
        <v>1</v>
      </c>
      <c r="C566">
        <v>1</v>
      </c>
      <c r="D566">
        <v>0</v>
      </c>
      <c r="E566">
        <v>0</v>
      </c>
      <c r="F566">
        <v>0</v>
      </c>
      <c r="G566">
        <v>1</v>
      </c>
      <c r="H566">
        <v>1</v>
      </c>
      <c r="I566">
        <v>1</v>
      </c>
      <c r="J566">
        <v>0</v>
      </c>
      <c r="K566">
        <v>1</v>
      </c>
      <c r="L566">
        <v>0</v>
      </c>
      <c r="M566">
        <v>0</v>
      </c>
    </row>
    <row r="567" spans="1:13">
      <c r="A567" t="s">
        <v>12</v>
      </c>
      <c r="B567">
        <v>1</v>
      </c>
      <c r="C567">
        <v>1</v>
      </c>
      <c r="D567">
        <v>1</v>
      </c>
      <c r="E567">
        <v>1</v>
      </c>
      <c r="F567">
        <v>1</v>
      </c>
      <c r="G567">
        <v>1</v>
      </c>
      <c r="H567">
        <v>0</v>
      </c>
      <c r="I567">
        <v>1</v>
      </c>
      <c r="J567">
        <v>1</v>
      </c>
      <c r="K567">
        <v>1</v>
      </c>
      <c r="L567">
        <v>1</v>
      </c>
      <c r="M567">
        <v>1</v>
      </c>
    </row>
    <row r="568" spans="1:13">
      <c r="A568" t="s">
        <v>12</v>
      </c>
      <c r="B568">
        <v>0</v>
      </c>
      <c r="C568">
        <v>1</v>
      </c>
      <c r="D568">
        <v>0</v>
      </c>
      <c r="E568">
        <v>0</v>
      </c>
      <c r="F568">
        <v>0</v>
      </c>
      <c r="G568">
        <v>0</v>
      </c>
      <c r="H568">
        <v>1</v>
      </c>
      <c r="I568">
        <v>1</v>
      </c>
      <c r="J568">
        <v>1</v>
      </c>
      <c r="K568">
        <v>0</v>
      </c>
      <c r="L568">
        <v>0</v>
      </c>
      <c r="M568">
        <v>1</v>
      </c>
    </row>
    <row r="569" spans="1:13">
      <c r="A569" t="s">
        <v>12</v>
      </c>
      <c r="B569">
        <v>0</v>
      </c>
      <c r="C569">
        <v>0</v>
      </c>
      <c r="D569">
        <v>1</v>
      </c>
      <c r="E569">
        <v>1</v>
      </c>
      <c r="F569">
        <v>0</v>
      </c>
      <c r="G569">
        <v>1</v>
      </c>
      <c r="H569">
        <v>0</v>
      </c>
      <c r="I569">
        <v>0</v>
      </c>
      <c r="J569">
        <v>1</v>
      </c>
      <c r="K569">
        <v>0</v>
      </c>
      <c r="L569">
        <v>1</v>
      </c>
      <c r="M569">
        <v>1</v>
      </c>
    </row>
    <row r="570" spans="1:13">
      <c r="A570" t="s">
        <v>12</v>
      </c>
      <c r="B570">
        <v>0</v>
      </c>
      <c r="C570">
        <v>0</v>
      </c>
      <c r="D570">
        <v>0</v>
      </c>
      <c r="E570">
        <v>1</v>
      </c>
      <c r="F570">
        <v>1</v>
      </c>
      <c r="G570">
        <v>1</v>
      </c>
      <c r="H570">
        <v>1</v>
      </c>
      <c r="I570">
        <v>1</v>
      </c>
      <c r="J570">
        <v>0</v>
      </c>
      <c r="K570">
        <v>0</v>
      </c>
      <c r="L570">
        <v>1</v>
      </c>
      <c r="M570">
        <v>1</v>
      </c>
    </row>
    <row r="571" spans="1:13">
      <c r="A571" t="s">
        <v>12</v>
      </c>
      <c r="B571">
        <v>0</v>
      </c>
      <c r="C571">
        <v>1</v>
      </c>
      <c r="D571">
        <v>1</v>
      </c>
      <c r="E571">
        <v>1</v>
      </c>
      <c r="F571">
        <v>1</v>
      </c>
      <c r="G571">
        <v>0</v>
      </c>
      <c r="H571">
        <v>0</v>
      </c>
      <c r="I571">
        <v>1</v>
      </c>
      <c r="J571">
        <v>1</v>
      </c>
      <c r="K571">
        <v>1</v>
      </c>
      <c r="L571">
        <v>0</v>
      </c>
      <c r="M571">
        <v>1</v>
      </c>
    </row>
    <row r="572" spans="1:13">
      <c r="A572" t="s">
        <v>12</v>
      </c>
      <c r="B572">
        <v>1</v>
      </c>
      <c r="C572">
        <v>1</v>
      </c>
      <c r="D572">
        <v>1</v>
      </c>
      <c r="E572">
        <v>0</v>
      </c>
      <c r="F572">
        <v>0</v>
      </c>
      <c r="G572">
        <v>1</v>
      </c>
      <c r="H572">
        <v>0</v>
      </c>
      <c r="I572">
        <v>1</v>
      </c>
      <c r="J572">
        <v>0</v>
      </c>
      <c r="K572">
        <v>0</v>
      </c>
      <c r="L572">
        <v>1</v>
      </c>
      <c r="M572">
        <v>1</v>
      </c>
    </row>
    <row r="573" spans="1:13">
      <c r="A573" t="s">
        <v>12</v>
      </c>
      <c r="B573">
        <v>0</v>
      </c>
      <c r="C573">
        <v>0</v>
      </c>
      <c r="D573">
        <v>0</v>
      </c>
      <c r="E573">
        <v>0</v>
      </c>
      <c r="F573">
        <v>1</v>
      </c>
      <c r="G573">
        <v>0</v>
      </c>
      <c r="H573">
        <v>1</v>
      </c>
      <c r="I573">
        <v>1</v>
      </c>
      <c r="J573">
        <v>1</v>
      </c>
      <c r="K573">
        <v>1</v>
      </c>
      <c r="L573">
        <v>1</v>
      </c>
      <c r="M573">
        <v>1</v>
      </c>
    </row>
    <row r="574" spans="1:13">
      <c r="A574" t="s">
        <v>12</v>
      </c>
      <c r="B574">
        <v>1</v>
      </c>
      <c r="C574">
        <v>1</v>
      </c>
      <c r="D574">
        <v>1</v>
      </c>
      <c r="E574">
        <v>0</v>
      </c>
      <c r="F574">
        <v>0</v>
      </c>
      <c r="G574">
        <v>0</v>
      </c>
      <c r="H574">
        <v>1</v>
      </c>
      <c r="I574">
        <v>1</v>
      </c>
      <c r="J574">
        <v>0</v>
      </c>
      <c r="K574">
        <v>1</v>
      </c>
      <c r="L574">
        <v>1</v>
      </c>
      <c r="M574">
        <v>1</v>
      </c>
    </row>
    <row r="575" spans="1:13">
      <c r="A575" t="s">
        <v>12</v>
      </c>
      <c r="B575">
        <v>0</v>
      </c>
      <c r="C575">
        <v>1</v>
      </c>
      <c r="D575">
        <v>0</v>
      </c>
      <c r="E575">
        <v>1</v>
      </c>
      <c r="F575">
        <v>0</v>
      </c>
      <c r="G575">
        <v>0</v>
      </c>
      <c r="H575">
        <v>0</v>
      </c>
      <c r="I575">
        <v>1</v>
      </c>
      <c r="J575">
        <v>0</v>
      </c>
      <c r="K575">
        <v>1</v>
      </c>
      <c r="L575">
        <v>0</v>
      </c>
      <c r="M575">
        <v>1</v>
      </c>
    </row>
    <row r="576" spans="1:13">
      <c r="A576" t="s">
        <v>12</v>
      </c>
      <c r="B576">
        <v>0</v>
      </c>
      <c r="C576">
        <v>1</v>
      </c>
      <c r="D576">
        <v>0</v>
      </c>
      <c r="E576">
        <v>1</v>
      </c>
      <c r="F576">
        <v>0</v>
      </c>
      <c r="G576">
        <v>0</v>
      </c>
      <c r="H576">
        <v>1</v>
      </c>
      <c r="I576">
        <v>1</v>
      </c>
      <c r="J576">
        <v>1</v>
      </c>
      <c r="K576">
        <v>0</v>
      </c>
      <c r="L576">
        <v>1</v>
      </c>
      <c r="M576">
        <v>1</v>
      </c>
    </row>
    <row r="577" spans="1:13">
      <c r="A577" t="s">
        <v>12</v>
      </c>
      <c r="B577">
        <v>1</v>
      </c>
      <c r="C577">
        <v>1</v>
      </c>
      <c r="D577">
        <v>0</v>
      </c>
      <c r="E577">
        <v>0</v>
      </c>
      <c r="F577">
        <v>0</v>
      </c>
      <c r="G577">
        <v>1</v>
      </c>
      <c r="H577">
        <v>1</v>
      </c>
      <c r="I577">
        <v>1</v>
      </c>
      <c r="J577">
        <v>0</v>
      </c>
      <c r="K577">
        <v>0</v>
      </c>
      <c r="L577">
        <v>1</v>
      </c>
      <c r="M577">
        <v>1</v>
      </c>
    </row>
    <row r="578" spans="1:13">
      <c r="A578" t="s">
        <v>12</v>
      </c>
      <c r="B578">
        <v>1</v>
      </c>
      <c r="C578">
        <v>1</v>
      </c>
      <c r="D578">
        <v>0</v>
      </c>
      <c r="E578">
        <v>1</v>
      </c>
      <c r="F578">
        <v>0</v>
      </c>
      <c r="G578">
        <v>0</v>
      </c>
      <c r="H578">
        <v>0</v>
      </c>
      <c r="I578">
        <v>1</v>
      </c>
      <c r="J578">
        <v>0</v>
      </c>
      <c r="K578">
        <v>0</v>
      </c>
      <c r="L578">
        <v>0</v>
      </c>
      <c r="M578">
        <v>0</v>
      </c>
    </row>
    <row r="579" spans="1:13">
      <c r="A579" t="s">
        <v>12</v>
      </c>
      <c r="B579">
        <v>0</v>
      </c>
      <c r="C579">
        <v>1</v>
      </c>
      <c r="D579">
        <v>1</v>
      </c>
      <c r="E579">
        <v>1</v>
      </c>
      <c r="F579">
        <v>1</v>
      </c>
      <c r="G579">
        <v>0</v>
      </c>
      <c r="H579">
        <v>1</v>
      </c>
      <c r="I579">
        <v>1</v>
      </c>
      <c r="J579">
        <v>1</v>
      </c>
      <c r="K579">
        <v>1</v>
      </c>
      <c r="L579">
        <v>1</v>
      </c>
      <c r="M579">
        <v>0</v>
      </c>
    </row>
    <row r="580" spans="1:13">
      <c r="A580" t="s">
        <v>12</v>
      </c>
      <c r="B580">
        <v>0</v>
      </c>
      <c r="C580">
        <v>1</v>
      </c>
      <c r="D580">
        <v>0</v>
      </c>
      <c r="E580">
        <v>1</v>
      </c>
      <c r="F580">
        <v>1</v>
      </c>
      <c r="G580">
        <v>1</v>
      </c>
      <c r="H580">
        <v>0</v>
      </c>
      <c r="I580">
        <v>1</v>
      </c>
      <c r="J580">
        <v>0</v>
      </c>
      <c r="K580">
        <v>0</v>
      </c>
      <c r="L580">
        <v>1</v>
      </c>
      <c r="M580">
        <v>1</v>
      </c>
    </row>
    <row r="581" spans="1:13">
      <c r="A581" t="s">
        <v>12</v>
      </c>
      <c r="B581">
        <v>1</v>
      </c>
      <c r="C581">
        <v>0</v>
      </c>
      <c r="D581">
        <v>0</v>
      </c>
      <c r="E581">
        <v>0</v>
      </c>
      <c r="F581">
        <v>0</v>
      </c>
      <c r="G581">
        <v>1</v>
      </c>
      <c r="H581">
        <v>0</v>
      </c>
      <c r="I581">
        <v>0</v>
      </c>
      <c r="J581">
        <v>1</v>
      </c>
      <c r="K581">
        <v>0</v>
      </c>
      <c r="L581">
        <v>1</v>
      </c>
      <c r="M581">
        <v>1</v>
      </c>
    </row>
    <row r="582" spans="1:13">
      <c r="A582" t="s">
        <v>12</v>
      </c>
      <c r="B582">
        <v>0</v>
      </c>
      <c r="C582">
        <v>1</v>
      </c>
      <c r="D582">
        <v>1</v>
      </c>
      <c r="E582">
        <v>0</v>
      </c>
      <c r="F582">
        <v>1</v>
      </c>
      <c r="G582">
        <v>0</v>
      </c>
      <c r="H582">
        <v>1</v>
      </c>
      <c r="I582">
        <v>1</v>
      </c>
      <c r="J582">
        <v>0</v>
      </c>
      <c r="K582">
        <v>1</v>
      </c>
      <c r="L582">
        <v>0</v>
      </c>
      <c r="M582">
        <v>1</v>
      </c>
    </row>
    <row r="583" spans="1:13">
      <c r="A583" t="s">
        <v>12</v>
      </c>
      <c r="B583">
        <v>0</v>
      </c>
      <c r="C583">
        <v>0</v>
      </c>
      <c r="D583">
        <v>1</v>
      </c>
      <c r="E583">
        <v>1</v>
      </c>
      <c r="F583">
        <v>1</v>
      </c>
      <c r="G583">
        <v>1</v>
      </c>
      <c r="H583">
        <v>1</v>
      </c>
      <c r="I583">
        <v>1</v>
      </c>
      <c r="J583">
        <v>0</v>
      </c>
      <c r="K583">
        <v>1</v>
      </c>
      <c r="L583">
        <v>1</v>
      </c>
      <c r="M583">
        <v>0</v>
      </c>
    </row>
    <row r="584" spans="1:13">
      <c r="A584" t="s">
        <v>12</v>
      </c>
      <c r="B584">
        <v>1</v>
      </c>
      <c r="C584">
        <v>1</v>
      </c>
      <c r="D584">
        <v>1</v>
      </c>
      <c r="E584">
        <v>0</v>
      </c>
      <c r="F584">
        <v>1</v>
      </c>
      <c r="G584">
        <v>1</v>
      </c>
      <c r="H584">
        <v>1</v>
      </c>
      <c r="I584">
        <v>1</v>
      </c>
      <c r="J584">
        <v>0</v>
      </c>
      <c r="K584">
        <v>0</v>
      </c>
      <c r="L584">
        <v>0</v>
      </c>
      <c r="M584">
        <v>0</v>
      </c>
    </row>
    <row r="585" spans="1:13">
      <c r="A585" t="s">
        <v>12</v>
      </c>
      <c r="B585">
        <v>0</v>
      </c>
      <c r="C585">
        <v>0</v>
      </c>
      <c r="D585">
        <v>1</v>
      </c>
      <c r="E585">
        <v>1</v>
      </c>
      <c r="F585">
        <v>1</v>
      </c>
      <c r="G585">
        <v>0</v>
      </c>
      <c r="H585">
        <v>1</v>
      </c>
      <c r="I585">
        <v>1</v>
      </c>
      <c r="J585">
        <v>1</v>
      </c>
      <c r="K585">
        <v>1</v>
      </c>
      <c r="L585">
        <v>0</v>
      </c>
      <c r="M585">
        <v>0</v>
      </c>
    </row>
    <row r="586" spans="1:13">
      <c r="A586" t="s">
        <v>12</v>
      </c>
      <c r="B586">
        <v>0</v>
      </c>
      <c r="C586">
        <v>0</v>
      </c>
      <c r="D586">
        <v>1</v>
      </c>
      <c r="E586">
        <v>1</v>
      </c>
      <c r="F586">
        <v>0</v>
      </c>
      <c r="G586">
        <v>1</v>
      </c>
      <c r="H586">
        <v>0</v>
      </c>
      <c r="I586">
        <v>1</v>
      </c>
      <c r="J586">
        <v>0</v>
      </c>
      <c r="K586">
        <v>1</v>
      </c>
      <c r="L586">
        <v>1</v>
      </c>
      <c r="M586">
        <v>1</v>
      </c>
    </row>
    <row r="587" spans="1:13">
      <c r="A587" t="s">
        <v>12</v>
      </c>
      <c r="B587">
        <v>0</v>
      </c>
      <c r="C587">
        <v>1</v>
      </c>
      <c r="D587">
        <v>0</v>
      </c>
      <c r="E587">
        <v>1</v>
      </c>
      <c r="F587">
        <v>1</v>
      </c>
      <c r="G587">
        <v>0</v>
      </c>
      <c r="H587">
        <v>0</v>
      </c>
      <c r="I587">
        <v>1</v>
      </c>
      <c r="J587">
        <v>1</v>
      </c>
      <c r="K587">
        <v>0</v>
      </c>
      <c r="L587">
        <v>0</v>
      </c>
      <c r="M587">
        <v>1</v>
      </c>
    </row>
    <row r="588" spans="1:13">
      <c r="A588" t="s">
        <v>12</v>
      </c>
      <c r="B588">
        <v>1</v>
      </c>
      <c r="C588">
        <v>1</v>
      </c>
      <c r="D588">
        <v>1</v>
      </c>
      <c r="E588">
        <v>0</v>
      </c>
      <c r="F588">
        <v>0</v>
      </c>
      <c r="G588">
        <v>0</v>
      </c>
      <c r="H588">
        <v>0</v>
      </c>
      <c r="I588">
        <v>0</v>
      </c>
      <c r="J588">
        <v>0</v>
      </c>
      <c r="K588">
        <v>0</v>
      </c>
      <c r="L588">
        <v>0</v>
      </c>
      <c r="M588">
        <v>1</v>
      </c>
    </row>
    <row r="589" spans="1:13">
      <c r="A589" t="s">
        <v>12</v>
      </c>
      <c r="B589">
        <v>1</v>
      </c>
      <c r="C589">
        <v>0</v>
      </c>
      <c r="D589">
        <v>1</v>
      </c>
      <c r="E589">
        <v>0</v>
      </c>
      <c r="F589">
        <v>1</v>
      </c>
      <c r="G589">
        <v>1</v>
      </c>
      <c r="H589">
        <v>0</v>
      </c>
      <c r="I589">
        <v>0</v>
      </c>
      <c r="J589">
        <v>0</v>
      </c>
      <c r="K589">
        <v>1</v>
      </c>
      <c r="L589">
        <v>1</v>
      </c>
      <c r="M589">
        <v>0</v>
      </c>
    </row>
    <row r="590" spans="1:13">
      <c r="A590" t="s">
        <v>12</v>
      </c>
      <c r="B590">
        <v>0</v>
      </c>
      <c r="C590">
        <v>1</v>
      </c>
      <c r="D590">
        <v>0</v>
      </c>
      <c r="E590">
        <v>1</v>
      </c>
      <c r="F590">
        <v>1</v>
      </c>
      <c r="G590">
        <v>0</v>
      </c>
      <c r="H590">
        <v>1</v>
      </c>
      <c r="I590">
        <v>1</v>
      </c>
      <c r="J590">
        <v>1</v>
      </c>
      <c r="K590">
        <v>0</v>
      </c>
      <c r="L590">
        <v>0</v>
      </c>
      <c r="M590">
        <v>1</v>
      </c>
    </row>
    <row r="591" spans="1:13">
      <c r="A591" t="s">
        <v>12</v>
      </c>
      <c r="B591">
        <v>1</v>
      </c>
      <c r="C591">
        <v>0</v>
      </c>
      <c r="D591">
        <v>1</v>
      </c>
      <c r="E591">
        <v>0</v>
      </c>
      <c r="F591">
        <v>1</v>
      </c>
      <c r="G591">
        <v>0</v>
      </c>
      <c r="H591">
        <v>1</v>
      </c>
      <c r="I591">
        <v>1</v>
      </c>
      <c r="J591">
        <v>0</v>
      </c>
      <c r="K591">
        <v>1</v>
      </c>
      <c r="L591">
        <v>0</v>
      </c>
      <c r="M591">
        <v>1</v>
      </c>
    </row>
    <row r="592" spans="1:13">
      <c r="A592" t="s">
        <v>12</v>
      </c>
      <c r="B592">
        <v>0</v>
      </c>
      <c r="C592">
        <v>1</v>
      </c>
      <c r="D592">
        <v>0</v>
      </c>
      <c r="E592">
        <v>0</v>
      </c>
      <c r="F592">
        <v>1</v>
      </c>
      <c r="G592">
        <v>0</v>
      </c>
      <c r="H592">
        <v>1</v>
      </c>
      <c r="I592">
        <v>0</v>
      </c>
      <c r="J592">
        <v>1</v>
      </c>
      <c r="K592">
        <v>0</v>
      </c>
      <c r="L592">
        <v>0</v>
      </c>
      <c r="M592">
        <v>1</v>
      </c>
    </row>
    <row r="593" spans="1:13">
      <c r="A593" t="s">
        <v>12</v>
      </c>
      <c r="B593">
        <v>0</v>
      </c>
      <c r="C593">
        <v>0</v>
      </c>
      <c r="D593">
        <v>1</v>
      </c>
      <c r="E593">
        <v>1</v>
      </c>
      <c r="F593">
        <v>1</v>
      </c>
      <c r="G593">
        <v>0</v>
      </c>
      <c r="H593">
        <v>0</v>
      </c>
      <c r="I593">
        <v>1</v>
      </c>
      <c r="J593">
        <v>1</v>
      </c>
      <c r="K593">
        <v>1</v>
      </c>
      <c r="L593">
        <v>1</v>
      </c>
      <c r="M593">
        <v>0</v>
      </c>
    </row>
    <row r="594" spans="1:13">
      <c r="A594" t="s">
        <v>12</v>
      </c>
      <c r="B594">
        <v>0</v>
      </c>
      <c r="C594">
        <v>1</v>
      </c>
      <c r="D594">
        <v>0</v>
      </c>
      <c r="E594">
        <v>1</v>
      </c>
      <c r="F594">
        <v>0</v>
      </c>
      <c r="G594">
        <v>0</v>
      </c>
      <c r="H594">
        <v>0</v>
      </c>
      <c r="I594">
        <v>0</v>
      </c>
      <c r="J594">
        <v>0</v>
      </c>
      <c r="K594">
        <v>1</v>
      </c>
      <c r="L594">
        <v>0</v>
      </c>
      <c r="M594">
        <v>1</v>
      </c>
    </row>
    <row r="595" spans="1:13">
      <c r="A595" t="s">
        <v>12</v>
      </c>
      <c r="B595">
        <v>0</v>
      </c>
      <c r="C595">
        <v>1</v>
      </c>
      <c r="D595">
        <v>0</v>
      </c>
      <c r="E595">
        <v>0</v>
      </c>
      <c r="F595">
        <v>1</v>
      </c>
      <c r="G595">
        <v>1</v>
      </c>
      <c r="H595">
        <v>0</v>
      </c>
      <c r="I595">
        <v>1</v>
      </c>
      <c r="J595">
        <v>0</v>
      </c>
      <c r="K595">
        <v>1</v>
      </c>
      <c r="L595">
        <v>0</v>
      </c>
      <c r="M595">
        <v>0</v>
      </c>
    </row>
    <row r="596" spans="1:13">
      <c r="A596" t="s">
        <v>12</v>
      </c>
      <c r="B596">
        <v>0</v>
      </c>
      <c r="C596">
        <v>1</v>
      </c>
      <c r="D596">
        <v>1</v>
      </c>
      <c r="E596">
        <v>1</v>
      </c>
      <c r="F596">
        <v>1</v>
      </c>
      <c r="G596">
        <v>0</v>
      </c>
      <c r="H596">
        <v>1</v>
      </c>
      <c r="I596">
        <v>1</v>
      </c>
      <c r="J596">
        <v>0</v>
      </c>
      <c r="K596">
        <v>1</v>
      </c>
      <c r="L596">
        <v>0</v>
      </c>
      <c r="M596">
        <v>1</v>
      </c>
    </row>
    <row r="597" spans="1:13">
      <c r="A597" t="s">
        <v>12</v>
      </c>
      <c r="B597">
        <v>1</v>
      </c>
      <c r="C597">
        <v>0</v>
      </c>
      <c r="D597">
        <v>0</v>
      </c>
      <c r="E597">
        <v>0</v>
      </c>
      <c r="F597">
        <v>0</v>
      </c>
      <c r="G597">
        <v>0</v>
      </c>
      <c r="H597">
        <v>0</v>
      </c>
      <c r="I597">
        <v>0</v>
      </c>
      <c r="J597">
        <v>1</v>
      </c>
      <c r="K597">
        <v>0</v>
      </c>
      <c r="L597">
        <v>0</v>
      </c>
      <c r="M597">
        <v>0</v>
      </c>
    </row>
    <row r="598" spans="1:13">
      <c r="A598" t="s">
        <v>12</v>
      </c>
      <c r="B598">
        <v>0</v>
      </c>
      <c r="C598">
        <v>1</v>
      </c>
      <c r="D598">
        <v>1</v>
      </c>
      <c r="E598">
        <v>0</v>
      </c>
      <c r="F598">
        <v>1</v>
      </c>
      <c r="G598">
        <v>1</v>
      </c>
      <c r="H598">
        <v>1</v>
      </c>
      <c r="I598">
        <v>0</v>
      </c>
      <c r="J598">
        <v>0</v>
      </c>
      <c r="K598">
        <v>1</v>
      </c>
      <c r="L598">
        <v>1</v>
      </c>
      <c r="M598">
        <v>1</v>
      </c>
    </row>
    <row r="599" spans="1:13">
      <c r="A599" t="s">
        <v>12</v>
      </c>
      <c r="B599">
        <v>0</v>
      </c>
      <c r="C599">
        <v>0</v>
      </c>
      <c r="D599">
        <v>0</v>
      </c>
      <c r="E599">
        <v>1</v>
      </c>
      <c r="F599">
        <v>0</v>
      </c>
      <c r="G599">
        <v>1</v>
      </c>
      <c r="H599">
        <v>1</v>
      </c>
      <c r="I599">
        <v>0</v>
      </c>
      <c r="J599">
        <v>0</v>
      </c>
      <c r="K599">
        <v>0</v>
      </c>
      <c r="L599">
        <v>0</v>
      </c>
      <c r="M599">
        <v>0</v>
      </c>
    </row>
    <row r="600" spans="1:13">
      <c r="A600" t="s">
        <v>12</v>
      </c>
      <c r="B600">
        <v>1</v>
      </c>
      <c r="C600">
        <v>0</v>
      </c>
      <c r="D600">
        <v>1</v>
      </c>
      <c r="E600">
        <v>0</v>
      </c>
      <c r="F600">
        <v>0</v>
      </c>
      <c r="G600">
        <v>1</v>
      </c>
      <c r="H600">
        <v>1</v>
      </c>
      <c r="I600">
        <v>0</v>
      </c>
      <c r="J600">
        <v>1</v>
      </c>
      <c r="K600">
        <v>0</v>
      </c>
      <c r="L600">
        <v>0</v>
      </c>
      <c r="M600">
        <v>0</v>
      </c>
    </row>
    <row r="601" spans="1:13">
      <c r="A601" t="s">
        <v>12</v>
      </c>
      <c r="B601">
        <v>0</v>
      </c>
      <c r="C601">
        <v>0</v>
      </c>
      <c r="D601">
        <v>1</v>
      </c>
      <c r="E601">
        <v>1</v>
      </c>
      <c r="F601">
        <v>0</v>
      </c>
      <c r="G601">
        <v>1</v>
      </c>
      <c r="H601">
        <v>0</v>
      </c>
      <c r="I601">
        <v>1</v>
      </c>
      <c r="J601">
        <v>0</v>
      </c>
      <c r="K601">
        <v>0</v>
      </c>
      <c r="L601">
        <v>1</v>
      </c>
      <c r="M601">
        <v>0</v>
      </c>
    </row>
    <row r="602" spans="1:13">
      <c r="A602" t="s">
        <v>12</v>
      </c>
      <c r="B602">
        <v>1</v>
      </c>
      <c r="C602">
        <v>0</v>
      </c>
      <c r="D602">
        <v>1</v>
      </c>
      <c r="E602">
        <v>1</v>
      </c>
      <c r="F602">
        <v>1</v>
      </c>
      <c r="G602">
        <v>0</v>
      </c>
      <c r="H602">
        <v>1</v>
      </c>
      <c r="I602">
        <v>0</v>
      </c>
      <c r="J602">
        <v>1</v>
      </c>
      <c r="K602">
        <v>0</v>
      </c>
      <c r="L602">
        <v>1</v>
      </c>
      <c r="M602">
        <v>1</v>
      </c>
    </row>
    <row r="603" spans="1:13">
      <c r="A603" t="s">
        <v>12</v>
      </c>
      <c r="B603">
        <v>0</v>
      </c>
      <c r="C603">
        <v>0</v>
      </c>
      <c r="D603">
        <v>0</v>
      </c>
      <c r="E603">
        <v>1</v>
      </c>
      <c r="F603">
        <v>1</v>
      </c>
      <c r="G603">
        <v>0</v>
      </c>
      <c r="H603">
        <v>1</v>
      </c>
      <c r="I603">
        <v>0</v>
      </c>
      <c r="J603">
        <v>0</v>
      </c>
      <c r="K603">
        <v>0</v>
      </c>
      <c r="L603">
        <v>1</v>
      </c>
      <c r="M603">
        <v>1</v>
      </c>
    </row>
    <row r="604" spans="1:13">
      <c r="A604" t="s">
        <v>12</v>
      </c>
      <c r="B604">
        <v>1</v>
      </c>
      <c r="C604">
        <v>0</v>
      </c>
      <c r="D604">
        <v>0</v>
      </c>
      <c r="E604">
        <v>1</v>
      </c>
      <c r="F604">
        <v>1</v>
      </c>
      <c r="G604">
        <v>0</v>
      </c>
      <c r="H604">
        <v>0</v>
      </c>
      <c r="I604">
        <v>0</v>
      </c>
      <c r="J604">
        <v>1</v>
      </c>
      <c r="K604">
        <v>1</v>
      </c>
      <c r="L604">
        <v>0</v>
      </c>
      <c r="M604">
        <v>0</v>
      </c>
    </row>
    <row r="605" spans="1:13">
      <c r="A605" t="s">
        <v>12</v>
      </c>
      <c r="B605">
        <v>0</v>
      </c>
      <c r="C605">
        <v>0</v>
      </c>
      <c r="D605">
        <v>1</v>
      </c>
      <c r="E605">
        <v>0</v>
      </c>
      <c r="F605">
        <v>1</v>
      </c>
      <c r="G605">
        <v>0</v>
      </c>
      <c r="H605">
        <v>1</v>
      </c>
      <c r="I605">
        <v>1</v>
      </c>
      <c r="J605">
        <v>0</v>
      </c>
      <c r="K605">
        <v>1</v>
      </c>
      <c r="L605">
        <v>1</v>
      </c>
      <c r="M605">
        <v>1</v>
      </c>
    </row>
    <row r="606" spans="1:13">
      <c r="A606" t="s">
        <v>12</v>
      </c>
      <c r="B606">
        <v>0</v>
      </c>
      <c r="C606">
        <v>1</v>
      </c>
      <c r="D606">
        <v>0</v>
      </c>
      <c r="E606">
        <v>0</v>
      </c>
      <c r="F606">
        <v>0</v>
      </c>
      <c r="G606">
        <v>0</v>
      </c>
      <c r="H606">
        <v>1</v>
      </c>
      <c r="I606">
        <v>0</v>
      </c>
      <c r="J606">
        <v>0</v>
      </c>
      <c r="K606">
        <v>1</v>
      </c>
      <c r="L606">
        <v>1</v>
      </c>
      <c r="M606">
        <v>1</v>
      </c>
    </row>
    <row r="607" spans="1:13">
      <c r="A607" t="s">
        <v>12</v>
      </c>
      <c r="B607">
        <v>1</v>
      </c>
      <c r="C607">
        <v>0</v>
      </c>
      <c r="D607">
        <v>0</v>
      </c>
      <c r="E607">
        <v>1</v>
      </c>
      <c r="F607">
        <v>0</v>
      </c>
      <c r="G607">
        <v>0</v>
      </c>
      <c r="H607">
        <v>1</v>
      </c>
      <c r="I607">
        <v>1</v>
      </c>
      <c r="J607">
        <v>0</v>
      </c>
      <c r="K607">
        <v>1</v>
      </c>
      <c r="L607">
        <v>1</v>
      </c>
      <c r="M607">
        <v>1</v>
      </c>
    </row>
    <row r="608" spans="1:13">
      <c r="A608" t="s">
        <v>12</v>
      </c>
      <c r="B608">
        <v>1</v>
      </c>
      <c r="C608">
        <v>0</v>
      </c>
      <c r="D608">
        <v>1</v>
      </c>
      <c r="E608">
        <v>0</v>
      </c>
      <c r="F608">
        <v>0</v>
      </c>
      <c r="G608">
        <v>0</v>
      </c>
      <c r="H608">
        <v>1</v>
      </c>
      <c r="I608">
        <v>1</v>
      </c>
      <c r="J608">
        <v>1</v>
      </c>
      <c r="K608">
        <v>0</v>
      </c>
      <c r="L608">
        <v>0</v>
      </c>
      <c r="M608">
        <v>1</v>
      </c>
    </row>
    <row r="609" spans="1:13">
      <c r="A609" t="s">
        <v>12</v>
      </c>
      <c r="B609">
        <v>1</v>
      </c>
      <c r="C609">
        <v>0</v>
      </c>
      <c r="D609">
        <v>1</v>
      </c>
      <c r="E609">
        <v>0</v>
      </c>
      <c r="F609">
        <v>1</v>
      </c>
      <c r="G609">
        <v>1</v>
      </c>
      <c r="H609">
        <v>0</v>
      </c>
      <c r="I609">
        <v>0</v>
      </c>
      <c r="J609">
        <v>1</v>
      </c>
      <c r="K609">
        <v>1</v>
      </c>
      <c r="L609">
        <v>0</v>
      </c>
      <c r="M609">
        <v>1</v>
      </c>
    </row>
    <row r="610" spans="1:13">
      <c r="A610" t="s">
        <v>12</v>
      </c>
      <c r="B610">
        <v>0</v>
      </c>
      <c r="C610">
        <v>1</v>
      </c>
      <c r="D610">
        <v>1</v>
      </c>
      <c r="E610">
        <v>1</v>
      </c>
      <c r="F610">
        <v>1</v>
      </c>
      <c r="G610">
        <v>0</v>
      </c>
      <c r="H610">
        <v>1</v>
      </c>
      <c r="I610">
        <v>0</v>
      </c>
      <c r="J610">
        <v>1</v>
      </c>
      <c r="K610">
        <v>1</v>
      </c>
      <c r="L610">
        <v>0</v>
      </c>
      <c r="M610">
        <v>1</v>
      </c>
    </row>
    <row r="611" spans="1:13">
      <c r="A611" t="s">
        <v>12</v>
      </c>
      <c r="B611">
        <v>1</v>
      </c>
      <c r="C611">
        <v>1</v>
      </c>
      <c r="D611">
        <v>0</v>
      </c>
      <c r="E611">
        <v>0</v>
      </c>
      <c r="F611">
        <v>1</v>
      </c>
      <c r="G611">
        <v>0</v>
      </c>
      <c r="H611">
        <v>0</v>
      </c>
      <c r="I611">
        <v>1</v>
      </c>
      <c r="J611">
        <v>1</v>
      </c>
      <c r="K611">
        <v>0</v>
      </c>
      <c r="L611">
        <v>0</v>
      </c>
      <c r="M611">
        <v>0</v>
      </c>
    </row>
    <row r="612" spans="1:13">
      <c r="A612" t="s">
        <v>12</v>
      </c>
      <c r="B612">
        <v>0</v>
      </c>
      <c r="C612">
        <v>1</v>
      </c>
      <c r="D612">
        <v>1</v>
      </c>
      <c r="E612">
        <v>1</v>
      </c>
      <c r="F612">
        <v>0</v>
      </c>
      <c r="G612">
        <v>0</v>
      </c>
      <c r="H612">
        <v>1</v>
      </c>
      <c r="I612">
        <v>0</v>
      </c>
      <c r="J612">
        <v>1</v>
      </c>
      <c r="K612">
        <v>1</v>
      </c>
      <c r="L612">
        <v>1</v>
      </c>
      <c r="M612">
        <v>1</v>
      </c>
    </row>
    <row r="613" spans="1:13">
      <c r="A613" t="s">
        <v>12</v>
      </c>
      <c r="B613">
        <v>1</v>
      </c>
      <c r="C613">
        <v>1</v>
      </c>
      <c r="D613">
        <v>1</v>
      </c>
      <c r="E613">
        <v>1</v>
      </c>
      <c r="F613">
        <v>0</v>
      </c>
      <c r="G613">
        <v>1</v>
      </c>
      <c r="H613">
        <v>1</v>
      </c>
      <c r="I613">
        <v>1</v>
      </c>
      <c r="J613">
        <v>1</v>
      </c>
      <c r="K613">
        <v>1</v>
      </c>
      <c r="L613">
        <v>0</v>
      </c>
      <c r="M613">
        <v>1</v>
      </c>
    </row>
    <row r="614" spans="1:13">
      <c r="A614" t="s">
        <v>12</v>
      </c>
      <c r="B614">
        <v>1</v>
      </c>
      <c r="C614">
        <v>0</v>
      </c>
      <c r="D614">
        <v>1</v>
      </c>
      <c r="E614">
        <v>0</v>
      </c>
      <c r="F614">
        <v>0</v>
      </c>
      <c r="G614">
        <v>1</v>
      </c>
      <c r="H614">
        <v>0</v>
      </c>
      <c r="I614">
        <v>0</v>
      </c>
      <c r="J614">
        <v>1</v>
      </c>
      <c r="K614">
        <v>0</v>
      </c>
      <c r="L614">
        <v>0</v>
      </c>
      <c r="M614">
        <v>0</v>
      </c>
    </row>
    <row r="615" spans="1:13">
      <c r="A615" t="s">
        <v>12</v>
      </c>
      <c r="B615">
        <v>1</v>
      </c>
      <c r="C615">
        <v>1</v>
      </c>
      <c r="D615">
        <v>1</v>
      </c>
      <c r="E615">
        <v>0</v>
      </c>
      <c r="F615">
        <v>1</v>
      </c>
      <c r="G615">
        <v>0</v>
      </c>
      <c r="H615">
        <v>1</v>
      </c>
      <c r="I615">
        <v>0</v>
      </c>
      <c r="J615">
        <v>0</v>
      </c>
      <c r="K615">
        <v>0</v>
      </c>
      <c r="L615">
        <v>0</v>
      </c>
      <c r="M615">
        <v>1</v>
      </c>
    </row>
    <row r="616" spans="1:13">
      <c r="A616" t="s">
        <v>12</v>
      </c>
      <c r="B616">
        <v>0</v>
      </c>
      <c r="C616">
        <v>1</v>
      </c>
      <c r="D616">
        <v>1</v>
      </c>
      <c r="E616">
        <v>0</v>
      </c>
      <c r="F616">
        <v>1</v>
      </c>
      <c r="G616">
        <v>1</v>
      </c>
      <c r="H616">
        <v>1</v>
      </c>
      <c r="I616">
        <v>0</v>
      </c>
      <c r="J616">
        <v>0</v>
      </c>
      <c r="K616">
        <v>1</v>
      </c>
      <c r="L616">
        <v>0</v>
      </c>
      <c r="M616">
        <v>1</v>
      </c>
    </row>
    <row r="617" spans="1:13">
      <c r="A617" t="s">
        <v>12</v>
      </c>
      <c r="B617">
        <v>1</v>
      </c>
      <c r="C617">
        <v>0</v>
      </c>
      <c r="D617">
        <v>0</v>
      </c>
      <c r="E617">
        <v>1</v>
      </c>
      <c r="F617">
        <v>1</v>
      </c>
      <c r="G617">
        <v>0</v>
      </c>
      <c r="H617">
        <v>0</v>
      </c>
      <c r="I617">
        <v>1</v>
      </c>
      <c r="J617">
        <v>1</v>
      </c>
      <c r="K617">
        <v>1</v>
      </c>
      <c r="L617">
        <v>0</v>
      </c>
      <c r="M617">
        <v>1</v>
      </c>
    </row>
    <row r="618" spans="1:13">
      <c r="A618" t="s">
        <v>12</v>
      </c>
      <c r="B618">
        <v>0</v>
      </c>
      <c r="C618">
        <v>1</v>
      </c>
      <c r="D618">
        <v>1</v>
      </c>
      <c r="E618">
        <v>1</v>
      </c>
      <c r="F618">
        <v>0</v>
      </c>
      <c r="G618">
        <v>0</v>
      </c>
      <c r="H618">
        <v>0</v>
      </c>
      <c r="I618">
        <v>0</v>
      </c>
      <c r="J618">
        <v>0</v>
      </c>
      <c r="K618">
        <v>0</v>
      </c>
      <c r="L618">
        <v>1</v>
      </c>
      <c r="M618">
        <v>1</v>
      </c>
    </row>
    <row r="619" spans="1:13">
      <c r="A619" t="s">
        <v>12</v>
      </c>
      <c r="B619">
        <v>0</v>
      </c>
      <c r="C619">
        <v>1</v>
      </c>
      <c r="D619">
        <v>1</v>
      </c>
      <c r="E619">
        <v>1</v>
      </c>
      <c r="F619">
        <v>1</v>
      </c>
      <c r="G619">
        <v>0</v>
      </c>
      <c r="H619">
        <v>0</v>
      </c>
      <c r="I619">
        <v>0</v>
      </c>
      <c r="J619">
        <v>1</v>
      </c>
      <c r="K619">
        <v>0</v>
      </c>
      <c r="L619">
        <v>0</v>
      </c>
      <c r="M619">
        <v>1</v>
      </c>
    </row>
    <row r="620" spans="1:13">
      <c r="A620" t="s">
        <v>12</v>
      </c>
      <c r="B620">
        <v>0</v>
      </c>
      <c r="C620">
        <v>1</v>
      </c>
      <c r="D620">
        <v>1</v>
      </c>
      <c r="E620">
        <v>1</v>
      </c>
      <c r="F620">
        <v>1</v>
      </c>
      <c r="G620">
        <v>1</v>
      </c>
      <c r="H620">
        <v>0</v>
      </c>
      <c r="I620">
        <v>0</v>
      </c>
      <c r="J620">
        <v>0</v>
      </c>
      <c r="K620">
        <v>0</v>
      </c>
      <c r="L620">
        <v>1</v>
      </c>
      <c r="M620">
        <v>1</v>
      </c>
    </row>
    <row r="621" spans="1:13">
      <c r="A621" t="s">
        <v>12</v>
      </c>
      <c r="B621">
        <v>0</v>
      </c>
      <c r="C621">
        <v>1</v>
      </c>
      <c r="D621">
        <v>1</v>
      </c>
      <c r="E621">
        <v>1</v>
      </c>
      <c r="F621">
        <v>0</v>
      </c>
      <c r="G621">
        <v>0</v>
      </c>
      <c r="H621">
        <v>0</v>
      </c>
      <c r="I621">
        <v>1</v>
      </c>
      <c r="J621">
        <v>1</v>
      </c>
      <c r="K621">
        <v>0</v>
      </c>
      <c r="L621">
        <v>0</v>
      </c>
      <c r="M621">
        <v>1</v>
      </c>
    </row>
    <row r="622" spans="1:13">
      <c r="A622" t="s">
        <v>12</v>
      </c>
      <c r="B622">
        <v>0</v>
      </c>
      <c r="C622">
        <v>1</v>
      </c>
      <c r="D622">
        <v>0</v>
      </c>
      <c r="E622">
        <v>1</v>
      </c>
      <c r="F622">
        <v>0</v>
      </c>
      <c r="G622">
        <v>0</v>
      </c>
      <c r="H622">
        <v>0</v>
      </c>
      <c r="I622">
        <v>1</v>
      </c>
      <c r="J622">
        <v>1</v>
      </c>
      <c r="K622">
        <v>0</v>
      </c>
      <c r="L622">
        <v>1</v>
      </c>
      <c r="M622">
        <v>0</v>
      </c>
    </row>
    <row r="623" spans="1:13">
      <c r="A623" t="s">
        <v>12</v>
      </c>
      <c r="B623">
        <v>1</v>
      </c>
      <c r="C623">
        <v>1</v>
      </c>
      <c r="D623">
        <v>1</v>
      </c>
      <c r="E623">
        <v>0</v>
      </c>
      <c r="F623">
        <v>1</v>
      </c>
      <c r="G623">
        <v>0</v>
      </c>
      <c r="H623">
        <v>1</v>
      </c>
      <c r="I623">
        <v>0</v>
      </c>
      <c r="J623">
        <v>1</v>
      </c>
      <c r="K623">
        <v>1</v>
      </c>
      <c r="L623">
        <v>1</v>
      </c>
      <c r="M623">
        <v>1</v>
      </c>
    </row>
    <row r="624" spans="1:13">
      <c r="A624" t="s">
        <v>12</v>
      </c>
      <c r="B624">
        <v>1</v>
      </c>
      <c r="C624">
        <v>0</v>
      </c>
      <c r="D624">
        <v>1</v>
      </c>
      <c r="E624">
        <v>1</v>
      </c>
      <c r="F624">
        <v>0</v>
      </c>
      <c r="G624">
        <v>0</v>
      </c>
      <c r="H624">
        <v>1</v>
      </c>
      <c r="I624">
        <v>0</v>
      </c>
      <c r="J624">
        <v>0</v>
      </c>
      <c r="K624">
        <v>1</v>
      </c>
      <c r="L624">
        <v>0</v>
      </c>
      <c r="M624">
        <v>1</v>
      </c>
    </row>
    <row r="625" spans="1:13">
      <c r="A625" t="s">
        <v>12</v>
      </c>
      <c r="B625">
        <v>1</v>
      </c>
      <c r="C625">
        <v>1</v>
      </c>
      <c r="D625">
        <v>0</v>
      </c>
      <c r="E625">
        <v>1</v>
      </c>
      <c r="F625">
        <v>1</v>
      </c>
      <c r="G625">
        <v>0</v>
      </c>
      <c r="H625">
        <v>1</v>
      </c>
      <c r="I625">
        <v>0</v>
      </c>
      <c r="J625">
        <v>1</v>
      </c>
      <c r="K625">
        <v>1</v>
      </c>
      <c r="L625">
        <v>1</v>
      </c>
      <c r="M625">
        <v>1</v>
      </c>
    </row>
    <row r="626" spans="1:13">
      <c r="A626" t="s">
        <v>12</v>
      </c>
      <c r="B626">
        <v>0</v>
      </c>
      <c r="C626">
        <v>0</v>
      </c>
      <c r="D626">
        <v>1</v>
      </c>
      <c r="E626">
        <v>0</v>
      </c>
      <c r="F626">
        <v>1</v>
      </c>
      <c r="G626">
        <v>1</v>
      </c>
      <c r="H626">
        <v>1</v>
      </c>
      <c r="I626">
        <v>0</v>
      </c>
      <c r="J626">
        <v>0</v>
      </c>
      <c r="K626">
        <v>1</v>
      </c>
      <c r="L626">
        <v>1</v>
      </c>
      <c r="M626">
        <v>0</v>
      </c>
    </row>
    <row r="627" spans="1:13">
      <c r="A627" t="s">
        <v>12</v>
      </c>
      <c r="B627">
        <v>0</v>
      </c>
      <c r="C627">
        <v>0</v>
      </c>
      <c r="D627">
        <v>1</v>
      </c>
      <c r="E627">
        <v>1</v>
      </c>
      <c r="F627">
        <v>1</v>
      </c>
      <c r="G627">
        <v>0</v>
      </c>
      <c r="H627">
        <v>1</v>
      </c>
      <c r="I627">
        <v>1</v>
      </c>
      <c r="J627">
        <v>1</v>
      </c>
      <c r="K627">
        <v>0</v>
      </c>
      <c r="L627">
        <v>1</v>
      </c>
      <c r="M627">
        <v>1</v>
      </c>
    </row>
    <row r="628" spans="1:13">
      <c r="A628" t="s">
        <v>12</v>
      </c>
      <c r="B628">
        <v>0</v>
      </c>
      <c r="C628">
        <v>1</v>
      </c>
      <c r="D628">
        <v>0</v>
      </c>
      <c r="E628">
        <v>0</v>
      </c>
      <c r="F628">
        <v>1</v>
      </c>
      <c r="G628">
        <v>0</v>
      </c>
      <c r="H628">
        <v>0</v>
      </c>
      <c r="I628">
        <v>0</v>
      </c>
      <c r="J628">
        <v>1</v>
      </c>
      <c r="K628">
        <v>0</v>
      </c>
      <c r="L628">
        <v>1</v>
      </c>
      <c r="M628">
        <v>1</v>
      </c>
    </row>
    <row r="629" spans="1:13">
      <c r="A629" t="s">
        <v>12</v>
      </c>
      <c r="B629">
        <v>1</v>
      </c>
      <c r="C629">
        <v>1</v>
      </c>
      <c r="D629">
        <v>1</v>
      </c>
      <c r="E629">
        <v>0</v>
      </c>
      <c r="F629">
        <v>0</v>
      </c>
      <c r="G629">
        <v>1</v>
      </c>
      <c r="H629">
        <v>0</v>
      </c>
      <c r="I629">
        <v>1</v>
      </c>
      <c r="J629">
        <v>0</v>
      </c>
      <c r="K629">
        <v>0</v>
      </c>
      <c r="L629">
        <v>1</v>
      </c>
      <c r="M629">
        <v>0</v>
      </c>
    </row>
    <row r="630" spans="1:13">
      <c r="A630" t="s">
        <v>12</v>
      </c>
      <c r="B630">
        <v>0</v>
      </c>
      <c r="C630">
        <v>0</v>
      </c>
      <c r="D630">
        <v>1</v>
      </c>
      <c r="E630">
        <v>0</v>
      </c>
      <c r="F630">
        <v>1</v>
      </c>
      <c r="G630">
        <v>1</v>
      </c>
      <c r="H630">
        <v>0</v>
      </c>
      <c r="I630">
        <v>1</v>
      </c>
      <c r="J630">
        <v>1</v>
      </c>
      <c r="K630">
        <v>1</v>
      </c>
      <c r="L630">
        <v>0</v>
      </c>
      <c r="M630">
        <v>1</v>
      </c>
    </row>
    <row r="631" spans="1:13">
      <c r="A631" t="s">
        <v>12</v>
      </c>
      <c r="B631">
        <v>1</v>
      </c>
      <c r="C631">
        <v>1</v>
      </c>
      <c r="D631">
        <v>0</v>
      </c>
      <c r="E631">
        <v>1</v>
      </c>
      <c r="F631">
        <v>0</v>
      </c>
      <c r="G631">
        <v>0</v>
      </c>
      <c r="H631">
        <v>0</v>
      </c>
      <c r="I631">
        <v>1</v>
      </c>
      <c r="J631">
        <v>0</v>
      </c>
      <c r="K631">
        <v>0</v>
      </c>
      <c r="L631">
        <v>1</v>
      </c>
      <c r="M631">
        <v>1</v>
      </c>
    </row>
    <row r="632" spans="1:13">
      <c r="A632" t="s">
        <v>12</v>
      </c>
      <c r="B632">
        <v>0</v>
      </c>
      <c r="C632">
        <v>1</v>
      </c>
      <c r="D632">
        <v>0</v>
      </c>
      <c r="E632">
        <v>1</v>
      </c>
      <c r="F632">
        <v>1</v>
      </c>
      <c r="G632">
        <v>0</v>
      </c>
      <c r="H632">
        <v>0</v>
      </c>
      <c r="I632">
        <v>0</v>
      </c>
      <c r="J632">
        <v>1</v>
      </c>
      <c r="K632">
        <v>0</v>
      </c>
      <c r="L632">
        <v>0</v>
      </c>
      <c r="M632">
        <v>0</v>
      </c>
    </row>
    <row r="633" spans="1:13">
      <c r="A633" t="s">
        <v>12</v>
      </c>
      <c r="B633">
        <v>0</v>
      </c>
      <c r="C633">
        <v>0</v>
      </c>
      <c r="D633">
        <v>1</v>
      </c>
      <c r="E633">
        <v>1</v>
      </c>
      <c r="F633">
        <v>1</v>
      </c>
      <c r="G633">
        <v>0</v>
      </c>
      <c r="H633">
        <v>1</v>
      </c>
      <c r="I633">
        <v>0</v>
      </c>
      <c r="J633">
        <v>0</v>
      </c>
      <c r="K633">
        <v>1</v>
      </c>
      <c r="L633">
        <v>1</v>
      </c>
      <c r="M633">
        <v>1</v>
      </c>
    </row>
    <row r="634" spans="1:13">
      <c r="A634" t="s">
        <v>12</v>
      </c>
      <c r="B634">
        <v>1</v>
      </c>
      <c r="C634">
        <v>1</v>
      </c>
      <c r="D634">
        <v>0</v>
      </c>
      <c r="E634">
        <v>0</v>
      </c>
      <c r="F634">
        <v>1</v>
      </c>
      <c r="G634">
        <v>1</v>
      </c>
      <c r="H634">
        <v>0</v>
      </c>
      <c r="I634">
        <v>1</v>
      </c>
      <c r="J634">
        <v>1</v>
      </c>
      <c r="K634">
        <v>1</v>
      </c>
      <c r="L634">
        <v>1</v>
      </c>
      <c r="M634">
        <v>0</v>
      </c>
    </row>
    <row r="635" spans="1:13">
      <c r="A635" t="s">
        <v>12</v>
      </c>
      <c r="B635">
        <v>0</v>
      </c>
      <c r="C635">
        <v>0</v>
      </c>
      <c r="D635">
        <v>1</v>
      </c>
      <c r="E635">
        <v>0</v>
      </c>
      <c r="F635">
        <v>1</v>
      </c>
      <c r="G635">
        <v>1</v>
      </c>
      <c r="H635">
        <v>1</v>
      </c>
      <c r="I635">
        <v>1</v>
      </c>
      <c r="J635">
        <v>1</v>
      </c>
      <c r="K635">
        <v>0</v>
      </c>
      <c r="L635">
        <v>0</v>
      </c>
      <c r="M635">
        <v>0</v>
      </c>
    </row>
    <row r="636" spans="1:13">
      <c r="A636" t="s">
        <v>12</v>
      </c>
      <c r="B636">
        <v>0</v>
      </c>
      <c r="C636">
        <v>1</v>
      </c>
      <c r="D636">
        <v>1</v>
      </c>
      <c r="E636">
        <v>1</v>
      </c>
      <c r="F636">
        <v>1</v>
      </c>
      <c r="G636">
        <v>1</v>
      </c>
      <c r="H636">
        <v>1</v>
      </c>
      <c r="I636">
        <v>1</v>
      </c>
      <c r="J636">
        <v>1</v>
      </c>
      <c r="K636">
        <v>0</v>
      </c>
      <c r="L636">
        <v>1</v>
      </c>
      <c r="M636">
        <v>1</v>
      </c>
    </row>
    <row r="637" spans="1:13">
      <c r="A637" t="s">
        <v>12</v>
      </c>
      <c r="B637">
        <v>1</v>
      </c>
      <c r="C637">
        <v>0</v>
      </c>
      <c r="D637">
        <v>0</v>
      </c>
      <c r="E637">
        <v>1</v>
      </c>
      <c r="F637">
        <v>1</v>
      </c>
      <c r="G637">
        <v>1</v>
      </c>
      <c r="H637">
        <v>1</v>
      </c>
      <c r="I637">
        <v>1</v>
      </c>
      <c r="J637">
        <v>1</v>
      </c>
      <c r="K637">
        <v>0</v>
      </c>
      <c r="L637">
        <v>0</v>
      </c>
      <c r="M637">
        <v>0</v>
      </c>
    </row>
    <row r="638" spans="1:13">
      <c r="A638" t="s">
        <v>12</v>
      </c>
      <c r="B638">
        <v>1</v>
      </c>
      <c r="C638">
        <v>1</v>
      </c>
      <c r="D638">
        <v>0</v>
      </c>
      <c r="E638">
        <v>0</v>
      </c>
      <c r="F638">
        <v>0</v>
      </c>
      <c r="G638">
        <v>0</v>
      </c>
      <c r="H638">
        <v>0</v>
      </c>
      <c r="I638">
        <v>1</v>
      </c>
      <c r="J638">
        <v>0</v>
      </c>
      <c r="K638">
        <v>0</v>
      </c>
      <c r="L638">
        <v>1</v>
      </c>
      <c r="M638">
        <v>1</v>
      </c>
    </row>
    <row r="639" spans="1:13">
      <c r="A639" t="s">
        <v>12</v>
      </c>
      <c r="B639">
        <v>0</v>
      </c>
      <c r="C639">
        <v>1</v>
      </c>
      <c r="D639">
        <v>0</v>
      </c>
      <c r="E639">
        <v>0</v>
      </c>
      <c r="F639">
        <v>1</v>
      </c>
      <c r="G639">
        <v>1</v>
      </c>
      <c r="H639">
        <v>0</v>
      </c>
      <c r="I639">
        <v>1</v>
      </c>
      <c r="J639">
        <v>1</v>
      </c>
      <c r="K639">
        <v>1</v>
      </c>
      <c r="L639">
        <v>0</v>
      </c>
      <c r="M639">
        <v>0</v>
      </c>
    </row>
    <row r="640" spans="1:13">
      <c r="A640" t="s">
        <v>12</v>
      </c>
      <c r="B640">
        <v>0</v>
      </c>
      <c r="C640">
        <v>1</v>
      </c>
      <c r="D640">
        <v>0</v>
      </c>
      <c r="E640">
        <v>1</v>
      </c>
      <c r="F640">
        <v>1</v>
      </c>
      <c r="G640">
        <v>1</v>
      </c>
      <c r="H640">
        <v>0</v>
      </c>
      <c r="I640">
        <v>0</v>
      </c>
      <c r="J640">
        <v>1</v>
      </c>
      <c r="K640">
        <v>0</v>
      </c>
      <c r="L640">
        <v>1</v>
      </c>
      <c r="M640">
        <v>1</v>
      </c>
    </row>
    <row r="641" spans="1:13">
      <c r="A641" t="s">
        <v>12</v>
      </c>
      <c r="B641">
        <v>0</v>
      </c>
      <c r="C641">
        <v>1</v>
      </c>
      <c r="D641">
        <v>0</v>
      </c>
      <c r="E641">
        <v>1</v>
      </c>
      <c r="F641">
        <v>1</v>
      </c>
      <c r="G641">
        <v>0</v>
      </c>
      <c r="H641">
        <v>1</v>
      </c>
      <c r="I641">
        <v>0</v>
      </c>
      <c r="J641">
        <v>0</v>
      </c>
      <c r="K641">
        <v>1</v>
      </c>
      <c r="L641">
        <v>1</v>
      </c>
      <c r="M641">
        <v>1</v>
      </c>
    </row>
    <row r="642" spans="1:13">
      <c r="A642" t="s">
        <v>12</v>
      </c>
      <c r="B642">
        <v>0</v>
      </c>
      <c r="C642">
        <v>1</v>
      </c>
      <c r="D642">
        <v>1</v>
      </c>
      <c r="E642">
        <v>0</v>
      </c>
      <c r="F642">
        <v>1</v>
      </c>
      <c r="G642">
        <v>0</v>
      </c>
      <c r="H642">
        <v>0</v>
      </c>
      <c r="I642">
        <v>0</v>
      </c>
      <c r="J642">
        <v>0</v>
      </c>
      <c r="K642">
        <v>1</v>
      </c>
      <c r="L642">
        <v>1</v>
      </c>
      <c r="M642">
        <v>0</v>
      </c>
    </row>
    <row r="643" spans="1:13">
      <c r="A643" t="s">
        <v>12</v>
      </c>
      <c r="B643">
        <v>0</v>
      </c>
      <c r="C643">
        <v>0</v>
      </c>
      <c r="D643">
        <v>1</v>
      </c>
      <c r="E643">
        <v>1</v>
      </c>
      <c r="F643">
        <v>1</v>
      </c>
      <c r="G643">
        <v>1</v>
      </c>
      <c r="H643">
        <v>1</v>
      </c>
      <c r="I643">
        <v>0</v>
      </c>
      <c r="J643">
        <v>0</v>
      </c>
      <c r="K643">
        <v>0</v>
      </c>
      <c r="L643">
        <v>0</v>
      </c>
      <c r="M643">
        <v>0</v>
      </c>
    </row>
    <row r="644" spans="1:13">
      <c r="A644" t="s">
        <v>12</v>
      </c>
      <c r="B644">
        <v>0</v>
      </c>
      <c r="C644">
        <v>0</v>
      </c>
      <c r="D644">
        <v>0</v>
      </c>
      <c r="E644">
        <v>0</v>
      </c>
      <c r="F644">
        <v>1</v>
      </c>
      <c r="G644">
        <v>0</v>
      </c>
      <c r="H644">
        <v>1</v>
      </c>
      <c r="I644">
        <v>1</v>
      </c>
      <c r="J644">
        <v>0</v>
      </c>
      <c r="K644">
        <v>1</v>
      </c>
      <c r="L644">
        <v>1</v>
      </c>
      <c r="M644">
        <v>0</v>
      </c>
    </row>
    <row r="645" spans="1:13">
      <c r="A645" t="s">
        <v>12</v>
      </c>
      <c r="B645">
        <v>1</v>
      </c>
      <c r="C645">
        <v>0</v>
      </c>
      <c r="D645">
        <v>1</v>
      </c>
      <c r="E645">
        <v>0</v>
      </c>
      <c r="F645">
        <v>1</v>
      </c>
      <c r="G645">
        <v>1</v>
      </c>
      <c r="H645">
        <v>0</v>
      </c>
      <c r="I645">
        <v>0</v>
      </c>
      <c r="J645">
        <v>1</v>
      </c>
      <c r="K645">
        <v>1</v>
      </c>
      <c r="L645">
        <v>0</v>
      </c>
      <c r="M645">
        <v>0</v>
      </c>
    </row>
    <row r="646" spans="1:13">
      <c r="A646" t="s">
        <v>12</v>
      </c>
      <c r="B646">
        <v>0</v>
      </c>
      <c r="C646">
        <v>0</v>
      </c>
      <c r="D646">
        <v>1</v>
      </c>
      <c r="E646">
        <v>1</v>
      </c>
      <c r="F646">
        <v>0</v>
      </c>
      <c r="G646">
        <v>0</v>
      </c>
      <c r="H646">
        <v>0</v>
      </c>
      <c r="I646">
        <v>1</v>
      </c>
      <c r="J646">
        <v>1</v>
      </c>
      <c r="K646">
        <v>0</v>
      </c>
      <c r="L646">
        <v>0</v>
      </c>
      <c r="M646">
        <v>1</v>
      </c>
    </row>
    <row r="647" spans="1:13">
      <c r="A647" t="s">
        <v>12</v>
      </c>
      <c r="B647">
        <v>0</v>
      </c>
      <c r="C647">
        <v>1</v>
      </c>
      <c r="D647">
        <v>0</v>
      </c>
      <c r="E647">
        <v>0</v>
      </c>
      <c r="F647">
        <v>1</v>
      </c>
      <c r="G647">
        <v>0</v>
      </c>
      <c r="H647">
        <v>0</v>
      </c>
      <c r="I647">
        <v>1</v>
      </c>
      <c r="J647">
        <v>1</v>
      </c>
      <c r="K647">
        <v>0</v>
      </c>
      <c r="L647">
        <v>0</v>
      </c>
      <c r="M647">
        <v>1</v>
      </c>
    </row>
    <row r="648" spans="1:13">
      <c r="A648" t="s">
        <v>12</v>
      </c>
      <c r="B648">
        <v>1</v>
      </c>
      <c r="C648">
        <v>0</v>
      </c>
      <c r="D648">
        <v>0</v>
      </c>
      <c r="E648">
        <v>0</v>
      </c>
      <c r="F648">
        <v>1</v>
      </c>
      <c r="G648">
        <v>0</v>
      </c>
      <c r="H648">
        <v>1</v>
      </c>
      <c r="I648">
        <v>0</v>
      </c>
      <c r="J648">
        <v>1</v>
      </c>
      <c r="K648">
        <v>0</v>
      </c>
      <c r="L648">
        <v>0</v>
      </c>
      <c r="M648">
        <v>1</v>
      </c>
    </row>
    <row r="649" spans="1:13">
      <c r="A649" t="s">
        <v>12</v>
      </c>
      <c r="B649">
        <v>1</v>
      </c>
      <c r="C649">
        <v>1</v>
      </c>
      <c r="D649">
        <v>0</v>
      </c>
      <c r="E649">
        <v>1</v>
      </c>
      <c r="F649">
        <v>0</v>
      </c>
      <c r="G649">
        <v>0</v>
      </c>
      <c r="H649">
        <v>1</v>
      </c>
      <c r="I649">
        <v>1</v>
      </c>
      <c r="J649">
        <v>1</v>
      </c>
      <c r="K649">
        <v>0</v>
      </c>
      <c r="L649">
        <v>0</v>
      </c>
      <c r="M649">
        <v>0</v>
      </c>
    </row>
    <row r="650" spans="1:13">
      <c r="A650" t="s">
        <v>12</v>
      </c>
      <c r="B650">
        <v>1</v>
      </c>
      <c r="C650">
        <v>1</v>
      </c>
      <c r="D650">
        <v>1</v>
      </c>
      <c r="E650">
        <v>0</v>
      </c>
      <c r="F650">
        <v>1</v>
      </c>
      <c r="G650">
        <v>0</v>
      </c>
      <c r="H650">
        <v>0</v>
      </c>
      <c r="I650">
        <v>1</v>
      </c>
      <c r="J650">
        <v>0</v>
      </c>
      <c r="K650">
        <v>0</v>
      </c>
      <c r="L650">
        <v>1</v>
      </c>
      <c r="M650">
        <v>0</v>
      </c>
    </row>
    <row r="651" spans="1:13">
      <c r="A651" t="s">
        <v>12</v>
      </c>
      <c r="B651">
        <v>1</v>
      </c>
      <c r="C651">
        <v>0</v>
      </c>
      <c r="D651">
        <v>1</v>
      </c>
      <c r="E651">
        <v>1</v>
      </c>
      <c r="F651">
        <v>1</v>
      </c>
      <c r="G651">
        <v>0</v>
      </c>
      <c r="H651">
        <v>1</v>
      </c>
      <c r="I651">
        <v>1</v>
      </c>
      <c r="J651">
        <v>0</v>
      </c>
      <c r="K651">
        <v>0</v>
      </c>
      <c r="L651">
        <v>0</v>
      </c>
      <c r="M651">
        <v>0</v>
      </c>
    </row>
    <row r="652" spans="1:13">
      <c r="A652" t="s">
        <v>12</v>
      </c>
      <c r="B652">
        <v>1</v>
      </c>
      <c r="C652">
        <v>1</v>
      </c>
      <c r="D652">
        <v>0</v>
      </c>
      <c r="E652">
        <v>1</v>
      </c>
      <c r="F652">
        <v>0</v>
      </c>
      <c r="G652">
        <v>0</v>
      </c>
      <c r="H652">
        <v>0</v>
      </c>
      <c r="I652">
        <v>0</v>
      </c>
      <c r="J652">
        <v>1</v>
      </c>
      <c r="K652">
        <v>0</v>
      </c>
      <c r="L652">
        <v>1</v>
      </c>
      <c r="M652">
        <v>0</v>
      </c>
    </row>
    <row r="653" spans="1:13">
      <c r="A653" t="s">
        <v>12</v>
      </c>
      <c r="B653">
        <v>0</v>
      </c>
      <c r="C653">
        <v>0</v>
      </c>
      <c r="D653">
        <v>1</v>
      </c>
      <c r="E653">
        <v>0</v>
      </c>
      <c r="F653">
        <v>1</v>
      </c>
      <c r="G653">
        <v>0</v>
      </c>
      <c r="H653">
        <v>0</v>
      </c>
      <c r="I653">
        <v>0</v>
      </c>
      <c r="J653">
        <v>0</v>
      </c>
      <c r="K653">
        <v>0</v>
      </c>
      <c r="L653">
        <v>1</v>
      </c>
      <c r="M653">
        <v>1</v>
      </c>
    </row>
    <row r="654" spans="1:13">
      <c r="A654" t="s">
        <v>12</v>
      </c>
      <c r="B654">
        <v>1</v>
      </c>
      <c r="C654">
        <v>1</v>
      </c>
      <c r="D654">
        <v>0</v>
      </c>
      <c r="E654">
        <v>1</v>
      </c>
      <c r="F654">
        <v>1</v>
      </c>
      <c r="G654">
        <v>1</v>
      </c>
      <c r="H654">
        <v>1</v>
      </c>
      <c r="I654">
        <v>1</v>
      </c>
      <c r="J654">
        <v>1</v>
      </c>
      <c r="K654">
        <v>0</v>
      </c>
      <c r="L654">
        <v>0</v>
      </c>
      <c r="M654">
        <v>1</v>
      </c>
    </row>
    <row r="655" spans="1:13">
      <c r="A655" t="s">
        <v>12</v>
      </c>
      <c r="B655">
        <v>0</v>
      </c>
      <c r="C655">
        <v>1</v>
      </c>
      <c r="D655">
        <v>0</v>
      </c>
      <c r="E655">
        <v>1</v>
      </c>
      <c r="F655">
        <v>0</v>
      </c>
      <c r="G655">
        <v>0</v>
      </c>
      <c r="H655">
        <v>0</v>
      </c>
      <c r="I655">
        <v>1</v>
      </c>
      <c r="J655">
        <v>0</v>
      </c>
      <c r="K655">
        <v>1</v>
      </c>
      <c r="L655">
        <v>1</v>
      </c>
      <c r="M655">
        <v>0</v>
      </c>
    </row>
    <row r="656" spans="1:13">
      <c r="A656" t="s">
        <v>12</v>
      </c>
      <c r="B656">
        <v>0</v>
      </c>
      <c r="C656">
        <v>0</v>
      </c>
      <c r="D656">
        <v>0</v>
      </c>
      <c r="E656">
        <v>1</v>
      </c>
      <c r="F656">
        <v>1</v>
      </c>
      <c r="G656">
        <v>0</v>
      </c>
      <c r="H656">
        <v>1</v>
      </c>
      <c r="I656">
        <v>1</v>
      </c>
      <c r="J656">
        <v>0</v>
      </c>
      <c r="K656">
        <v>0</v>
      </c>
      <c r="L656">
        <v>0</v>
      </c>
      <c r="M656">
        <v>1</v>
      </c>
    </row>
    <row r="657" spans="1:13">
      <c r="A657" t="s">
        <v>12</v>
      </c>
      <c r="B657">
        <v>1</v>
      </c>
      <c r="C657">
        <v>0</v>
      </c>
      <c r="D657">
        <v>0</v>
      </c>
      <c r="E657">
        <v>1</v>
      </c>
      <c r="F657">
        <v>0</v>
      </c>
      <c r="G657">
        <v>1</v>
      </c>
      <c r="H657">
        <v>1</v>
      </c>
      <c r="I657">
        <v>0</v>
      </c>
      <c r="J657">
        <v>0</v>
      </c>
      <c r="K657">
        <v>0</v>
      </c>
      <c r="L657">
        <v>1</v>
      </c>
      <c r="M657">
        <v>0</v>
      </c>
    </row>
    <row r="658" spans="1:13">
      <c r="A658" t="s">
        <v>12</v>
      </c>
      <c r="B658">
        <v>1</v>
      </c>
      <c r="C658">
        <v>1</v>
      </c>
      <c r="D658">
        <v>1</v>
      </c>
      <c r="E658">
        <v>1</v>
      </c>
      <c r="F658">
        <v>0</v>
      </c>
      <c r="G658">
        <v>1</v>
      </c>
      <c r="H658">
        <v>1</v>
      </c>
      <c r="I658">
        <v>0</v>
      </c>
      <c r="J658">
        <v>1</v>
      </c>
      <c r="K658">
        <v>0</v>
      </c>
      <c r="L658">
        <v>0</v>
      </c>
      <c r="M658">
        <v>1</v>
      </c>
    </row>
    <row r="659" spans="1:13">
      <c r="A659" t="s">
        <v>12</v>
      </c>
      <c r="B659">
        <v>0</v>
      </c>
      <c r="C659">
        <v>1</v>
      </c>
      <c r="D659">
        <v>1</v>
      </c>
      <c r="E659">
        <v>0</v>
      </c>
      <c r="F659">
        <v>0</v>
      </c>
      <c r="G659">
        <v>1</v>
      </c>
      <c r="H659">
        <v>0</v>
      </c>
      <c r="I659">
        <v>1</v>
      </c>
      <c r="J659">
        <v>0</v>
      </c>
      <c r="K659">
        <v>1</v>
      </c>
      <c r="L659">
        <v>1</v>
      </c>
      <c r="M659">
        <v>0</v>
      </c>
    </row>
    <row r="660" spans="1:13">
      <c r="A660" t="s">
        <v>12</v>
      </c>
      <c r="B660">
        <v>0</v>
      </c>
      <c r="C660">
        <v>1</v>
      </c>
      <c r="D660">
        <v>1</v>
      </c>
      <c r="E660">
        <v>1</v>
      </c>
      <c r="F660">
        <v>0</v>
      </c>
      <c r="G660">
        <v>0</v>
      </c>
      <c r="H660">
        <v>0</v>
      </c>
      <c r="I660">
        <v>1</v>
      </c>
      <c r="J660">
        <v>0</v>
      </c>
      <c r="K660">
        <v>0</v>
      </c>
      <c r="L660">
        <v>1</v>
      </c>
      <c r="M660">
        <v>0</v>
      </c>
    </row>
    <row r="661" spans="1:13">
      <c r="A661" t="s">
        <v>12</v>
      </c>
      <c r="B661">
        <v>0</v>
      </c>
      <c r="C661">
        <v>0</v>
      </c>
      <c r="D661">
        <v>0</v>
      </c>
      <c r="E661">
        <v>1</v>
      </c>
      <c r="F661">
        <v>1</v>
      </c>
      <c r="G661">
        <v>1</v>
      </c>
      <c r="H661">
        <v>1</v>
      </c>
      <c r="I661">
        <v>0</v>
      </c>
      <c r="J661">
        <v>0</v>
      </c>
      <c r="K661">
        <v>0</v>
      </c>
      <c r="L661">
        <v>0</v>
      </c>
      <c r="M661">
        <v>0</v>
      </c>
    </row>
    <row r="662" spans="1:13">
      <c r="A662" t="s">
        <v>12</v>
      </c>
      <c r="B662">
        <v>1</v>
      </c>
      <c r="C662">
        <v>1</v>
      </c>
      <c r="D662">
        <v>0</v>
      </c>
      <c r="E662">
        <v>0</v>
      </c>
      <c r="F662">
        <v>0</v>
      </c>
      <c r="G662">
        <v>0</v>
      </c>
      <c r="H662">
        <v>0</v>
      </c>
      <c r="I662">
        <v>1</v>
      </c>
      <c r="J662">
        <v>0</v>
      </c>
      <c r="K662">
        <v>0</v>
      </c>
      <c r="L662">
        <v>0</v>
      </c>
      <c r="M662">
        <v>1</v>
      </c>
    </row>
    <row r="663" spans="1:13">
      <c r="A663" t="s">
        <v>12</v>
      </c>
      <c r="B663">
        <v>0</v>
      </c>
      <c r="C663">
        <v>0</v>
      </c>
      <c r="D663">
        <v>1</v>
      </c>
      <c r="E663">
        <v>0</v>
      </c>
      <c r="F663">
        <v>1</v>
      </c>
      <c r="G663">
        <v>0</v>
      </c>
      <c r="H663">
        <v>0</v>
      </c>
      <c r="I663">
        <v>0</v>
      </c>
      <c r="J663">
        <v>1</v>
      </c>
      <c r="K663">
        <v>1</v>
      </c>
      <c r="L663">
        <v>0</v>
      </c>
      <c r="M663">
        <v>1</v>
      </c>
    </row>
    <row r="664" spans="1:13">
      <c r="A664" t="s">
        <v>12</v>
      </c>
      <c r="B664">
        <v>0</v>
      </c>
      <c r="C664">
        <v>0</v>
      </c>
      <c r="D664">
        <v>1</v>
      </c>
      <c r="E664">
        <v>0</v>
      </c>
      <c r="F664">
        <v>0</v>
      </c>
      <c r="G664">
        <v>1</v>
      </c>
      <c r="H664">
        <v>0</v>
      </c>
      <c r="I664">
        <v>1</v>
      </c>
      <c r="J664">
        <v>1</v>
      </c>
      <c r="K664">
        <v>1</v>
      </c>
      <c r="L664">
        <v>0</v>
      </c>
      <c r="M664">
        <v>1</v>
      </c>
    </row>
    <row r="665" spans="1:13">
      <c r="A665" t="s">
        <v>12</v>
      </c>
      <c r="B665">
        <v>0</v>
      </c>
      <c r="C665">
        <v>1</v>
      </c>
      <c r="D665">
        <v>1</v>
      </c>
      <c r="E665">
        <v>1</v>
      </c>
      <c r="F665">
        <v>0</v>
      </c>
      <c r="G665">
        <v>1</v>
      </c>
      <c r="H665">
        <v>1</v>
      </c>
      <c r="I665">
        <v>0</v>
      </c>
      <c r="J665">
        <v>1</v>
      </c>
      <c r="K665">
        <v>0</v>
      </c>
      <c r="L665">
        <v>0</v>
      </c>
      <c r="M665">
        <v>0</v>
      </c>
    </row>
    <row r="666" spans="1:13">
      <c r="A666" t="s">
        <v>12</v>
      </c>
      <c r="B666">
        <v>0</v>
      </c>
      <c r="C666">
        <v>0</v>
      </c>
      <c r="D666">
        <v>0</v>
      </c>
      <c r="E666">
        <v>1</v>
      </c>
      <c r="F666">
        <v>0</v>
      </c>
      <c r="G666">
        <v>1</v>
      </c>
      <c r="H666">
        <v>1</v>
      </c>
      <c r="I666">
        <v>1</v>
      </c>
      <c r="J666">
        <v>1</v>
      </c>
      <c r="K666">
        <v>1</v>
      </c>
      <c r="L666">
        <v>0</v>
      </c>
      <c r="M666">
        <v>1</v>
      </c>
    </row>
    <row r="667" spans="1:13">
      <c r="A667" t="s">
        <v>12</v>
      </c>
      <c r="B667">
        <v>1</v>
      </c>
      <c r="C667">
        <v>0</v>
      </c>
      <c r="D667">
        <v>1</v>
      </c>
      <c r="E667">
        <v>1</v>
      </c>
      <c r="F667">
        <v>0</v>
      </c>
      <c r="G667">
        <v>1</v>
      </c>
      <c r="H667">
        <v>0</v>
      </c>
      <c r="I667">
        <v>0</v>
      </c>
      <c r="J667">
        <v>1</v>
      </c>
      <c r="K667">
        <v>0</v>
      </c>
      <c r="L667">
        <v>0</v>
      </c>
      <c r="M667">
        <v>0</v>
      </c>
    </row>
    <row r="668" spans="1:13">
      <c r="A668" t="s">
        <v>12</v>
      </c>
      <c r="B668">
        <v>1</v>
      </c>
      <c r="C668">
        <v>1</v>
      </c>
      <c r="D668">
        <v>1</v>
      </c>
      <c r="E668">
        <v>0</v>
      </c>
      <c r="F668">
        <v>1</v>
      </c>
      <c r="G668">
        <v>0</v>
      </c>
      <c r="H668">
        <v>0</v>
      </c>
      <c r="I668">
        <v>1</v>
      </c>
      <c r="J668">
        <v>0</v>
      </c>
      <c r="K668">
        <v>0</v>
      </c>
      <c r="L668">
        <v>0</v>
      </c>
      <c r="M668">
        <v>1</v>
      </c>
    </row>
    <row r="669" spans="1:13">
      <c r="A669" t="s">
        <v>12</v>
      </c>
      <c r="B669">
        <v>0</v>
      </c>
      <c r="C669">
        <v>0</v>
      </c>
      <c r="D669">
        <v>1</v>
      </c>
      <c r="E669">
        <v>0</v>
      </c>
      <c r="F669">
        <v>1</v>
      </c>
      <c r="G669">
        <v>0</v>
      </c>
      <c r="H669">
        <v>0</v>
      </c>
      <c r="I669">
        <v>1</v>
      </c>
      <c r="J669">
        <v>1</v>
      </c>
      <c r="K669">
        <v>0</v>
      </c>
      <c r="L669">
        <v>1</v>
      </c>
      <c r="M669">
        <v>0</v>
      </c>
    </row>
    <row r="670" spans="1:13">
      <c r="A670" t="s">
        <v>12</v>
      </c>
      <c r="B670">
        <v>1</v>
      </c>
      <c r="C670">
        <v>1</v>
      </c>
      <c r="D670">
        <v>0</v>
      </c>
      <c r="E670">
        <v>0</v>
      </c>
      <c r="F670">
        <v>1</v>
      </c>
      <c r="G670">
        <v>0</v>
      </c>
      <c r="H670">
        <v>1</v>
      </c>
      <c r="I670">
        <v>1</v>
      </c>
      <c r="J670">
        <v>1</v>
      </c>
      <c r="K670">
        <v>1</v>
      </c>
      <c r="L670">
        <v>0</v>
      </c>
      <c r="M670">
        <v>0</v>
      </c>
    </row>
    <row r="671" spans="1:13">
      <c r="A671" t="s">
        <v>12</v>
      </c>
      <c r="B671">
        <v>1</v>
      </c>
      <c r="C671">
        <v>0</v>
      </c>
      <c r="D671">
        <v>0</v>
      </c>
      <c r="E671">
        <v>1</v>
      </c>
      <c r="F671">
        <v>1</v>
      </c>
      <c r="G671">
        <v>1</v>
      </c>
      <c r="H671">
        <v>1</v>
      </c>
      <c r="I671">
        <v>0</v>
      </c>
      <c r="J671">
        <v>1</v>
      </c>
      <c r="K671">
        <v>1</v>
      </c>
      <c r="L671">
        <v>0</v>
      </c>
      <c r="M671">
        <v>1</v>
      </c>
    </row>
    <row r="672" spans="1:13">
      <c r="A672" t="s">
        <v>12</v>
      </c>
      <c r="B672">
        <v>0</v>
      </c>
      <c r="C672">
        <v>1</v>
      </c>
      <c r="D672">
        <v>1</v>
      </c>
      <c r="E672">
        <v>1</v>
      </c>
      <c r="F672">
        <v>1</v>
      </c>
      <c r="G672">
        <v>1</v>
      </c>
      <c r="H672">
        <v>1</v>
      </c>
      <c r="I672">
        <v>1</v>
      </c>
      <c r="J672">
        <v>0</v>
      </c>
      <c r="K672">
        <v>1</v>
      </c>
      <c r="L672">
        <v>0</v>
      </c>
      <c r="M672">
        <v>0</v>
      </c>
    </row>
    <row r="673" spans="1:13">
      <c r="A673" t="s">
        <v>12</v>
      </c>
      <c r="B673">
        <v>0</v>
      </c>
      <c r="C673">
        <v>0</v>
      </c>
      <c r="D673">
        <v>0</v>
      </c>
      <c r="E673">
        <v>1</v>
      </c>
      <c r="F673">
        <v>1</v>
      </c>
      <c r="G673">
        <v>0</v>
      </c>
      <c r="H673">
        <v>0</v>
      </c>
      <c r="I673">
        <v>1</v>
      </c>
      <c r="J673">
        <v>0</v>
      </c>
      <c r="K673">
        <v>0</v>
      </c>
      <c r="L673">
        <v>1</v>
      </c>
      <c r="M673">
        <v>1</v>
      </c>
    </row>
    <row r="674" spans="1:13">
      <c r="A674" t="s">
        <v>12</v>
      </c>
      <c r="B674">
        <v>0</v>
      </c>
      <c r="C674">
        <v>0</v>
      </c>
      <c r="D674">
        <v>0</v>
      </c>
      <c r="E674">
        <v>0</v>
      </c>
      <c r="F674">
        <v>1</v>
      </c>
      <c r="G674">
        <v>1</v>
      </c>
      <c r="H674">
        <v>1</v>
      </c>
      <c r="I674">
        <v>1</v>
      </c>
      <c r="J674">
        <v>0</v>
      </c>
      <c r="K674">
        <v>1</v>
      </c>
      <c r="L674">
        <v>1</v>
      </c>
      <c r="M674">
        <v>1</v>
      </c>
    </row>
    <row r="675" spans="1:13">
      <c r="A675" t="s">
        <v>12</v>
      </c>
      <c r="B675">
        <v>1</v>
      </c>
      <c r="C675">
        <v>1</v>
      </c>
      <c r="D675">
        <v>0</v>
      </c>
      <c r="E675">
        <v>1</v>
      </c>
      <c r="F675">
        <v>1</v>
      </c>
      <c r="G675">
        <v>1</v>
      </c>
      <c r="H675">
        <v>1</v>
      </c>
      <c r="I675">
        <v>0</v>
      </c>
      <c r="J675">
        <v>0</v>
      </c>
      <c r="K675">
        <v>0</v>
      </c>
      <c r="L675">
        <v>1</v>
      </c>
      <c r="M675">
        <v>1</v>
      </c>
    </row>
    <row r="676" spans="1:13">
      <c r="A676" t="s">
        <v>12</v>
      </c>
      <c r="B676">
        <v>1</v>
      </c>
      <c r="C676">
        <v>1</v>
      </c>
      <c r="D676">
        <v>1</v>
      </c>
      <c r="E676">
        <v>1</v>
      </c>
      <c r="F676">
        <v>1</v>
      </c>
      <c r="G676">
        <v>1</v>
      </c>
      <c r="H676">
        <v>1</v>
      </c>
      <c r="I676">
        <v>0</v>
      </c>
      <c r="J676">
        <v>0</v>
      </c>
      <c r="K676">
        <v>0</v>
      </c>
      <c r="L676">
        <v>1</v>
      </c>
      <c r="M676">
        <v>0</v>
      </c>
    </row>
    <row r="677" spans="1:13">
      <c r="A677" t="s">
        <v>12</v>
      </c>
      <c r="B677">
        <v>1</v>
      </c>
      <c r="C677">
        <v>0</v>
      </c>
      <c r="D677">
        <v>1</v>
      </c>
      <c r="E677">
        <v>1</v>
      </c>
      <c r="F677">
        <v>0</v>
      </c>
      <c r="G677">
        <v>1</v>
      </c>
      <c r="H677">
        <v>1</v>
      </c>
      <c r="I677">
        <v>0</v>
      </c>
      <c r="J677">
        <v>0</v>
      </c>
      <c r="K677">
        <v>0</v>
      </c>
      <c r="L677">
        <v>1</v>
      </c>
      <c r="M677">
        <v>0</v>
      </c>
    </row>
    <row r="678" spans="1:13">
      <c r="A678" t="s">
        <v>12</v>
      </c>
      <c r="B678">
        <v>0</v>
      </c>
      <c r="C678">
        <v>0</v>
      </c>
      <c r="D678">
        <v>0</v>
      </c>
      <c r="E678">
        <v>1</v>
      </c>
      <c r="F678">
        <v>1</v>
      </c>
      <c r="G678">
        <v>1</v>
      </c>
      <c r="H678">
        <v>1</v>
      </c>
      <c r="I678">
        <v>0</v>
      </c>
      <c r="J678">
        <v>0</v>
      </c>
      <c r="K678">
        <v>0</v>
      </c>
      <c r="L678">
        <v>1</v>
      </c>
      <c r="M678">
        <v>1</v>
      </c>
    </row>
    <row r="679" spans="1:13">
      <c r="A679" t="s">
        <v>12</v>
      </c>
      <c r="B679">
        <v>0</v>
      </c>
      <c r="C679">
        <v>1</v>
      </c>
      <c r="D679">
        <v>1</v>
      </c>
      <c r="E679">
        <v>0</v>
      </c>
      <c r="F679">
        <v>1</v>
      </c>
      <c r="G679">
        <v>0</v>
      </c>
      <c r="H679">
        <v>0</v>
      </c>
      <c r="I679">
        <v>0</v>
      </c>
      <c r="J679">
        <v>0</v>
      </c>
      <c r="K679">
        <v>1</v>
      </c>
      <c r="L679">
        <v>0</v>
      </c>
      <c r="M679">
        <v>1</v>
      </c>
    </row>
    <row r="680" spans="1:13">
      <c r="A680" t="s">
        <v>12</v>
      </c>
      <c r="B680">
        <v>1</v>
      </c>
      <c r="C680">
        <v>0</v>
      </c>
      <c r="D680">
        <v>1</v>
      </c>
      <c r="E680">
        <v>0</v>
      </c>
      <c r="F680">
        <v>1</v>
      </c>
      <c r="G680">
        <v>0</v>
      </c>
      <c r="H680">
        <v>0</v>
      </c>
      <c r="I680">
        <v>1</v>
      </c>
      <c r="J680">
        <v>0</v>
      </c>
      <c r="K680">
        <v>1</v>
      </c>
      <c r="L680">
        <v>0</v>
      </c>
      <c r="M680">
        <v>1</v>
      </c>
    </row>
    <row r="681" spans="1:13">
      <c r="A681" t="s">
        <v>12</v>
      </c>
      <c r="B681">
        <v>0</v>
      </c>
      <c r="C681">
        <v>1</v>
      </c>
      <c r="D681">
        <v>0</v>
      </c>
      <c r="E681">
        <v>1</v>
      </c>
      <c r="F681">
        <v>0</v>
      </c>
      <c r="G681">
        <v>1</v>
      </c>
      <c r="H681">
        <v>1</v>
      </c>
      <c r="I681">
        <v>0</v>
      </c>
      <c r="J681">
        <v>1</v>
      </c>
      <c r="K681">
        <v>0</v>
      </c>
      <c r="L681">
        <v>0</v>
      </c>
      <c r="M681">
        <v>0</v>
      </c>
    </row>
    <row r="682" spans="1:13">
      <c r="A682" t="s">
        <v>12</v>
      </c>
      <c r="B682">
        <v>0</v>
      </c>
      <c r="C682">
        <v>0</v>
      </c>
      <c r="D682">
        <v>1</v>
      </c>
      <c r="E682">
        <v>0</v>
      </c>
      <c r="F682">
        <v>0</v>
      </c>
      <c r="G682">
        <v>1</v>
      </c>
      <c r="H682">
        <v>1</v>
      </c>
      <c r="I682">
        <v>0</v>
      </c>
      <c r="J682">
        <v>1</v>
      </c>
      <c r="K682">
        <v>1</v>
      </c>
      <c r="L682">
        <v>0</v>
      </c>
      <c r="M682">
        <v>0</v>
      </c>
    </row>
    <row r="683" spans="1:13">
      <c r="A683" t="s">
        <v>12</v>
      </c>
      <c r="B683">
        <v>1</v>
      </c>
      <c r="C683">
        <v>1</v>
      </c>
      <c r="D683">
        <v>1</v>
      </c>
      <c r="E683">
        <v>0</v>
      </c>
      <c r="F683">
        <v>0</v>
      </c>
      <c r="G683">
        <v>0</v>
      </c>
      <c r="H683">
        <v>0</v>
      </c>
      <c r="I683">
        <v>1</v>
      </c>
      <c r="J683">
        <v>1</v>
      </c>
      <c r="K683">
        <v>0</v>
      </c>
      <c r="L683">
        <v>0</v>
      </c>
      <c r="M683">
        <v>1</v>
      </c>
    </row>
    <row r="684" spans="1:13">
      <c r="A684" t="s">
        <v>12</v>
      </c>
      <c r="B684">
        <v>1</v>
      </c>
      <c r="C684">
        <v>0</v>
      </c>
      <c r="D684">
        <v>0</v>
      </c>
      <c r="E684">
        <v>1</v>
      </c>
      <c r="F684">
        <v>0</v>
      </c>
      <c r="G684">
        <v>0</v>
      </c>
      <c r="H684">
        <v>0</v>
      </c>
      <c r="I684">
        <v>0</v>
      </c>
      <c r="J684">
        <v>1</v>
      </c>
      <c r="K684">
        <v>1</v>
      </c>
      <c r="L684">
        <v>1</v>
      </c>
      <c r="M684">
        <v>1</v>
      </c>
    </row>
    <row r="685" spans="1:13">
      <c r="A685" t="s">
        <v>12</v>
      </c>
      <c r="B685">
        <v>0</v>
      </c>
      <c r="C685">
        <v>0</v>
      </c>
      <c r="D685">
        <v>0</v>
      </c>
      <c r="E685">
        <v>0</v>
      </c>
      <c r="F685">
        <v>0</v>
      </c>
      <c r="G685">
        <v>1</v>
      </c>
      <c r="H685">
        <v>0</v>
      </c>
      <c r="I685">
        <v>1</v>
      </c>
      <c r="J685">
        <v>1</v>
      </c>
      <c r="K685">
        <v>1</v>
      </c>
      <c r="L685">
        <v>1</v>
      </c>
      <c r="M685">
        <v>0</v>
      </c>
    </row>
    <row r="686" spans="1:13">
      <c r="A686" t="s">
        <v>12</v>
      </c>
      <c r="B686">
        <v>0</v>
      </c>
      <c r="C686">
        <v>0</v>
      </c>
      <c r="D686">
        <v>0</v>
      </c>
      <c r="E686">
        <v>1</v>
      </c>
      <c r="F686">
        <v>0</v>
      </c>
      <c r="G686">
        <v>1</v>
      </c>
      <c r="H686">
        <v>0</v>
      </c>
      <c r="I686">
        <v>0</v>
      </c>
      <c r="J686">
        <v>0</v>
      </c>
      <c r="K686">
        <v>0</v>
      </c>
      <c r="L686">
        <v>0</v>
      </c>
      <c r="M686">
        <v>0</v>
      </c>
    </row>
    <row r="687" spans="1:13">
      <c r="A687" t="s">
        <v>12</v>
      </c>
      <c r="B687">
        <v>0</v>
      </c>
      <c r="C687">
        <v>1</v>
      </c>
      <c r="D687">
        <v>1</v>
      </c>
      <c r="E687">
        <v>0</v>
      </c>
      <c r="F687">
        <v>1</v>
      </c>
      <c r="G687">
        <v>1</v>
      </c>
      <c r="H687">
        <v>0</v>
      </c>
      <c r="I687">
        <v>1</v>
      </c>
      <c r="J687">
        <v>1</v>
      </c>
      <c r="K687">
        <v>0</v>
      </c>
      <c r="L687">
        <v>0</v>
      </c>
      <c r="M687">
        <v>0</v>
      </c>
    </row>
    <row r="688" spans="1:13">
      <c r="A688" t="s">
        <v>12</v>
      </c>
      <c r="B688">
        <v>1</v>
      </c>
      <c r="C688">
        <v>0</v>
      </c>
      <c r="D688">
        <v>1</v>
      </c>
      <c r="E688">
        <v>1</v>
      </c>
      <c r="F688">
        <v>1</v>
      </c>
      <c r="G688">
        <v>1</v>
      </c>
      <c r="H688">
        <v>0</v>
      </c>
      <c r="I688">
        <v>1</v>
      </c>
      <c r="J688">
        <v>0</v>
      </c>
      <c r="K688">
        <v>1</v>
      </c>
      <c r="L688">
        <v>0</v>
      </c>
      <c r="M688">
        <v>0</v>
      </c>
    </row>
    <row r="689" spans="1:13">
      <c r="A689" t="s">
        <v>12</v>
      </c>
      <c r="B689">
        <v>0</v>
      </c>
      <c r="C689">
        <v>1</v>
      </c>
      <c r="D689">
        <v>0</v>
      </c>
      <c r="E689">
        <v>1</v>
      </c>
      <c r="F689">
        <v>0</v>
      </c>
      <c r="G689">
        <v>1</v>
      </c>
      <c r="H689">
        <v>0</v>
      </c>
      <c r="I689">
        <v>1</v>
      </c>
      <c r="J689">
        <v>0</v>
      </c>
      <c r="K689">
        <v>0</v>
      </c>
      <c r="L689">
        <v>1</v>
      </c>
      <c r="M689">
        <v>0</v>
      </c>
    </row>
    <row r="690" spans="1:13">
      <c r="A690" t="s">
        <v>12</v>
      </c>
      <c r="B690">
        <v>0</v>
      </c>
      <c r="C690">
        <v>1</v>
      </c>
      <c r="D690">
        <v>1</v>
      </c>
      <c r="E690">
        <v>0</v>
      </c>
      <c r="F690">
        <v>0</v>
      </c>
      <c r="G690">
        <v>1</v>
      </c>
      <c r="H690">
        <v>0</v>
      </c>
      <c r="I690">
        <v>0</v>
      </c>
      <c r="J690">
        <v>1</v>
      </c>
      <c r="K690">
        <v>0</v>
      </c>
      <c r="L690">
        <v>0</v>
      </c>
      <c r="M690">
        <v>1</v>
      </c>
    </row>
    <row r="691" spans="1:13">
      <c r="A691" t="s">
        <v>12</v>
      </c>
      <c r="B691">
        <v>0</v>
      </c>
      <c r="C691">
        <v>1</v>
      </c>
      <c r="D691">
        <v>1</v>
      </c>
      <c r="E691">
        <v>1</v>
      </c>
      <c r="F691">
        <v>0</v>
      </c>
      <c r="G691">
        <v>0</v>
      </c>
      <c r="H691">
        <v>0</v>
      </c>
      <c r="I691">
        <v>1</v>
      </c>
      <c r="J691">
        <v>0</v>
      </c>
      <c r="K691">
        <v>0</v>
      </c>
      <c r="L691">
        <v>0</v>
      </c>
      <c r="M691">
        <v>1</v>
      </c>
    </row>
    <row r="692" spans="1:13">
      <c r="A692" t="s">
        <v>12</v>
      </c>
      <c r="B692">
        <v>1</v>
      </c>
      <c r="C692">
        <v>0</v>
      </c>
      <c r="D692">
        <v>1</v>
      </c>
      <c r="E692">
        <v>1</v>
      </c>
      <c r="F692">
        <v>0</v>
      </c>
      <c r="G692">
        <v>1</v>
      </c>
      <c r="H692">
        <v>1</v>
      </c>
      <c r="I692">
        <v>1</v>
      </c>
      <c r="J692">
        <v>0</v>
      </c>
      <c r="K692">
        <v>0</v>
      </c>
      <c r="L692">
        <v>1</v>
      </c>
      <c r="M692">
        <v>1</v>
      </c>
    </row>
    <row r="693" spans="1:13">
      <c r="A693" t="s">
        <v>12</v>
      </c>
      <c r="B693">
        <v>1</v>
      </c>
      <c r="C693">
        <v>0</v>
      </c>
      <c r="D693">
        <v>1</v>
      </c>
      <c r="E693">
        <v>1</v>
      </c>
      <c r="F693">
        <v>1</v>
      </c>
      <c r="G693">
        <v>0</v>
      </c>
      <c r="H693">
        <v>1</v>
      </c>
      <c r="I693">
        <v>1</v>
      </c>
      <c r="J693">
        <v>1</v>
      </c>
      <c r="K693">
        <v>1</v>
      </c>
      <c r="L693">
        <v>0</v>
      </c>
      <c r="M693">
        <v>1</v>
      </c>
    </row>
    <row r="694" spans="1:13">
      <c r="A694" t="s">
        <v>12</v>
      </c>
      <c r="B694">
        <v>1</v>
      </c>
      <c r="C694">
        <v>1</v>
      </c>
      <c r="D694">
        <v>1</v>
      </c>
      <c r="E694">
        <v>0</v>
      </c>
      <c r="F694">
        <v>1</v>
      </c>
      <c r="G694">
        <v>1</v>
      </c>
      <c r="H694">
        <v>0</v>
      </c>
      <c r="I694">
        <v>1</v>
      </c>
      <c r="J694">
        <v>0</v>
      </c>
      <c r="K694">
        <v>0</v>
      </c>
      <c r="L694">
        <v>0</v>
      </c>
      <c r="M694">
        <v>0</v>
      </c>
    </row>
    <row r="695" spans="1:13">
      <c r="A695" t="s">
        <v>12</v>
      </c>
      <c r="B695">
        <v>1</v>
      </c>
      <c r="C695">
        <v>1</v>
      </c>
      <c r="D695">
        <v>0</v>
      </c>
      <c r="E695">
        <v>0</v>
      </c>
      <c r="F695">
        <v>0</v>
      </c>
      <c r="G695">
        <v>0</v>
      </c>
      <c r="H695">
        <v>0</v>
      </c>
      <c r="I695">
        <v>1</v>
      </c>
      <c r="J695">
        <v>1</v>
      </c>
      <c r="K695">
        <v>0</v>
      </c>
      <c r="L695">
        <v>0</v>
      </c>
      <c r="M695">
        <v>0</v>
      </c>
    </row>
    <row r="696" spans="1:13">
      <c r="A696" t="s">
        <v>12</v>
      </c>
      <c r="B696">
        <v>0</v>
      </c>
      <c r="C696">
        <v>1</v>
      </c>
      <c r="D696">
        <v>1</v>
      </c>
      <c r="E696">
        <v>1</v>
      </c>
      <c r="F696">
        <v>1</v>
      </c>
      <c r="G696">
        <v>1</v>
      </c>
      <c r="H696">
        <v>1</v>
      </c>
      <c r="I696">
        <v>1</v>
      </c>
      <c r="J696">
        <v>0</v>
      </c>
      <c r="K696">
        <v>0</v>
      </c>
      <c r="L696">
        <v>0</v>
      </c>
      <c r="M696">
        <v>1</v>
      </c>
    </row>
    <row r="697" spans="1:13">
      <c r="A697" t="s">
        <v>12</v>
      </c>
      <c r="B697">
        <v>1</v>
      </c>
      <c r="C697">
        <v>0</v>
      </c>
      <c r="D697">
        <v>1</v>
      </c>
      <c r="E697">
        <v>1</v>
      </c>
      <c r="F697">
        <v>1</v>
      </c>
      <c r="G697">
        <v>1</v>
      </c>
      <c r="H697">
        <v>0</v>
      </c>
      <c r="I697">
        <v>1</v>
      </c>
      <c r="J697">
        <v>0</v>
      </c>
      <c r="K697">
        <v>0</v>
      </c>
      <c r="L697">
        <v>0</v>
      </c>
      <c r="M697">
        <v>0</v>
      </c>
    </row>
    <row r="698" spans="1:13">
      <c r="A698" t="s">
        <v>12</v>
      </c>
      <c r="B698">
        <v>1</v>
      </c>
      <c r="C698">
        <v>0</v>
      </c>
      <c r="D698">
        <v>0</v>
      </c>
      <c r="E698">
        <v>1</v>
      </c>
      <c r="F698">
        <v>0</v>
      </c>
      <c r="G698">
        <v>1</v>
      </c>
      <c r="H698">
        <v>1</v>
      </c>
      <c r="I698">
        <v>0</v>
      </c>
      <c r="J698">
        <v>1</v>
      </c>
      <c r="K698">
        <v>1</v>
      </c>
      <c r="L698">
        <v>0</v>
      </c>
      <c r="M698">
        <v>1</v>
      </c>
    </row>
    <row r="699" spans="1:13">
      <c r="A699" t="s">
        <v>12</v>
      </c>
      <c r="B699">
        <v>0</v>
      </c>
      <c r="C699">
        <v>1</v>
      </c>
      <c r="D699">
        <v>1</v>
      </c>
      <c r="E699">
        <v>0</v>
      </c>
      <c r="F699">
        <v>0</v>
      </c>
      <c r="G699">
        <v>1</v>
      </c>
      <c r="H699">
        <v>1</v>
      </c>
      <c r="I699">
        <v>1</v>
      </c>
      <c r="J699">
        <v>1</v>
      </c>
      <c r="K699">
        <v>1</v>
      </c>
      <c r="L699">
        <v>0</v>
      </c>
      <c r="M699">
        <v>1</v>
      </c>
    </row>
    <row r="700" spans="1:13">
      <c r="A700" t="s">
        <v>12</v>
      </c>
      <c r="B700">
        <v>1</v>
      </c>
      <c r="C700">
        <v>0</v>
      </c>
      <c r="D700">
        <v>0</v>
      </c>
      <c r="E700">
        <v>1</v>
      </c>
      <c r="F700">
        <v>0</v>
      </c>
      <c r="G700">
        <v>1</v>
      </c>
      <c r="H700">
        <v>1</v>
      </c>
      <c r="I700">
        <v>1</v>
      </c>
      <c r="J700">
        <v>1</v>
      </c>
      <c r="K700">
        <v>1</v>
      </c>
      <c r="L700">
        <v>0</v>
      </c>
      <c r="M700">
        <v>0</v>
      </c>
    </row>
    <row r="701" spans="1:13">
      <c r="A701" t="s">
        <v>12</v>
      </c>
      <c r="B701">
        <v>0</v>
      </c>
      <c r="C701">
        <v>0</v>
      </c>
      <c r="D701">
        <v>1</v>
      </c>
      <c r="E701">
        <v>1</v>
      </c>
      <c r="F701">
        <v>1</v>
      </c>
      <c r="G701">
        <v>0</v>
      </c>
      <c r="H701">
        <v>0</v>
      </c>
      <c r="I701">
        <v>0</v>
      </c>
      <c r="J701">
        <v>1</v>
      </c>
      <c r="K701">
        <v>1</v>
      </c>
      <c r="L701">
        <v>1</v>
      </c>
      <c r="M701">
        <v>0</v>
      </c>
    </row>
    <row r="702" spans="1:13">
      <c r="A702" t="s">
        <v>12</v>
      </c>
      <c r="B702">
        <v>0</v>
      </c>
      <c r="C702">
        <v>1</v>
      </c>
      <c r="D702">
        <v>1</v>
      </c>
      <c r="E702">
        <v>0</v>
      </c>
      <c r="F702">
        <v>0</v>
      </c>
      <c r="G702">
        <v>1</v>
      </c>
      <c r="H702">
        <v>1</v>
      </c>
      <c r="I702">
        <v>0</v>
      </c>
      <c r="J702">
        <v>1</v>
      </c>
      <c r="K702">
        <v>0</v>
      </c>
      <c r="L702">
        <v>0</v>
      </c>
      <c r="M702">
        <v>1</v>
      </c>
    </row>
    <row r="703" spans="1:13">
      <c r="A703" t="s">
        <v>12</v>
      </c>
      <c r="B703">
        <v>1</v>
      </c>
      <c r="C703">
        <v>1</v>
      </c>
      <c r="D703">
        <v>1</v>
      </c>
      <c r="E703">
        <v>1</v>
      </c>
      <c r="F703">
        <v>0</v>
      </c>
      <c r="G703">
        <v>1</v>
      </c>
      <c r="H703">
        <v>1</v>
      </c>
      <c r="I703">
        <v>1</v>
      </c>
      <c r="J703">
        <v>0</v>
      </c>
      <c r="K703">
        <v>1</v>
      </c>
      <c r="L703">
        <v>0</v>
      </c>
      <c r="M703">
        <v>1</v>
      </c>
    </row>
    <row r="704" spans="1:13">
      <c r="A704" t="s">
        <v>12</v>
      </c>
      <c r="B704">
        <v>1</v>
      </c>
      <c r="C704">
        <v>1</v>
      </c>
      <c r="D704">
        <v>1</v>
      </c>
      <c r="E704">
        <v>1</v>
      </c>
      <c r="F704">
        <v>0</v>
      </c>
      <c r="G704">
        <v>0</v>
      </c>
      <c r="H704">
        <v>1</v>
      </c>
      <c r="I704">
        <v>1</v>
      </c>
      <c r="J704">
        <v>0</v>
      </c>
      <c r="K704">
        <v>0</v>
      </c>
      <c r="L704">
        <v>1</v>
      </c>
      <c r="M704">
        <v>1</v>
      </c>
    </row>
    <row r="705" spans="1:13">
      <c r="A705" t="s">
        <v>12</v>
      </c>
      <c r="B705">
        <v>0</v>
      </c>
      <c r="C705">
        <v>1</v>
      </c>
      <c r="D705">
        <v>1</v>
      </c>
      <c r="E705">
        <v>1</v>
      </c>
      <c r="F705">
        <v>0</v>
      </c>
      <c r="G705">
        <v>1</v>
      </c>
      <c r="H705">
        <v>0</v>
      </c>
      <c r="I705">
        <v>1</v>
      </c>
      <c r="J705">
        <v>0</v>
      </c>
      <c r="K705">
        <v>0</v>
      </c>
      <c r="L705">
        <v>1</v>
      </c>
      <c r="M705">
        <v>1</v>
      </c>
    </row>
    <row r="706" spans="1:13">
      <c r="A706" t="s">
        <v>12</v>
      </c>
      <c r="B706">
        <v>1</v>
      </c>
      <c r="C706">
        <v>1</v>
      </c>
      <c r="D706">
        <v>1</v>
      </c>
      <c r="E706">
        <v>1</v>
      </c>
      <c r="F706">
        <v>1</v>
      </c>
      <c r="G706">
        <v>1</v>
      </c>
      <c r="H706">
        <v>1</v>
      </c>
      <c r="I706">
        <v>0</v>
      </c>
      <c r="J706">
        <v>1</v>
      </c>
      <c r="K706">
        <v>0</v>
      </c>
      <c r="L706">
        <v>1</v>
      </c>
      <c r="M706">
        <v>0</v>
      </c>
    </row>
    <row r="707" spans="1:13">
      <c r="A707" t="s">
        <v>12</v>
      </c>
      <c r="B707">
        <v>0</v>
      </c>
      <c r="C707">
        <v>0</v>
      </c>
      <c r="D707">
        <v>0</v>
      </c>
      <c r="E707">
        <v>0</v>
      </c>
      <c r="F707">
        <v>1</v>
      </c>
      <c r="G707">
        <v>1</v>
      </c>
      <c r="H707">
        <v>1</v>
      </c>
      <c r="I707">
        <v>0</v>
      </c>
      <c r="J707">
        <v>0</v>
      </c>
      <c r="K707">
        <v>1</v>
      </c>
      <c r="L707">
        <v>1</v>
      </c>
      <c r="M707">
        <v>1</v>
      </c>
    </row>
    <row r="708" spans="1:13">
      <c r="A708" t="s">
        <v>12</v>
      </c>
      <c r="B708">
        <v>1</v>
      </c>
      <c r="C708">
        <v>1</v>
      </c>
      <c r="D708">
        <v>0</v>
      </c>
      <c r="E708">
        <v>1</v>
      </c>
      <c r="F708">
        <v>1</v>
      </c>
      <c r="G708">
        <v>0</v>
      </c>
      <c r="H708">
        <v>1</v>
      </c>
      <c r="I708">
        <v>1</v>
      </c>
      <c r="J708">
        <v>1</v>
      </c>
      <c r="K708">
        <v>1</v>
      </c>
      <c r="L708">
        <v>0</v>
      </c>
      <c r="M708">
        <v>0</v>
      </c>
    </row>
    <row r="709" spans="1:13">
      <c r="A709" t="s">
        <v>12</v>
      </c>
      <c r="B709">
        <v>0</v>
      </c>
      <c r="C709">
        <v>0</v>
      </c>
      <c r="D709">
        <v>1</v>
      </c>
      <c r="E709">
        <v>0</v>
      </c>
      <c r="F709">
        <v>1</v>
      </c>
      <c r="G709">
        <v>0</v>
      </c>
      <c r="H709">
        <v>1</v>
      </c>
      <c r="I709">
        <v>0</v>
      </c>
      <c r="J709">
        <v>0</v>
      </c>
      <c r="K709">
        <v>1</v>
      </c>
      <c r="L709">
        <v>1</v>
      </c>
      <c r="M709">
        <v>0</v>
      </c>
    </row>
    <row r="710" spans="1:13">
      <c r="A710" t="s">
        <v>12</v>
      </c>
      <c r="B710">
        <v>0</v>
      </c>
      <c r="C710">
        <v>0</v>
      </c>
      <c r="D710">
        <v>1</v>
      </c>
      <c r="E710">
        <v>0</v>
      </c>
      <c r="F710">
        <v>1</v>
      </c>
      <c r="G710">
        <v>1</v>
      </c>
      <c r="H710">
        <v>1</v>
      </c>
      <c r="I710">
        <v>0</v>
      </c>
      <c r="J710">
        <v>1</v>
      </c>
      <c r="K710">
        <v>0</v>
      </c>
      <c r="L710">
        <v>0</v>
      </c>
      <c r="M710">
        <v>1</v>
      </c>
    </row>
    <row r="711" spans="1:13">
      <c r="A711" t="s">
        <v>12</v>
      </c>
      <c r="B711">
        <v>1</v>
      </c>
      <c r="C711">
        <v>0</v>
      </c>
      <c r="D711">
        <v>1</v>
      </c>
      <c r="E711">
        <v>0</v>
      </c>
      <c r="F711">
        <v>0</v>
      </c>
      <c r="G711">
        <v>1</v>
      </c>
      <c r="H711">
        <v>1</v>
      </c>
      <c r="I711">
        <v>1</v>
      </c>
      <c r="J711">
        <v>1</v>
      </c>
      <c r="K711">
        <v>0</v>
      </c>
      <c r="L711">
        <v>0</v>
      </c>
      <c r="M711">
        <v>1</v>
      </c>
    </row>
    <row r="712" spans="1:13">
      <c r="A712" t="s">
        <v>12</v>
      </c>
      <c r="B712">
        <v>1</v>
      </c>
      <c r="C712">
        <v>1</v>
      </c>
      <c r="D712">
        <v>1</v>
      </c>
      <c r="E712">
        <v>1</v>
      </c>
      <c r="F712">
        <v>0</v>
      </c>
      <c r="G712">
        <v>1</v>
      </c>
      <c r="H712">
        <v>0</v>
      </c>
      <c r="I712">
        <v>0</v>
      </c>
      <c r="J712">
        <v>1</v>
      </c>
      <c r="K712">
        <v>0</v>
      </c>
      <c r="L712">
        <v>1</v>
      </c>
      <c r="M712">
        <v>0</v>
      </c>
    </row>
    <row r="713" spans="1:13">
      <c r="A713" t="s">
        <v>12</v>
      </c>
      <c r="B713">
        <v>0</v>
      </c>
      <c r="C713">
        <v>1</v>
      </c>
      <c r="D713">
        <v>0</v>
      </c>
      <c r="E713">
        <v>1</v>
      </c>
      <c r="F713">
        <v>1</v>
      </c>
      <c r="G713">
        <v>0</v>
      </c>
      <c r="H713">
        <v>0</v>
      </c>
      <c r="I713">
        <v>0</v>
      </c>
      <c r="J713">
        <v>1</v>
      </c>
      <c r="K713">
        <v>1</v>
      </c>
      <c r="L713">
        <v>1</v>
      </c>
      <c r="M713">
        <v>1</v>
      </c>
    </row>
    <row r="714" spans="1:13">
      <c r="A714" t="s">
        <v>12</v>
      </c>
      <c r="B714">
        <v>0</v>
      </c>
      <c r="C714">
        <v>1</v>
      </c>
      <c r="D714">
        <v>0</v>
      </c>
      <c r="E714">
        <v>1</v>
      </c>
      <c r="F714">
        <v>0</v>
      </c>
      <c r="G714">
        <v>0</v>
      </c>
      <c r="H714">
        <v>0</v>
      </c>
      <c r="I714">
        <v>0</v>
      </c>
      <c r="J714">
        <v>1</v>
      </c>
      <c r="K714">
        <v>1</v>
      </c>
      <c r="L714">
        <v>1</v>
      </c>
      <c r="M714">
        <v>0</v>
      </c>
    </row>
    <row r="715" spans="1:13">
      <c r="A715" t="s">
        <v>12</v>
      </c>
      <c r="B715">
        <v>0</v>
      </c>
      <c r="C715">
        <v>0</v>
      </c>
      <c r="D715">
        <v>1</v>
      </c>
      <c r="E715">
        <v>1</v>
      </c>
      <c r="F715">
        <v>1</v>
      </c>
      <c r="G715">
        <v>0</v>
      </c>
      <c r="H715">
        <v>1</v>
      </c>
      <c r="I715">
        <v>0</v>
      </c>
      <c r="J715">
        <v>0</v>
      </c>
      <c r="K715">
        <v>0</v>
      </c>
      <c r="L715">
        <v>1</v>
      </c>
      <c r="M715">
        <v>1</v>
      </c>
    </row>
    <row r="716" spans="1:13">
      <c r="A716" t="s">
        <v>12</v>
      </c>
      <c r="B716">
        <v>1</v>
      </c>
      <c r="C716">
        <v>1</v>
      </c>
      <c r="D716">
        <v>1</v>
      </c>
      <c r="E716">
        <v>1</v>
      </c>
      <c r="F716">
        <v>1</v>
      </c>
      <c r="G716">
        <v>1</v>
      </c>
      <c r="H716">
        <v>0</v>
      </c>
      <c r="I716">
        <v>0</v>
      </c>
      <c r="J716">
        <v>0</v>
      </c>
      <c r="K716">
        <v>0</v>
      </c>
      <c r="L716">
        <v>0</v>
      </c>
      <c r="M716">
        <v>0</v>
      </c>
    </row>
    <row r="717" spans="1:13">
      <c r="A717" t="s">
        <v>12</v>
      </c>
      <c r="B717">
        <v>0</v>
      </c>
      <c r="C717">
        <v>1</v>
      </c>
      <c r="D717">
        <v>0</v>
      </c>
      <c r="E717">
        <v>1</v>
      </c>
      <c r="F717">
        <v>1</v>
      </c>
      <c r="G717">
        <v>0</v>
      </c>
      <c r="H717">
        <v>0</v>
      </c>
      <c r="I717">
        <v>1</v>
      </c>
      <c r="J717">
        <v>1</v>
      </c>
      <c r="K717">
        <v>1</v>
      </c>
      <c r="L717">
        <v>0</v>
      </c>
      <c r="M717">
        <v>1</v>
      </c>
    </row>
    <row r="718" spans="1:13">
      <c r="A718" t="s">
        <v>12</v>
      </c>
      <c r="B718">
        <v>0</v>
      </c>
      <c r="C718">
        <v>0</v>
      </c>
      <c r="D718">
        <v>0</v>
      </c>
      <c r="E718">
        <v>1</v>
      </c>
      <c r="F718">
        <v>1</v>
      </c>
      <c r="G718">
        <v>0</v>
      </c>
      <c r="H718">
        <v>0</v>
      </c>
      <c r="I718">
        <v>1</v>
      </c>
      <c r="J718">
        <v>0</v>
      </c>
      <c r="K718">
        <v>0</v>
      </c>
      <c r="L718">
        <v>1</v>
      </c>
      <c r="M718">
        <v>0</v>
      </c>
    </row>
    <row r="719" spans="1:13">
      <c r="A719" t="s">
        <v>12</v>
      </c>
      <c r="B719">
        <v>0</v>
      </c>
      <c r="C719">
        <v>0</v>
      </c>
      <c r="D719">
        <v>1</v>
      </c>
      <c r="E719">
        <v>0</v>
      </c>
      <c r="F719">
        <v>1</v>
      </c>
      <c r="G719">
        <v>1</v>
      </c>
      <c r="H719">
        <v>0</v>
      </c>
      <c r="I719">
        <v>0</v>
      </c>
      <c r="J719">
        <v>1</v>
      </c>
      <c r="K719">
        <v>1</v>
      </c>
      <c r="L719">
        <v>1</v>
      </c>
      <c r="M719">
        <v>1</v>
      </c>
    </row>
    <row r="720" spans="1:13">
      <c r="A720" t="s">
        <v>12</v>
      </c>
      <c r="B720">
        <v>0</v>
      </c>
      <c r="C720">
        <v>1</v>
      </c>
      <c r="D720">
        <v>0</v>
      </c>
      <c r="E720">
        <v>1</v>
      </c>
      <c r="F720">
        <v>1</v>
      </c>
      <c r="G720">
        <v>1</v>
      </c>
      <c r="H720">
        <v>1</v>
      </c>
      <c r="I720">
        <v>1</v>
      </c>
      <c r="J720">
        <v>0</v>
      </c>
      <c r="K720">
        <v>0</v>
      </c>
      <c r="L720">
        <v>0</v>
      </c>
      <c r="M720">
        <v>1</v>
      </c>
    </row>
    <row r="721" spans="1:13">
      <c r="A721" t="s">
        <v>12</v>
      </c>
      <c r="B721">
        <v>1</v>
      </c>
      <c r="C721">
        <v>0</v>
      </c>
      <c r="D721">
        <v>0</v>
      </c>
      <c r="E721">
        <v>1</v>
      </c>
      <c r="F721">
        <v>0</v>
      </c>
      <c r="G721">
        <v>0</v>
      </c>
      <c r="H721">
        <v>0</v>
      </c>
      <c r="I721">
        <v>0</v>
      </c>
      <c r="J721">
        <v>0</v>
      </c>
      <c r="K721">
        <v>1</v>
      </c>
      <c r="L721">
        <v>1</v>
      </c>
      <c r="M721">
        <v>1</v>
      </c>
    </row>
    <row r="722" spans="1:13">
      <c r="A722" t="s">
        <v>12</v>
      </c>
      <c r="B722">
        <v>1</v>
      </c>
      <c r="C722">
        <v>0</v>
      </c>
      <c r="D722">
        <v>0</v>
      </c>
      <c r="E722">
        <v>1</v>
      </c>
      <c r="F722">
        <v>1</v>
      </c>
      <c r="G722">
        <v>0</v>
      </c>
      <c r="H722">
        <v>0</v>
      </c>
      <c r="I722">
        <v>1</v>
      </c>
      <c r="J722">
        <v>0</v>
      </c>
      <c r="K722">
        <v>1</v>
      </c>
      <c r="L722">
        <v>1</v>
      </c>
      <c r="M722">
        <v>0</v>
      </c>
    </row>
    <row r="723" spans="1:13">
      <c r="A723" t="s">
        <v>12</v>
      </c>
      <c r="B723">
        <v>1</v>
      </c>
      <c r="C723">
        <v>1</v>
      </c>
      <c r="D723">
        <v>0</v>
      </c>
      <c r="E723">
        <v>1</v>
      </c>
      <c r="F723">
        <v>0</v>
      </c>
      <c r="G723">
        <v>0</v>
      </c>
      <c r="H723">
        <v>0</v>
      </c>
      <c r="I723">
        <v>0</v>
      </c>
      <c r="J723">
        <v>1</v>
      </c>
      <c r="K723">
        <v>1</v>
      </c>
      <c r="L723">
        <v>0</v>
      </c>
      <c r="M723">
        <v>1</v>
      </c>
    </row>
    <row r="724" spans="1:13">
      <c r="A724" t="s">
        <v>12</v>
      </c>
      <c r="B724">
        <v>1</v>
      </c>
      <c r="C724">
        <v>0</v>
      </c>
      <c r="D724">
        <v>0</v>
      </c>
      <c r="E724">
        <v>0</v>
      </c>
      <c r="F724">
        <v>0</v>
      </c>
      <c r="G724">
        <v>1</v>
      </c>
      <c r="H724">
        <v>0</v>
      </c>
      <c r="I724">
        <v>0</v>
      </c>
      <c r="J724">
        <v>1</v>
      </c>
      <c r="K724">
        <v>1</v>
      </c>
      <c r="L724">
        <v>0</v>
      </c>
      <c r="M724">
        <v>0</v>
      </c>
    </row>
    <row r="725" spans="1:13">
      <c r="A725" t="s">
        <v>12</v>
      </c>
      <c r="B725">
        <v>0</v>
      </c>
      <c r="C725">
        <v>0</v>
      </c>
      <c r="D725">
        <v>0</v>
      </c>
      <c r="E725">
        <v>0</v>
      </c>
      <c r="F725">
        <v>1</v>
      </c>
      <c r="G725">
        <v>0</v>
      </c>
      <c r="H725">
        <v>1</v>
      </c>
      <c r="I725">
        <v>1</v>
      </c>
      <c r="J725">
        <v>0</v>
      </c>
      <c r="K725">
        <v>1</v>
      </c>
      <c r="L725">
        <v>1</v>
      </c>
      <c r="M725">
        <v>1</v>
      </c>
    </row>
    <row r="726" spans="1:13">
      <c r="A726" t="s">
        <v>12</v>
      </c>
      <c r="B726">
        <v>0</v>
      </c>
      <c r="C726">
        <v>1</v>
      </c>
      <c r="D726">
        <v>0</v>
      </c>
      <c r="E726">
        <v>0</v>
      </c>
      <c r="F726">
        <v>0</v>
      </c>
      <c r="G726">
        <v>0</v>
      </c>
      <c r="H726">
        <v>1</v>
      </c>
      <c r="I726">
        <v>1</v>
      </c>
      <c r="J726">
        <v>0</v>
      </c>
      <c r="K726">
        <v>0</v>
      </c>
      <c r="L726">
        <v>0</v>
      </c>
      <c r="M726">
        <v>1</v>
      </c>
    </row>
    <row r="727" spans="1:13">
      <c r="A727" t="s">
        <v>12</v>
      </c>
      <c r="B727">
        <v>1</v>
      </c>
      <c r="C727">
        <v>0</v>
      </c>
      <c r="D727">
        <v>1</v>
      </c>
      <c r="E727">
        <v>1</v>
      </c>
      <c r="F727">
        <v>1</v>
      </c>
      <c r="G727">
        <v>0</v>
      </c>
      <c r="H727">
        <v>1</v>
      </c>
      <c r="I727">
        <v>0</v>
      </c>
      <c r="J727">
        <v>1</v>
      </c>
      <c r="K727">
        <v>0</v>
      </c>
      <c r="L727">
        <v>0</v>
      </c>
      <c r="M727">
        <v>0</v>
      </c>
    </row>
    <row r="728" spans="1:13">
      <c r="A728" t="s">
        <v>12</v>
      </c>
      <c r="B728">
        <v>0</v>
      </c>
      <c r="C728">
        <v>1</v>
      </c>
      <c r="D728">
        <v>0</v>
      </c>
      <c r="E728">
        <v>0</v>
      </c>
      <c r="F728">
        <v>0</v>
      </c>
      <c r="G728">
        <v>0</v>
      </c>
      <c r="H728">
        <v>0</v>
      </c>
      <c r="I728">
        <v>1</v>
      </c>
      <c r="J728">
        <v>0</v>
      </c>
      <c r="K728">
        <v>0</v>
      </c>
      <c r="L728">
        <v>1</v>
      </c>
      <c r="M728">
        <v>0</v>
      </c>
    </row>
    <row r="729" spans="1:13">
      <c r="A729" t="s">
        <v>12</v>
      </c>
      <c r="B729">
        <v>0</v>
      </c>
      <c r="C729">
        <v>0</v>
      </c>
      <c r="D729">
        <v>1</v>
      </c>
      <c r="E729">
        <v>0</v>
      </c>
      <c r="F729">
        <v>0</v>
      </c>
      <c r="G729">
        <v>1</v>
      </c>
      <c r="H729">
        <v>1</v>
      </c>
      <c r="I729">
        <v>0</v>
      </c>
      <c r="J729">
        <v>1</v>
      </c>
      <c r="K729">
        <v>0</v>
      </c>
      <c r="L729">
        <v>0</v>
      </c>
      <c r="M729">
        <v>1</v>
      </c>
    </row>
    <row r="730" spans="1:13">
      <c r="A730" t="s">
        <v>12</v>
      </c>
      <c r="B730">
        <v>0</v>
      </c>
      <c r="C730">
        <v>1</v>
      </c>
      <c r="D730">
        <v>0</v>
      </c>
      <c r="E730">
        <v>1</v>
      </c>
      <c r="F730">
        <v>1</v>
      </c>
      <c r="G730">
        <v>0</v>
      </c>
      <c r="H730">
        <v>0</v>
      </c>
      <c r="I730">
        <v>1</v>
      </c>
      <c r="J730">
        <v>1</v>
      </c>
      <c r="K730">
        <v>0</v>
      </c>
      <c r="L730">
        <v>1</v>
      </c>
      <c r="M730">
        <v>1</v>
      </c>
    </row>
    <row r="731" spans="1:13">
      <c r="A731" t="s">
        <v>12</v>
      </c>
      <c r="B731">
        <v>1</v>
      </c>
      <c r="C731">
        <v>1</v>
      </c>
      <c r="D731">
        <v>0</v>
      </c>
      <c r="E731">
        <v>1</v>
      </c>
      <c r="F731">
        <v>0</v>
      </c>
      <c r="G731">
        <v>1</v>
      </c>
      <c r="H731">
        <v>0</v>
      </c>
      <c r="I731">
        <v>0</v>
      </c>
      <c r="J731">
        <v>0</v>
      </c>
      <c r="K731">
        <v>1</v>
      </c>
      <c r="L731">
        <v>0</v>
      </c>
      <c r="M731">
        <v>0</v>
      </c>
    </row>
    <row r="732" spans="1:13">
      <c r="A732" t="s">
        <v>12</v>
      </c>
      <c r="B732">
        <v>0</v>
      </c>
      <c r="C732">
        <v>0</v>
      </c>
      <c r="D732">
        <v>0</v>
      </c>
      <c r="E732">
        <v>0</v>
      </c>
      <c r="F732">
        <v>0</v>
      </c>
      <c r="G732">
        <v>0</v>
      </c>
      <c r="H732">
        <v>1</v>
      </c>
      <c r="I732">
        <v>0</v>
      </c>
      <c r="J732">
        <v>1</v>
      </c>
      <c r="K732">
        <v>0</v>
      </c>
      <c r="L732">
        <v>1</v>
      </c>
      <c r="M732">
        <v>1</v>
      </c>
    </row>
    <row r="733" spans="1:13">
      <c r="A733" t="s">
        <v>12</v>
      </c>
      <c r="B733">
        <v>1</v>
      </c>
      <c r="C733">
        <v>0</v>
      </c>
      <c r="D733">
        <v>1</v>
      </c>
      <c r="E733">
        <v>0</v>
      </c>
      <c r="F733">
        <v>0</v>
      </c>
      <c r="G733">
        <v>1</v>
      </c>
      <c r="H733">
        <v>1</v>
      </c>
      <c r="I733">
        <v>1</v>
      </c>
      <c r="J733">
        <v>1</v>
      </c>
      <c r="K733">
        <v>1</v>
      </c>
      <c r="L733">
        <v>0</v>
      </c>
      <c r="M733">
        <v>0</v>
      </c>
    </row>
    <row r="734" spans="1:13">
      <c r="A734" t="s">
        <v>12</v>
      </c>
      <c r="B734">
        <v>1</v>
      </c>
      <c r="C734">
        <v>1</v>
      </c>
      <c r="D734">
        <v>0</v>
      </c>
      <c r="E734">
        <v>1</v>
      </c>
      <c r="F734">
        <v>0</v>
      </c>
      <c r="G734">
        <v>0</v>
      </c>
      <c r="H734">
        <v>1</v>
      </c>
      <c r="I734">
        <v>1</v>
      </c>
      <c r="J734">
        <v>0</v>
      </c>
      <c r="K734">
        <v>1</v>
      </c>
      <c r="L734">
        <v>1</v>
      </c>
      <c r="M734">
        <v>0</v>
      </c>
    </row>
    <row r="735" spans="1:13">
      <c r="A735" t="s">
        <v>12</v>
      </c>
      <c r="B735">
        <v>1</v>
      </c>
      <c r="C735">
        <v>0</v>
      </c>
      <c r="D735">
        <v>0</v>
      </c>
      <c r="E735">
        <v>0</v>
      </c>
      <c r="F735">
        <v>0</v>
      </c>
      <c r="G735">
        <v>1</v>
      </c>
      <c r="H735">
        <v>1</v>
      </c>
      <c r="I735">
        <v>0</v>
      </c>
      <c r="J735">
        <v>0</v>
      </c>
      <c r="K735">
        <v>1</v>
      </c>
      <c r="L735">
        <v>0</v>
      </c>
      <c r="M735">
        <v>0</v>
      </c>
    </row>
    <row r="736" spans="1:13">
      <c r="A736" t="s">
        <v>12</v>
      </c>
      <c r="B736">
        <v>1</v>
      </c>
      <c r="C736">
        <v>1</v>
      </c>
      <c r="D736">
        <v>1</v>
      </c>
      <c r="E736">
        <v>0</v>
      </c>
      <c r="F736">
        <v>1</v>
      </c>
      <c r="G736">
        <v>0</v>
      </c>
      <c r="H736">
        <v>1</v>
      </c>
      <c r="I736">
        <v>1</v>
      </c>
      <c r="J736">
        <v>0</v>
      </c>
      <c r="K736">
        <v>0</v>
      </c>
      <c r="L736">
        <v>0</v>
      </c>
      <c r="M736">
        <v>0</v>
      </c>
    </row>
    <row r="737" spans="1:13">
      <c r="A737" t="s">
        <v>12</v>
      </c>
      <c r="B737">
        <v>1</v>
      </c>
      <c r="C737">
        <v>0</v>
      </c>
      <c r="D737">
        <v>1</v>
      </c>
      <c r="E737">
        <v>1</v>
      </c>
      <c r="F737">
        <v>1</v>
      </c>
      <c r="G737">
        <v>0</v>
      </c>
      <c r="H737">
        <v>0</v>
      </c>
      <c r="I737">
        <v>1</v>
      </c>
      <c r="J737">
        <v>0</v>
      </c>
      <c r="K737">
        <v>0</v>
      </c>
      <c r="L737">
        <v>0</v>
      </c>
      <c r="M737">
        <v>1</v>
      </c>
    </row>
    <row r="738" spans="1:13">
      <c r="A738" t="s">
        <v>12</v>
      </c>
      <c r="B738">
        <v>0</v>
      </c>
      <c r="C738">
        <v>0</v>
      </c>
      <c r="D738">
        <v>0</v>
      </c>
      <c r="E738">
        <v>0</v>
      </c>
      <c r="F738">
        <v>0</v>
      </c>
      <c r="G738">
        <v>0</v>
      </c>
      <c r="H738">
        <v>0</v>
      </c>
      <c r="I738">
        <v>0</v>
      </c>
      <c r="J738">
        <v>0</v>
      </c>
      <c r="K738">
        <v>1</v>
      </c>
      <c r="L738">
        <v>1</v>
      </c>
      <c r="M738">
        <v>0</v>
      </c>
    </row>
    <row r="739" spans="1:13">
      <c r="A739" t="s">
        <v>12</v>
      </c>
      <c r="B739">
        <v>0</v>
      </c>
      <c r="C739">
        <v>0</v>
      </c>
      <c r="D739">
        <v>0</v>
      </c>
      <c r="E739">
        <v>1</v>
      </c>
      <c r="F739">
        <v>0</v>
      </c>
      <c r="G739">
        <v>0</v>
      </c>
      <c r="H739">
        <v>0</v>
      </c>
      <c r="I739">
        <v>1</v>
      </c>
      <c r="J739">
        <v>0</v>
      </c>
      <c r="K739">
        <v>1</v>
      </c>
      <c r="L739">
        <v>1</v>
      </c>
      <c r="M739">
        <v>1</v>
      </c>
    </row>
    <row r="740" spans="1:13">
      <c r="A740" t="s">
        <v>12</v>
      </c>
      <c r="B740">
        <v>0</v>
      </c>
      <c r="C740">
        <v>1</v>
      </c>
      <c r="D740">
        <v>1</v>
      </c>
      <c r="E740">
        <v>0</v>
      </c>
      <c r="F740">
        <v>1</v>
      </c>
      <c r="G740">
        <v>0</v>
      </c>
      <c r="H740">
        <v>1</v>
      </c>
      <c r="I740">
        <v>0</v>
      </c>
      <c r="J740">
        <v>0</v>
      </c>
      <c r="K740">
        <v>1</v>
      </c>
      <c r="L740">
        <v>0</v>
      </c>
      <c r="M740">
        <v>0</v>
      </c>
    </row>
    <row r="741" spans="1:13">
      <c r="A741" t="s">
        <v>12</v>
      </c>
      <c r="B741">
        <v>1</v>
      </c>
      <c r="C741">
        <v>1</v>
      </c>
      <c r="D741">
        <v>0</v>
      </c>
      <c r="E741">
        <v>1</v>
      </c>
      <c r="F741">
        <v>1</v>
      </c>
      <c r="G741">
        <v>1</v>
      </c>
      <c r="H741">
        <v>0</v>
      </c>
      <c r="I741">
        <v>0</v>
      </c>
      <c r="J741">
        <v>1</v>
      </c>
      <c r="K741">
        <v>0</v>
      </c>
      <c r="L741">
        <v>0</v>
      </c>
      <c r="M741">
        <v>0</v>
      </c>
    </row>
    <row r="742" spans="1:13">
      <c r="A742" t="s">
        <v>12</v>
      </c>
      <c r="B742">
        <v>0</v>
      </c>
      <c r="C742">
        <v>0</v>
      </c>
      <c r="D742">
        <v>0</v>
      </c>
      <c r="E742">
        <v>0</v>
      </c>
      <c r="F742">
        <v>0</v>
      </c>
      <c r="G742">
        <v>0</v>
      </c>
      <c r="H742">
        <v>0</v>
      </c>
      <c r="I742">
        <v>0</v>
      </c>
      <c r="J742">
        <v>1</v>
      </c>
      <c r="K742">
        <v>1</v>
      </c>
      <c r="L742">
        <v>1</v>
      </c>
      <c r="M742">
        <v>1</v>
      </c>
    </row>
    <row r="743" spans="1:13">
      <c r="A743" t="s">
        <v>12</v>
      </c>
      <c r="B743">
        <v>1</v>
      </c>
      <c r="C743">
        <v>1</v>
      </c>
      <c r="D743">
        <v>1</v>
      </c>
      <c r="E743">
        <v>1</v>
      </c>
      <c r="F743">
        <v>1</v>
      </c>
      <c r="G743">
        <v>1</v>
      </c>
      <c r="H743">
        <v>0</v>
      </c>
      <c r="I743">
        <v>1</v>
      </c>
      <c r="J743">
        <v>1</v>
      </c>
      <c r="K743">
        <v>1</v>
      </c>
      <c r="L743">
        <v>0</v>
      </c>
      <c r="M743">
        <v>1</v>
      </c>
    </row>
    <row r="744" spans="1:13">
      <c r="A744" t="s">
        <v>12</v>
      </c>
      <c r="B744">
        <v>0</v>
      </c>
      <c r="C744">
        <v>1</v>
      </c>
      <c r="D744">
        <v>0</v>
      </c>
      <c r="E744">
        <v>1</v>
      </c>
      <c r="F744">
        <v>0</v>
      </c>
      <c r="G744">
        <v>0</v>
      </c>
      <c r="H744">
        <v>0</v>
      </c>
      <c r="I744">
        <v>1</v>
      </c>
      <c r="J744">
        <v>0</v>
      </c>
      <c r="K744">
        <v>1</v>
      </c>
      <c r="L744">
        <v>1</v>
      </c>
      <c r="M744">
        <v>1</v>
      </c>
    </row>
    <row r="745" spans="1:13">
      <c r="A745" t="s">
        <v>12</v>
      </c>
      <c r="B745">
        <v>1</v>
      </c>
      <c r="C745">
        <v>1</v>
      </c>
      <c r="D745">
        <v>0</v>
      </c>
      <c r="E745">
        <v>0</v>
      </c>
      <c r="F745">
        <v>1</v>
      </c>
      <c r="G745">
        <v>0</v>
      </c>
      <c r="H745">
        <v>1</v>
      </c>
      <c r="I745">
        <v>0</v>
      </c>
      <c r="J745">
        <v>0</v>
      </c>
      <c r="K745">
        <v>1</v>
      </c>
      <c r="L745">
        <v>1</v>
      </c>
      <c r="M745">
        <v>0</v>
      </c>
    </row>
    <row r="746" spans="1:13">
      <c r="A746" t="s">
        <v>12</v>
      </c>
      <c r="B746">
        <v>1</v>
      </c>
      <c r="C746">
        <v>0</v>
      </c>
      <c r="D746">
        <v>0</v>
      </c>
      <c r="E746">
        <v>1</v>
      </c>
      <c r="F746">
        <v>0</v>
      </c>
      <c r="G746">
        <v>0</v>
      </c>
      <c r="H746">
        <v>1</v>
      </c>
      <c r="I746">
        <v>1</v>
      </c>
      <c r="J746">
        <v>0</v>
      </c>
      <c r="K746">
        <v>1</v>
      </c>
      <c r="L746">
        <v>1</v>
      </c>
      <c r="M746">
        <v>0</v>
      </c>
    </row>
    <row r="747" spans="1:13">
      <c r="A747" t="s">
        <v>12</v>
      </c>
      <c r="B747">
        <v>0</v>
      </c>
      <c r="C747">
        <v>0</v>
      </c>
      <c r="D747">
        <v>1</v>
      </c>
      <c r="E747">
        <v>1</v>
      </c>
      <c r="F747">
        <v>0</v>
      </c>
      <c r="G747">
        <v>1</v>
      </c>
      <c r="H747">
        <v>1</v>
      </c>
      <c r="I747">
        <v>0</v>
      </c>
      <c r="J747">
        <v>0</v>
      </c>
      <c r="K747">
        <v>1</v>
      </c>
      <c r="L747">
        <v>0</v>
      </c>
      <c r="M747">
        <v>1</v>
      </c>
    </row>
    <row r="748" spans="1:13">
      <c r="A748" t="s">
        <v>12</v>
      </c>
      <c r="B748">
        <v>1</v>
      </c>
      <c r="C748">
        <v>0</v>
      </c>
      <c r="D748">
        <v>1</v>
      </c>
      <c r="E748">
        <v>0</v>
      </c>
      <c r="F748">
        <v>1</v>
      </c>
      <c r="G748">
        <v>0</v>
      </c>
      <c r="H748">
        <v>1</v>
      </c>
      <c r="I748">
        <v>0</v>
      </c>
      <c r="J748">
        <v>0</v>
      </c>
      <c r="K748">
        <v>1</v>
      </c>
      <c r="L748">
        <v>1</v>
      </c>
      <c r="M748">
        <v>1</v>
      </c>
    </row>
    <row r="749" spans="1:13">
      <c r="A749" t="s">
        <v>12</v>
      </c>
      <c r="B749">
        <v>0</v>
      </c>
      <c r="C749">
        <v>0</v>
      </c>
      <c r="D749">
        <v>1</v>
      </c>
      <c r="E749">
        <v>1</v>
      </c>
      <c r="F749">
        <v>1</v>
      </c>
      <c r="G749">
        <v>0</v>
      </c>
      <c r="H749">
        <v>0</v>
      </c>
      <c r="I749">
        <v>0</v>
      </c>
      <c r="J749">
        <v>0</v>
      </c>
      <c r="K749">
        <v>1</v>
      </c>
      <c r="L749">
        <v>0</v>
      </c>
      <c r="M749">
        <v>0</v>
      </c>
    </row>
    <row r="750" spans="1:13">
      <c r="A750" t="s">
        <v>12</v>
      </c>
      <c r="B750">
        <v>0</v>
      </c>
      <c r="C750">
        <v>0</v>
      </c>
      <c r="D750">
        <v>1</v>
      </c>
      <c r="E750">
        <v>0</v>
      </c>
      <c r="F750">
        <v>1</v>
      </c>
      <c r="G750">
        <v>0</v>
      </c>
      <c r="H750">
        <v>0</v>
      </c>
      <c r="I750">
        <v>1</v>
      </c>
      <c r="J750">
        <v>1</v>
      </c>
      <c r="K750">
        <v>1</v>
      </c>
      <c r="L750">
        <v>0</v>
      </c>
      <c r="M750">
        <v>1</v>
      </c>
    </row>
    <row r="751" spans="1:13">
      <c r="A751" t="s">
        <v>12</v>
      </c>
      <c r="B751">
        <v>0</v>
      </c>
      <c r="C751">
        <v>1</v>
      </c>
      <c r="D751">
        <v>1</v>
      </c>
      <c r="E751">
        <v>1</v>
      </c>
      <c r="F751">
        <v>1</v>
      </c>
      <c r="G751">
        <v>0</v>
      </c>
      <c r="H751">
        <v>0</v>
      </c>
      <c r="I751">
        <v>0</v>
      </c>
      <c r="J751">
        <v>1</v>
      </c>
      <c r="K751">
        <v>0</v>
      </c>
      <c r="L751">
        <v>1</v>
      </c>
      <c r="M751">
        <v>1</v>
      </c>
    </row>
    <row r="752" spans="1:13">
      <c r="A752" t="s">
        <v>12</v>
      </c>
      <c r="B752">
        <v>0</v>
      </c>
      <c r="C752">
        <v>0</v>
      </c>
      <c r="D752">
        <v>0</v>
      </c>
      <c r="E752">
        <v>1</v>
      </c>
      <c r="F752">
        <v>0</v>
      </c>
      <c r="G752">
        <v>1</v>
      </c>
      <c r="H752">
        <v>1</v>
      </c>
      <c r="I752">
        <v>0</v>
      </c>
      <c r="J752">
        <v>0</v>
      </c>
      <c r="K752">
        <v>1</v>
      </c>
      <c r="L752">
        <v>1</v>
      </c>
      <c r="M752">
        <v>0</v>
      </c>
    </row>
    <row r="753" spans="1:13">
      <c r="A753" t="s">
        <v>12</v>
      </c>
      <c r="B753">
        <v>0</v>
      </c>
      <c r="C753">
        <v>1</v>
      </c>
      <c r="D753">
        <v>1</v>
      </c>
      <c r="E753">
        <v>0</v>
      </c>
      <c r="F753">
        <v>0</v>
      </c>
      <c r="G753">
        <v>0</v>
      </c>
      <c r="H753">
        <v>0</v>
      </c>
      <c r="I753">
        <v>1</v>
      </c>
      <c r="J753">
        <v>1</v>
      </c>
      <c r="K753">
        <v>1</v>
      </c>
      <c r="L753">
        <v>0</v>
      </c>
      <c r="M753">
        <v>1</v>
      </c>
    </row>
    <row r="754" spans="1:13">
      <c r="A754" t="s">
        <v>12</v>
      </c>
      <c r="B754">
        <v>0</v>
      </c>
      <c r="C754">
        <v>1</v>
      </c>
      <c r="D754">
        <v>1</v>
      </c>
      <c r="E754">
        <v>1</v>
      </c>
      <c r="F754">
        <v>1</v>
      </c>
      <c r="G754">
        <v>0</v>
      </c>
      <c r="H754">
        <v>0</v>
      </c>
      <c r="I754">
        <v>1</v>
      </c>
      <c r="J754">
        <v>1</v>
      </c>
      <c r="K754">
        <v>0</v>
      </c>
      <c r="L754">
        <v>0</v>
      </c>
      <c r="M754">
        <v>0</v>
      </c>
    </row>
    <row r="755" spans="1:13">
      <c r="A755" t="s">
        <v>12</v>
      </c>
      <c r="B755">
        <v>0</v>
      </c>
      <c r="C755">
        <v>0</v>
      </c>
      <c r="D755">
        <v>1</v>
      </c>
      <c r="E755">
        <v>0</v>
      </c>
      <c r="F755">
        <v>1</v>
      </c>
      <c r="G755">
        <v>1</v>
      </c>
      <c r="H755">
        <v>0</v>
      </c>
      <c r="I755">
        <v>0</v>
      </c>
      <c r="J755">
        <v>0</v>
      </c>
      <c r="K755">
        <v>1</v>
      </c>
      <c r="L755">
        <v>0</v>
      </c>
      <c r="M755">
        <v>0</v>
      </c>
    </row>
    <row r="756" spans="1:13">
      <c r="A756" t="s">
        <v>12</v>
      </c>
      <c r="B756">
        <v>1</v>
      </c>
      <c r="C756">
        <v>1</v>
      </c>
      <c r="D756">
        <v>0</v>
      </c>
      <c r="E756">
        <v>0</v>
      </c>
      <c r="F756">
        <v>0</v>
      </c>
      <c r="G756">
        <v>1</v>
      </c>
      <c r="H756">
        <v>1</v>
      </c>
      <c r="I756">
        <v>0</v>
      </c>
      <c r="J756">
        <v>0</v>
      </c>
      <c r="K756">
        <v>1</v>
      </c>
      <c r="L756">
        <v>0</v>
      </c>
      <c r="M756">
        <v>0</v>
      </c>
    </row>
    <row r="757" spans="1:13">
      <c r="A757" t="s">
        <v>12</v>
      </c>
      <c r="B757">
        <v>0</v>
      </c>
      <c r="C757">
        <v>0</v>
      </c>
      <c r="D757">
        <v>1</v>
      </c>
      <c r="E757">
        <v>1</v>
      </c>
      <c r="F757">
        <v>1</v>
      </c>
      <c r="G757">
        <v>1</v>
      </c>
      <c r="H757">
        <v>0</v>
      </c>
      <c r="I757">
        <v>1</v>
      </c>
      <c r="J757">
        <v>1</v>
      </c>
      <c r="K757">
        <v>0</v>
      </c>
      <c r="L757">
        <v>0</v>
      </c>
      <c r="M757">
        <v>0</v>
      </c>
    </row>
    <row r="758" spans="1:13">
      <c r="A758" t="s">
        <v>12</v>
      </c>
      <c r="B758">
        <v>1</v>
      </c>
      <c r="C758">
        <v>0</v>
      </c>
      <c r="D758">
        <v>1</v>
      </c>
      <c r="E758">
        <v>0</v>
      </c>
      <c r="F758">
        <v>0</v>
      </c>
      <c r="G758">
        <v>0</v>
      </c>
      <c r="H758">
        <v>0</v>
      </c>
      <c r="I758">
        <v>0</v>
      </c>
      <c r="J758">
        <v>1</v>
      </c>
      <c r="K758">
        <v>1</v>
      </c>
      <c r="L758">
        <v>0</v>
      </c>
      <c r="M758">
        <v>1</v>
      </c>
    </row>
    <row r="759" spans="1:13">
      <c r="A759" t="s">
        <v>12</v>
      </c>
      <c r="B759">
        <v>1</v>
      </c>
      <c r="C759">
        <v>1</v>
      </c>
      <c r="D759">
        <v>0</v>
      </c>
      <c r="E759">
        <v>1</v>
      </c>
      <c r="F759">
        <v>1</v>
      </c>
      <c r="G759">
        <v>1</v>
      </c>
      <c r="H759">
        <v>0</v>
      </c>
      <c r="I759">
        <v>0</v>
      </c>
      <c r="J759">
        <v>0</v>
      </c>
      <c r="K759">
        <v>0</v>
      </c>
      <c r="L759">
        <v>1</v>
      </c>
      <c r="M759">
        <v>0</v>
      </c>
    </row>
    <row r="760" spans="1:13">
      <c r="A760" t="s">
        <v>12</v>
      </c>
      <c r="B760">
        <v>1</v>
      </c>
      <c r="C760">
        <v>1</v>
      </c>
      <c r="D760">
        <v>0</v>
      </c>
      <c r="E760">
        <v>0</v>
      </c>
      <c r="F760">
        <v>1</v>
      </c>
      <c r="G760">
        <v>0</v>
      </c>
      <c r="H760">
        <v>1</v>
      </c>
      <c r="I760">
        <v>0</v>
      </c>
      <c r="J760">
        <v>1</v>
      </c>
      <c r="K760">
        <v>1</v>
      </c>
      <c r="L760">
        <v>0</v>
      </c>
      <c r="M760">
        <v>1</v>
      </c>
    </row>
    <row r="761" spans="1:13">
      <c r="A761" t="s">
        <v>12</v>
      </c>
      <c r="B761">
        <v>1</v>
      </c>
      <c r="C761">
        <v>1</v>
      </c>
      <c r="D761">
        <v>0</v>
      </c>
      <c r="E761">
        <v>0</v>
      </c>
      <c r="F761">
        <v>0</v>
      </c>
      <c r="G761">
        <v>1</v>
      </c>
      <c r="H761">
        <v>0</v>
      </c>
      <c r="I761">
        <v>0</v>
      </c>
      <c r="J761">
        <v>1</v>
      </c>
      <c r="K761">
        <v>1</v>
      </c>
      <c r="L761">
        <v>0</v>
      </c>
      <c r="M761">
        <v>1</v>
      </c>
    </row>
    <row r="762" spans="1:13">
      <c r="A762" t="s">
        <v>12</v>
      </c>
      <c r="B762">
        <v>0</v>
      </c>
      <c r="C762">
        <v>0</v>
      </c>
      <c r="D762">
        <v>0</v>
      </c>
      <c r="E762">
        <v>0</v>
      </c>
      <c r="F762">
        <v>1</v>
      </c>
      <c r="G762">
        <v>1</v>
      </c>
      <c r="H762">
        <v>1</v>
      </c>
      <c r="I762">
        <v>1</v>
      </c>
      <c r="J762">
        <v>1</v>
      </c>
      <c r="K762">
        <v>0</v>
      </c>
      <c r="L762">
        <v>0</v>
      </c>
      <c r="M762">
        <v>0</v>
      </c>
    </row>
    <row r="763" spans="1:13">
      <c r="A763" t="s">
        <v>12</v>
      </c>
      <c r="B763">
        <v>1</v>
      </c>
      <c r="C763">
        <v>1</v>
      </c>
      <c r="D763">
        <v>1</v>
      </c>
      <c r="E763">
        <v>1</v>
      </c>
      <c r="F763">
        <v>1</v>
      </c>
      <c r="G763">
        <v>0</v>
      </c>
      <c r="H763">
        <v>0</v>
      </c>
      <c r="I763">
        <v>1</v>
      </c>
      <c r="J763">
        <v>1</v>
      </c>
      <c r="K763">
        <v>1</v>
      </c>
      <c r="L763">
        <v>1</v>
      </c>
      <c r="M763">
        <v>0</v>
      </c>
    </row>
    <row r="764" spans="1:13">
      <c r="A764" t="s">
        <v>12</v>
      </c>
      <c r="B764">
        <v>0</v>
      </c>
      <c r="C764">
        <v>0</v>
      </c>
      <c r="D764">
        <v>0</v>
      </c>
      <c r="E764">
        <v>0</v>
      </c>
      <c r="F764">
        <v>1</v>
      </c>
      <c r="G764">
        <v>0</v>
      </c>
      <c r="H764">
        <v>1</v>
      </c>
      <c r="I764">
        <v>0</v>
      </c>
      <c r="J764">
        <v>0</v>
      </c>
      <c r="K764">
        <v>1</v>
      </c>
      <c r="L764">
        <v>1</v>
      </c>
      <c r="M764">
        <v>1</v>
      </c>
    </row>
    <row r="765" spans="1:13">
      <c r="A765" t="s">
        <v>12</v>
      </c>
      <c r="B765">
        <v>1</v>
      </c>
      <c r="C765">
        <v>1</v>
      </c>
      <c r="D765">
        <v>1</v>
      </c>
      <c r="E765">
        <v>1</v>
      </c>
      <c r="F765">
        <v>1</v>
      </c>
      <c r="G765">
        <v>1</v>
      </c>
      <c r="H765">
        <v>0</v>
      </c>
      <c r="I765">
        <v>1</v>
      </c>
      <c r="J765">
        <v>1</v>
      </c>
      <c r="K765">
        <v>1</v>
      </c>
      <c r="L765">
        <v>1</v>
      </c>
      <c r="M765">
        <v>0</v>
      </c>
    </row>
    <row r="766" spans="1:13">
      <c r="A766" t="s">
        <v>12</v>
      </c>
      <c r="B766">
        <v>1</v>
      </c>
      <c r="C766">
        <v>1</v>
      </c>
      <c r="D766">
        <v>0</v>
      </c>
      <c r="E766">
        <v>0</v>
      </c>
      <c r="F766">
        <v>1</v>
      </c>
      <c r="G766">
        <v>0</v>
      </c>
      <c r="H766">
        <v>0</v>
      </c>
      <c r="I766">
        <v>0</v>
      </c>
      <c r="J766">
        <v>1</v>
      </c>
      <c r="K766">
        <v>0</v>
      </c>
      <c r="L766">
        <v>1</v>
      </c>
      <c r="M766">
        <v>0</v>
      </c>
    </row>
    <row r="767" spans="1:13">
      <c r="A767" t="s">
        <v>12</v>
      </c>
      <c r="B767">
        <v>0</v>
      </c>
      <c r="C767">
        <v>0</v>
      </c>
      <c r="D767">
        <v>0</v>
      </c>
      <c r="E767">
        <v>1</v>
      </c>
      <c r="F767">
        <v>0</v>
      </c>
      <c r="G767">
        <v>1</v>
      </c>
      <c r="H767">
        <v>1</v>
      </c>
      <c r="I767">
        <v>0</v>
      </c>
      <c r="J767">
        <v>0</v>
      </c>
      <c r="K767">
        <v>1</v>
      </c>
      <c r="L767">
        <v>1</v>
      </c>
      <c r="M767">
        <v>1</v>
      </c>
    </row>
    <row r="768" spans="1:13">
      <c r="A768" t="s">
        <v>12</v>
      </c>
      <c r="B768">
        <v>1</v>
      </c>
      <c r="C768">
        <v>0</v>
      </c>
      <c r="D768">
        <v>1</v>
      </c>
      <c r="E768">
        <v>0</v>
      </c>
      <c r="F768">
        <v>0</v>
      </c>
      <c r="G768">
        <v>0</v>
      </c>
      <c r="H768">
        <v>1</v>
      </c>
      <c r="I768">
        <v>1</v>
      </c>
      <c r="J768">
        <v>0</v>
      </c>
      <c r="K768">
        <v>0</v>
      </c>
      <c r="L768">
        <v>0</v>
      </c>
      <c r="M768">
        <v>1</v>
      </c>
    </row>
    <row r="769" spans="1:13">
      <c r="A769" t="s">
        <v>12</v>
      </c>
      <c r="B769">
        <v>0</v>
      </c>
      <c r="C769">
        <v>1</v>
      </c>
      <c r="D769">
        <v>1</v>
      </c>
      <c r="E769">
        <v>1</v>
      </c>
      <c r="F769">
        <v>1</v>
      </c>
      <c r="G769">
        <v>1</v>
      </c>
      <c r="H769">
        <v>0</v>
      </c>
      <c r="I769">
        <v>1</v>
      </c>
      <c r="J769">
        <v>1</v>
      </c>
      <c r="K769">
        <v>0</v>
      </c>
      <c r="L769">
        <v>1</v>
      </c>
      <c r="M769">
        <v>0</v>
      </c>
    </row>
    <row r="770" spans="1:13">
      <c r="A770" t="s">
        <v>12</v>
      </c>
      <c r="B770">
        <v>0</v>
      </c>
      <c r="C770">
        <v>1</v>
      </c>
      <c r="D770">
        <v>0</v>
      </c>
      <c r="E770">
        <v>1</v>
      </c>
      <c r="F770">
        <v>1</v>
      </c>
      <c r="G770">
        <v>1</v>
      </c>
      <c r="H770">
        <v>1</v>
      </c>
      <c r="I770">
        <v>1</v>
      </c>
      <c r="J770">
        <v>0</v>
      </c>
      <c r="K770">
        <v>0</v>
      </c>
      <c r="L770">
        <v>1</v>
      </c>
      <c r="M770">
        <v>0</v>
      </c>
    </row>
    <row r="771" spans="1:13">
      <c r="A771" t="s">
        <v>12</v>
      </c>
      <c r="B771">
        <v>0</v>
      </c>
      <c r="C771">
        <v>1</v>
      </c>
      <c r="D771">
        <v>1</v>
      </c>
      <c r="E771">
        <v>0</v>
      </c>
      <c r="F771">
        <v>0</v>
      </c>
      <c r="G771">
        <v>1</v>
      </c>
      <c r="H771">
        <v>1</v>
      </c>
      <c r="I771">
        <v>0</v>
      </c>
      <c r="J771">
        <v>0</v>
      </c>
      <c r="K771">
        <v>0</v>
      </c>
      <c r="L771">
        <v>1</v>
      </c>
      <c r="M771">
        <v>1</v>
      </c>
    </row>
    <row r="772" spans="1:13">
      <c r="A772" t="s">
        <v>12</v>
      </c>
      <c r="B772">
        <v>1</v>
      </c>
      <c r="C772">
        <v>1</v>
      </c>
      <c r="D772">
        <v>0</v>
      </c>
      <c r="E772">
        <v>0</v>
      </c>
      <c r="F772">
        <v>1</v>
      </c>
      <c r="G772">
        <v>1</v>
      </c>
      <c r="H772">
        <v>0</v>
      </c>
      <c r="I772">
        <v>0</v>
      </c>
      <c r="J772">
        <v>1</v>
      </c>
      <c r="K772">
        <v>0</v>
      </c>
      <c r="L772">
        <v>1</v>
      </c>
      <c r="M772">
        <v>0</v>
      </c>
    </row>
    <row r="773" spans="1:13">
      <c r="A773" t="s">
        <v>12</v>
      </c>
      <c r="B773">
        <v>0</v>
      </c>
      <c r="C773">
        <v>1</v>
      </c>
      <c r="D773">
        <v>0</v>
      </c>
      <c r="E773">
        <v>0</v>
      </c>
      <c r="F773">
        <v>1</v>
      </c>
      <c r="G773">
        <v>1</v>
      </c>
      <c r="H773">
        <v>0</v>
      </c>
      <c r="I773">
        <v>0</v>
      </c>
      <c r="J773">
        <v>1</v>
      </c>
      <c r="K773">
        <v>1</v>
      </c>
      <c r="L773">
        <v>0</v>
      </c>
      <c r="M773">
        <v>1</v>
      </c>
    </row>
    <row r="774" spans="1:13">
      <c r="A774" t="s">
        <v>12</v>
      </c>
      <c r="B774">
        <v>1</v>
      </c>
      <c r="C774">
        <v>1</v>
      </c>
      <c r="D774">
        <v>0</v>
      </c>
      <c r="E774">
        <v>1</v>
      </c>
      <c r="F774">
        <v>0</v>
      </c>
      <c r="G774">
        <v>1</v>
      </c>
      <c r="H774">
        <v>0</v>
      </c>
      <c r="I774">
        <v>1</v>
      </c>
      <c r="J774">
        <v>0</v>
      </c>
      <c r="K774">
        <v>1</v>
      </c>
      <c r="L774">
        <v>1</v>
      </c>
      <c r="M774">
        <v>1</v>
      </c>
    </row>
    <row r="775" spans="1:13">
      <c r="A775" t="s">
        <v>12</v>
      </c>
      <c r="B775">
        <v>0</v>
      </c>
      <c r="C775">
        <v>1</v>
      </c>
      <c r="D775">
        <v>1</v>
      </c>
      <c r="E775">
        <v>1</v>
      </c>
      <c r="F775">
        <v>0</v>
      </c>
      <c r="G775">
        <v>1</v>
      </c>
      <c r="H775">
        <v>0</v>
      </c>
      <c r="I775">
        <v>0</v>
      </c>
      <c r="J775">
        <v>1</v>
      </c>
      <c r="K775">
        <v>1</v>
      </c>
      <c r="L775">
        <v>1</v>
      </c>
      <c r="M775">
        <v>0</v>
      </c>
    </row>
    <row r="776" spans="1:13">
      <c r="A776" t="s">
        <v>12</v>
      </c>
      <c r="B776">
        <v>0</v>
      </c>
      <c r="C776">
        <v>1</v>
      </c>
      <c r="D776">
        <v>0</v>
      </c>
      <c r="E776">
        <v>0</v>
      </c>
      <c r="F776">
        <v>1</v>
      </c>
      <c r="G776">
        <v>1</v>
      </c>
      <c r="H776">
        <v>0</v>
      </c>
      <c r="I776">
        <v>0</v>
      </c>
      <c r="J776">
        <v>0</v>
      </c>
      <c r="K776">
        <v>1</v>
      </c>
      <c r="L776">
        <v>1</v>
      </c>
      <c r="M776">
        <v>0</v>
      </c>
    </row>
    <row r="777" spans="1:13">
      <c r="A777" t="s">
        <v>12</v>
      </c>
      <c r="B777">
        <v>1</v>
      </c>
      <c r="C777">
        <v>1</v>
      </c>
      <c r="D777">
        <v>0</v>
      </c>
      <c r="E777">
        <v>0</v>
      </c>
      <c r="F777">
        <v>0</v>
      </c>
      <c r="G777">
        <v>0</v>
      </c>
      <c r="H777">
        <v>0</v>
      </c>
      <c r="I777">
        <v>0</v>
      </c>
      <c r="J777">
        <v>1</v>
      </c>
      <c r="K777">
        <v>1</v>
      </c>
      <c r="L777">
        <v>0</v>
      </c>
      <c r="M777">
        <v>0</v>
      </c>
    </row>
    <row r="778" spans="1:13">
      <c r="A778" t="s">
        <v>12</v>
      </c>
      <c r="B778">
        <v>1</v>
      </c>
      <c r="C778">
        <v>0</v>
      </c>
      <c r="D778">
        <v>0</v>
      </c>
      <c r="E778">
        <v>0</v>
      </c>
      <c r="F778">
        <v>0</v>
      </c>
      <c r="G778">
        <v>1</v>
      </c>
      <c r="H778">
        <v>1</v>
      </c>
      <c r="I778">
        <v>1</v>
      </c>
      <c r="J778">
        <v>1</v>
      </c>
      <c r="K778">
        <v>1</v>
      </c>
      <c r="L778">
        <v>1</v>
      </c>
      <c r="M778">
        <v>1</v>
      </c>
    </row>
    <row r="779" spans="1:13">
      <c r="A779" t="s">
        <v>12</v>
      </c>
      <c r="B779">
        <v>0</v>
      </c>
      <c r="C779">
        <v>1</v>
      </c>
      <c r="D779">
        <v>0</v>
      </c>
      <c r="E779">
        <v>1</v>
      </c>
      <c r="F779">
        <v>0</v>
      </c>
      <c r="G779">
        <v>1</v>
      </c>
      <c r="H779">
        <v>0</v>
      </c>
      <c r="I779">
        <v>0</v>
      </c>
      <c r="J779">
        <v>1</v>
      </c>
      <c r="K779">
        <v>0</v>
      </c>
      <c r="L779">
        <v>1</v>
      </c>
      <c r="M779">
        <v>1</v>
      </c>
    </row>
    <row r="780" spans="1:13">
      <c r="A780" t="s">
        <v>12</v>
      </c>
      <c r="B780">
        <v>0</v>
      </c>
      <c r="C780">
        <v>0</v>
      </c>
      <c r="D780">
        <v>1</v>
      </c>
      <c r="E780">
        <v>1</v>
      </c>
      <c r="F780">
        <v>0</v>
      </c>
      <c r="G780">
        <v>0</v>
      </c>
      <c r="H780">
        <v>1</v>
      </c>
      <c r="I780">
        <v>0</v>
      </c>
      <c r="J780">
        <v>1</v>
      </c>
      <c r="K780">
        <v>0</v>
      </c>
      <c r="L780">
        <v>0</v>
      </c>
      <c r="M780">
        <v>0</v>
      </c>
    </row>
    <row r="781" spans="1:13">
      <c r="A781" t="s">
        <v>12</v>
      </c>
      <c r="B781">
        <v>1</v>
      </c>
      <c r="C781">
        <v>0</v>
      </c>
      <c r="D781">
        <v>1</v>
      </c>
      <c r="E781">
        <v>0</v>
      </c>
      <c r="F781">
        <v>1</v>
      </c>
      <c r="G781">
        <v>0</v>
      </c>
      <c r="H781">
        <v>0</v>
      </c>
      <c r="I781">
        <v>1</v>
      </c>
      <c r="J781">
        <v>1</v>
      </c>
      <c r="K781">
        <v>1</v>
      </c>
      <c r="L781">
        <v>0</v>
      </c>
      <c r="M781">
        <v>1</v>
      </c>
    </row>
    <row r="782" spans="1:13">
      <c r="A782" t="s">
        <v>12</v>
      </c>
      <c r="B782">
        <v>0</v>
      </c>
      <c r="C782">
        <v>0</v>
      </c>
      <c r="D782">
        <v>0</v>
      </c>
      <c r="E782">
        <v>0</v>
      </c>
      <c r="F782">
        <v>1</v>
      </c>
      <c r="G782">
        <v>1</v>
      </c>
      <c r="H782">
        <v>1</v>
      </c>
      <c r="I782">
        <v>0</v>
      </c>
      <c r="J782">
        <v>1</v>
      </c>
      <c r="K782">
        <v>0</v>
      </c>
      <c r="L782">
        <v>1</v>
      </c>
      <c r="M782">
        <v>0</v>
      </c>
    </row>
    <row r="783" spans="1:13">
      <c r="A783" t="s">
        <v>12</v>
      </c>
      <c r="B783">
        <v>1</v>
      </c>
      <c r="C783">
        <v>0</v>
      </c>
      <c r="D783">
        <v>0</v>
      </c>
      <c r="E783">
        <v>0</v>
      </c>
      <c r="F783">
        <v>1</v>
      </c>
      <c r="G783">
        <v>1</v>
      </c>
      <c r="H783">
        <v>0</v>
      </c>
      <c r="I783">
        <v>1</v>
      </c>
      <c r="J783">
        <v>1</v>
      </c>
      <c r="K783">
        <v>1</v>
      </c>
      <c r="L783">
        <v>1</v>
      </c>
      <c r="M783">
        <v>0</v>
      </c>
    </row>
    <row r="784" spans="1:13">
      <c r="A784" t="s">
        <v>12</v>
      </c>
      <c r="B784">
        <v>1</v>
      </c>
      <c r="C784">
        <v>1</v>
      </c>
      <c r="D784">
        <v>1</v>
      </c>
      <c r="E784">
        <v>0</v>
      </c>
      <c r="F784">
        <v>0</v>
      </c>
      <c r="G784">
        <v>1</v>
      </c>
      <c r="H784">
        <v>1</v>
      </c>
      <c r="I784">
        <v>1</v>
      </c>
      <c r="J784">
        <v>1</v>
      </c>
      <c r="K784">
        <v>1</v>
      </c>
      <c r="L784">
        <v>1</v>
      </c>
      <c r="M784">
        <v>0</v>
      </c>
    </row>
    <row r="785" spans="1:13">
      <c r="A785" t="s">
        <v>12</v>
      </c>
      <c r="B785">
        <v>1</v>
      </c>
      <c r="C785">
        <v>0</v>
      </c>
      <c r="D785">
        <v>0</v>
      </c>
      <c r="E785">
        <v>1</v>
      </c>
      <c r="F785">
        <v>1</v>
      </c>
      <c r="G785">
        <v>0</v>
      </c>
      <c r="H785">
        <v>0</v>
      </c>
      <c r="I785">
        <v>0</v>
      </c>
      <c r="J785">
        <v>1</v>
      </c>
      <c r="K785">
        <v>1</v>
      </c>
      <c r="L785">
        <v>1</v>
      </c>
      <c r="M785">
        <v>1</v>
      </c>
    </row>
    <row r="786" spans="1:13">
      <c r="A786" t="s">
        <v>12</v>
      </c>
      <c r="B786">
        <v>1</v>
      </c>
      <c r="C786">
        <v>0</v>
      </c>
      <c r="D786">
        <v>0</v>
      </c>
      <c r="E786">
        <v>1</v>
      </c>
      <c r="F786">
        <v>0</v>
      </c>
      <c r="G786">
        <v>1</v>
      </c>
      <c r="H786">
        <v>0</v>
      </c>
      <c r="I786">
        <v>1</v>
      </c>
      <c r="J786">
        <v>1</v>
      </c>
      <c r="K786">
        <v>1</v>
      </c>
      <c r="L786">
        <v>0</v>
      </c>
      <c r="M786">
        <v>1</v>
      </c>
    </row>
    <row r="787" spans="1:13">
      <c r="A787" t="s">
        <v>12</v>
      </c>
      <c r="B787">
        <v>0</v>
      </c>
      <c r="C787">
        <v>1</v>
      </c>
      <c r="D787">
        <v>1</v>
      </c>
      <c r="E787">
        <v>1</v>
      </c>
      <c r="F787">
        <v>1</v>
      </c>
      <c r="G787">
        <v>1</v>
      </c>
      <c r="H787">
        <v>0</v>
      </c>
      <c r="I787">
        <v>0</v>
      </c>
      <c r="J787">
        <v>0</v>
      </c>
      <c r="K787">
        <v>1</v>
      </c>
      <c r="L787">
        <v>0</v>
      </c>
      <c r="M787">
        <v>0</v>
      </c>
    </row>
    <row r="788" spans="1:13">
      <c r="A788" t="s">
        <v>12</v>
      </c>
      <c r="B788">
        <v>0</v>
      </c>
      <c r="C788">
        <v>0</v>
      </c>
      <c r="D788">
        <v>0</v>
      </c>
      <c r="E788">
        <v>0</v>
      </c>
      <c r="F788">
        <v>1</v>
      </c>
      <c r="G788">
        <v>0</v>
      </c>
      <c r="H788">
        <v>1</v>
      </c>
      <c r="I788">
        <v>0</v>
      </c>
      <c r="J788">
        <v>1</v>
      </c>
      <c r="K788">
        <v>0</v>
      </c>
      <c r="L788">
        <v>1</v>
      </c>
      <c r="M788">
        <v>0</v>
      </c>
    </row>
    <row r="789" spans="1:13">
      <c r="A789" t="s">
        <v>12</v>
      </c>
      <c r="B789">
        <v>1</v>
      </c>
      <c r="C789">
        <v>1</v>
      </c>
      <c r="D789">
        <v>0</v>
      </c>
      <c r="E789">
        <v>0</v>
      </c>
      <c r="F789">
        <v>1</v>
      </c>
      <c r="G789">
        <v>0</v>
      </c>
      <c r="H789">
        <v>0</v>
      </c>
      <c r="I789">
        <v>1</v>
      </c>
      <c r="J789">
        <v>0</v>
      </c>
      <c r="K789">
        <v>1</v>
      </c>
      <c r="L789">
        <v>0</v>
      </c>
      <c r="M789">
        <v>0</v>
      </c>
    </row>
    <row r="790" spans="1:13">
      <c r="A790" t="s">
        <v>12</v>
      </c>
      <c r="B790">
        <v>0</v>
      </c>
      <c r="C790">
        <v>0</v>
      </c>
      <c r="D790">
        <v>1</v>
      </c>
      <c r="E790">
        <v>1</v>
      </c>
      <c r="F790">
        <v>1</v>
      </c>
      <c r="G790">
        <v>0</v>
      </c>
      <c r="H790">
        <v>0</v>
      </c>
      <c r="I790">
        <v>0</v>
      </c>
      <c r="J790">
        <v>0</v>
      </c>
      <c r="K790">
        <v>0</v>
      </c>
      <c r="L790">
        <v>1</v>
      </c>
      <c r="M790">
        <v>0</v>
      </c>
    </row>
    <row r="791" spans="1:13">
      <c r="A791" t="s">
        <v>12</v>
      </c>
      <c r="B791">
        <v>1</v>
      </c>
      <c r="C791">
        <v>0</v>
      </c>
      <c r="D791">
        <v>0</v>
      </c>
      <c r="E791">
        <v>1</v>
      </c>
      <c r="F791">
        <v>0</v>
      </c>
      <c r="G791">
        <v>0</v>
      </c>
      <c r="H791">
        <v>0</v>
      </c>
      <c r="I791">
        <v>0</v>
      </c>
      <c r="J791">
        <v>0</v>
      </c>
      <c r="K791">
        <v>1</v>
      </c>
      <c r="L791">
        <v>0</v>
      </c>
      <c r="M791">
        <v>0</v>
      </c>
    </row>
    <row r="792" spans="1:13">
      <c r="A792" t="s">
        <v>12</v>
      </c>
      <c r="B792">
        <v>1</v>
      </c>
      <c r="C792">
        <v>0</v>
      </c>
      <c r="D792">
        <v>1</v>
      </c>
      <c r="E792">
        <v>0</v>
      </c>
      <c r="F792">
        <v>1</v>
      </c>
      <c r="G792">
        <v>1</v>
      </c>
      <c r="H792">
        <v>0</v>
      </c>
      <c r="I792">
        <v>1</v>
      </c>
      <c r="J792">
        <v>1</v>
      </c>
      <c r="K792">
        <v>1</v>
      </c>
      <c r="L792">
        <v>1</v>
      </c>
      <c r="M792">
        <v>0</v>
      </c>
    </row>
    <row r="793" spans="1:13">
      <c r="A793" t="s">
        <v>12</v>
      </c>
      <c r="B793">
        <v>1</v>
      </c>
      <c r="C793">
        <v>0</v>
      </c>
      <c r="D793">
        <v>0</v>
      </c>
      <c r="E793">
        <v>1</v>
      </c>
      <c r="F793">
        <v>1</v>
      </c>
      <c r="G793">
        <v>1</v>
      </c>
      <c r="H793">
        <v>0</v>
      </c>
      <c r="I793">
        <v>0</v>
      </c>
      <c r="J793">
        <v>1</v>
      </c>
      <c r="K793">
        <v>1</v>
      </c>
      <c r="L793">
        <v>1</v>
      </c>
      <c r="M793">
        <v>1</v>
      </c>
    </row>
    <row r="794" spans="1:13">
      <c r="A794" t="s">
        <v>12</v>
      </c>
      <c r="B794">
        <v>1</v>
      </c>
      <c r="C794">
        <v>0</v>
      </c>
      <c r="D794">
        <v>0</v>
      </c>
      <c r="E794">
        <v>1</v>
      </c>
      <c r="F794">
        <v>0</v>
      </c>
      <c r="G794">
        <v>1</v>
      </c>
      <c r="H794">
        <v>0</v>
      </c>
      <c r="I794">
        <v>1</v>
      </c>
      <c r="J794">
        <v>1</v>
      </c>
      <c r="K794">
        <v>0</v>
      </c>
      <c r="L794">
        <v>1</v>
      </c>
      <c r="M794">
        <v>1</v>
      </c>
    </row>
    <row r="795" spans="1:13">
      <c r="A795" t="s">
        <v>12</v>
      </c>
      <c r="B795">
        <v>1</v>
      </c>
      <c r="C795">
        <v>1</v>
      </c>
      <c r="D795">
        <v>0</v>
      </c>
      <c r="E795">
        <v>0</v>
      </c>
      <c r="F795">
        <v>0</v>
      </c>
      <c r="G795">
        <v>1</v>
      </c>
      <c r="H795">
        <v>0</v>
      </c>
      <c r="I795">
        <v>0</v>
      </c>
      <c r="J795">
        <v>1</v>
      </c>
      <c r="K795">
        <v>1</v>
      </c>
      <c r="L795">
        <v>1</v>
      </c>
      <c r="M795">
        <v>0</v>
      </c>
    </row>
    <row r="796" spans="1:13">
      <c r="A796" t="s">
        <v>12</v>
      </c>
      <c r="B796">
        <v>0</v>
      </c>
      <c r="C796">
        <v>0</v>
      </c>
      <c r="D796">
        <v>1</v>
      </c>
      <c r="E796">
        <v>1</v>
      </c>
      <c r="F796">
        <v>0</v>
      </c>
      <c r="G796">
        <v>1</v>
      </c>
      <c r="H796">
        <v>0</v>
      </c>
      <c r="I796">
        <v>1</v>
      </c>
      <c r="J796">
        <v>1</v>
      </c>
      <c r="K796">
        <v>1</v>
      </c>
      <c r="L796">
        <v>1</v>
      </c>
      <c r="M796">
        <v>0</v>
      </c>
    </row>
    <row r="797" spans="1:13">
      <c r="A797" t="s">
        <v>12</v>
      </c>
      <c r="B797">
        <v>0</v>
      </c>
      <c r="C797">
        <v>1</v>
      </c>
      <c r="D797">
        <v>0</v>
      </c>
      <c r="E797">
        <v>0</v>
      </c>
      <c r="F797">
        <v>0</v>
      </c>
      <c r="G797">
        <v>1</v>
      </c>
      <c r="H797">
        <v>0</v>
      </c>
      <c r="I797">
        <v>1</v>
      </c>
      <c r="J797">
        <v>0</v>
      </c>
      <c r="K797">
        <v>0</v>
      </c>
      <c r="L797">
        <v>0</v>
      </c>
      <c r="M797">
        <v>1</v>
      </c>
    </row>
    <row r="798" spans="1:13">
      <c r="A798" t="s">
        <v>12</v>
      </c>
      <c r="B798">
        <v>0</v>
      </c>
      <c r="C798">
        <v>0</v>
      </c>
      <c r="D798">
        <v>0</v>
      </c>
      <c r="E798">
        <v>1</v>
      </c>
      <c r="F798">
        <v>1</v>
      </c>
      <c r="G798">
        <v>0</v>
      </c>
      <c r="H798">
        <v>1</v>
      </c>
      <c r="I798">
        <v>0</v>
      </c>
      <c r="J798">
        <v>0</v>
      </c>
      <c r="K798">
        <v>0</v>
      </c>
      <c r="L798">
        <v>0</v>
      </c>
      <c r="M798">
        <v>0</v>
      </c>
    </row>
    <row r="799" spans="1:13">
      <c r="A799" t="s">
        <v>12</v>
      </c>
      <c r="B799">
        <v>0</v>
      </c>
      <c r="C799">
        <v>0</v>
      </c>
      <c r="D799">
        <v>1</v>
      </c>
      <c r="E799">
        <v>0</v>
      </c>
      <c r="F799">
        <v>0</v>
      </c>
      <c r="G799">
        <v>0</v>
      </c>
      <c r="H799">
        <v>0</v>
      </c>
      <c r="I799">
        <v>0</v>
      </c>
      <c r="J799">
        <v>1</v>
      </c>
      <c r="K799">
        <v>1</v>
      </c>
      <c r="L799">
        <v>0</v>
      </c>
      <c r="M799">
        <v>0</v>
      </c>
    </row>
    <row r="800" spans="1:13">
      <c r="A800" t="s">
        <v>12</v>
      </c>
      <c r="B800">
        <v>1</v>
      </c>
      <c r="C800">
        <v>0</v>
      </c>
      <c r="D800">
        <v>0</v>
      </c>
      <c r="E800">
        <v>1</v>
      </c>
      <c r="F800">
        <v>1</v>
      </c>
      <c r="G800">
        <v>1</v>
      </c>
      <c r="H800">
        <v>0</v>
      </c>
      <c r="I800">
        <v>0</v>
      </c>
      <c r="J800">
        <v>0</v>
      </c>
      <c r="K800">
        <v>1</v>
      </c>
      <c r="L800">
        <v>0</v>
      </c>
      <c r="M800">
        <v>0</v>
      </c>
    </row>
    <row r="801" spans="1:13">
      <c r="A801" t="s">
        <v>12</v>
      </c>
      <c r="B801">
        <v>1</v>
      </c>
      <c r="C801">
        <v>0</v>
      </c>
      <c r="D801">
        <v>0</v>
      </c>
      <c r="E801">
        <v>0</v>
      </c>
      <c r="F801">
        <v>1</v>
      </c>
      <c r="G801">
        <v>0</v>
      </c>
      <c r="H801">
        <v>0</v>
      </c>
      <c r="I801">
        <v>0</v>
      </c>
      <c r="J801">
        <v>0</v>
      </c>
      <c r="K801">
        <v>0</v>
      </c>
      <c r="L801">
        <v>0</v>
      </c>
      <c r="M801">
        <v>0</v>
      </c>
    </row>
    <row r="802" spans="1:13">
      <c r="A802" t="s">
        <v>12</v>
      </c>
      <c r="B802">
        <v>1</v>
      </c>
      <c r="C802">
        <v>0</v>
      </c>
      <c r="D802">
        <v>1</v>
      </c>
      <c r="E802">
        <v>1</v>
      </c>
      <c r="F802">
        <v>1</v>
      </c>
      <c r="G802">
        <v>1</v>
      </c>
      <c r="H802">
        <v>1</v>
      </c>
      <c r="I802">
        <v>1</v>
      </c>
      <c r="J802">
        <v>1</v>
      </c>
      <c r="K802">
        <v>1</v>
      </c>
      <c r="L802">
        <v>1</v>
      </c>
      <c r="M802">
        <v>1</v>
      </c>
    </row>
    <row r="803" spans="1:13">
      <c r="A803" t="s">
        <v>12</v>
      </c>
      <c r="B803">
        <v>0</v>
      </c>
      <c r="C803">
        <v>1</v>
      </c>
      <c r="D803">
        <v>0</v>
      </c>
      <c r="E803">
        <v>0</v>
      </c>
      <c r="F803">
        <v>1</v>
      </c>
      <c r="G803">
        <v>1</v>
      </c>
      <c r="H803">
        <v>1</v>
      </c>
      <c r="I803">
        <v>0</v>
      </c>
      <c r="J803">
        <v>1</v>
      </c>
      <c r="K803">
        <v>1</v>
      </c>
      <c r="L803">
        <v>1</v>
      </c>
      <c r="M803">
        <v>1</v>
      </c>
    </row>
    <row r="804" spans="1:13">
      <c r="A804" t="s">
        <v>12</v>
      </c>
      <c r="B804">
        <v>1</v>
      </c>
      <c r="C804">
        <v>0</v>
      </c>
      <c r="D804">
        <v>1</v>
      </c>
      <c r="E804">
        <v>0</v>
      </c>
      <c r="F804">
        <v>1</v>
      </c>
      <c r="G804">
        <v>1</v>
      </c>
      <c r="H804">
        <v>1</v>
      </c>
      <c r="I804">
        <v>0</v>
      </c>
      <c r="J804">
        <v>0</v>
      </c>
      <c r="K804">
        <v>1</v>
      </c>
      <c r="L804">
        <v>0</v>
      </c>
      <c r="M804">
        <v>0</v>
      </c>
    </row>
    <row r="805" spans="1:13">
      <c r="A805" t="s">
        <v>12</v>
      </c>
      <c r="B805">
        <v>0</v>
      </c>
      <c r="C805">
        <v>1</v>
      </c>
      <c r="D805">
        <v>0</v>
      </c>
      <c r="E805">
        <v>1</v>
      </c>
      <c r="F805">
        <v>1</v>
      </c>
      <c r="G805">
        <v>1</v>
      </c>
      <c r="H805">
        <v>0</v>
      </c>
      <c r="I805">
        <v>1</v>
      </c>
      <c r="J805">
        <v>1</v>
      </c>
      <c r="K805">
        <v>1</v>
      </c>
      <c r="L805">
        <v>1</v>
      </c>
      <c r="M805">
        <v>1</v>
      </c>
    </row>
    <row r="806" spans="1:13">
      <c r="A806" t="s">
        <v>12</v>
      </c>
      <c r="B806">
        <v>1</v>
      </c>
      <c r="C806">
        <v>1</v>
      </c>
      <c r="D806">
        <v>0</v>
      </c>
      <c r="E806">
        <v>0</v>
      </c>
      <c r="F806">
        <v>1</v>
      </c>
      <c r="G806">
        <v>1</v>
      </c>
      <c r="H806">
        <v>0</v>
      </c>
      <c r="I806">
        <v>1</v>
      </c>
      <c r="J806">
        <v>1</v>
      </c>
      <c r="K806">
        <v>0</v>
      </c>
      <c r="L806">
        <v>1</v>
      </c>
      <c r="M806">
        <v>0</v>
      </c>
    </row>
    <row r="807" spans="1:13">
      <c r="A807" t="s">
        <v>12</v>
      </c>
      <c r="B807">
        <v>1</v>
      </c>
      <c r="C807">
        <v>1</v>
      </c>
      <c r="D807">
        <v>1</v>
      </c>
      <c r="E807">
        <v>1</v>
      </c>
      <c r="F807">
        <v>0</v>
      </c>
      <c r="G807">
        <v>1</v>
      </c>
      <c r="H807">
        <v>0</v>
      </c>
      <c r="I807">
        <v>0</v>
      </c>
      <c r="J807">
        <v>0</v>
      </c>
      <c r="K807">
        <v>1</v>
      </c>
      <c r="L807">
        <v>1</v>
      </c>
      <c r="M807">
        <v>0</v>
      </c>
    </row>
    <row r="808" spans="1:13">
      <c r="A808" t="s">
        <v>12</v>
      </c>
      <c r="B808">
        <v>0</v>
      </c>
      <c r="C808">
        <v>1</v>
      </c>
      <c r="D808">
        <v>0</v>
      </c>
      <c r="E808">
        <v>0</v>
      </c>
      <c r="F808">
        <v>0</v>
      </c>
      <c r="G808">
        <v>0</v>
      </c>
      <c r="H808">
        <v>0</v>
      </c>
      <c r="I808">
        <v>0</v>
      </c>
      <c r="J808">
        <v>1</v>
      </c>
      <c r="K808">
        <v>0</v>
      </c>
      <c r="L808">
        <v>1</v>
      </c>
      <c r="M808">
        <v>0</v>
      </c>
    </row>
    <row r="809" spans="1:13">
      <c r="A809" t="s">
        <v>12</v>
      </c>
      <c r="B809">
        <v>1</v>
      </c>
      <c r="C809">
        <v>0</v>
      </c>
      <c r="D809">
        <v>0</v>
      </c>
      <c r="E809">
        <v>1</v>
      </c>
      <c r="F809">
        <v>1</v>
      </c>
      <c r="G809">
        <v>0</v>
      </c>
      <c r="H809">
        <v>1</v>
      </c>
      <c r="I809">
        <v>0</v>
      </c>
      <c r="J809">
        <v>0</v>
      </c>
      <c r="K809">
        <v>1</v>
      </c>
      <c r="L809">
        <v>0</v>
      </c>
      <c r="M809">
        <v>0</v>
      </c>
    </row>
    <row r="810" spans="1:13">
      <c r="A810" t="s">
        <v>12</v>
      </c>
      <c r="B810">
        <v>0</v>
      </c>
      <c r="C810">
        <v>1</v>
      </c>
      <c r="D810">
        <v>1</v>
      </c>
      <c r="E810">
        <v>0</v>
      </c>
      <c r="F810">
        <v>0</v>
      </c>
      <c r="G810">
        <v>0</v>
      </c>
      <c r="H810">
        <v>0</v>
      </c>
      <c r="I810">
        <v>1</v>
      </c>
      <c r="J810">
        <v>1</v>
      </c>
      <c r="K810">
        <v>1</v>
      </c>
      <c r="L810">
        <v>0</v>
      </c>
      <c r="M810">
        <v>0</v>
      </c>
    </row>
    <row r="811" spans="1:13">
      <c r="A811" t="s">
        <v>12</v>
      </c>
      <c r="B811">
        <v>1</v>
      </c>
      <c r="C811">
        <v>0</v>
      </c>
      <c r="D811">
        <v>0</v>
      </c>
      <c r="E811">
        <v>0</v>
      </c>
      <c r="F811">
        <v>1</v>
      </c>
      <c r="G811">
        <v>1</v>
      </c>
      <c r="H811">
        <v>0</v>
      </c>
      <c r="I811">
        <v>1</v>
      </c>
      <c r="J811">
        <v>1</v>
      </c>
      <c r="K811">
        <v>0</v>
      </c>
      <c r="L811">
        <v>0</v>
      </c>
      <c r="M811">
        <v>1</v>
      </c>
    </row>
    <row r="812" spans="1:13">
      <c r="A812" t="s">
        <v>12</v>
      </c>
      <c r="B812">
        <v>1</v>
      </c>
      <c r="C812">
        <v>0</v>
      </c>
      <c r="D812">
        <v>1</v>
      </c>
      <c r="E812">
        <v>0</v>
      </c>
      <c r="F812">
        <v>0</v>
      </c>
      <c r="G812">
        <v>0</v>
      </c>
      <c r="H812">
        <v>0</v>
      </c>
      <c r="I812">
        <v>0</v>
      </c>
      <c r="J812">
        <v>1</v>
      </c>
      <c r="K812">
        <v>1</v>
      </c>
      <c r="L812">
        <v>1</v>
      </c>
      <c r="M812">
        <v>1</v>
      </c>
    </row>
    <row r="813" spans="1:13">
      <c r="A813" t="s">
        <v>12</v>
      </c>
      <c r="B813">
        <v>1</v>
      </c>
      <c r="C813">
        <v>0</v>
      </c>
      <c r="D813">
        <v>0</v>
      </c>
      <c r="E813">
        <v>0</v>
      </c>
      <c r="F813">
        <v>0</v>
      </c>
      <c r="G813">
        <v>1</v>
      </c>
      <c r="H813">
        <v>1</v>
      </c>
      <c r="I813">
        <v>0</v>
      </c>
      <c r="J813">
        <v>0</v>
      </c>
      <c r="K813">
        <v>1</v>
      </c>
      <c r="L813">
        <v>0</v>
      </c>
      <c r="M813">
        <v>1</v>
      </c>
    </row>
    <row r="814" spans="1:13">
      <c r="A814" t="s">
        <v>12</v>
      </c>
      <c r="B814">
        <v>1</v>
      </c>
      <c r="C814">
        <v>1</v>
      </c>
      <c r="D814">
        <v>1</v>
      </c>
      <c r="E814">
        <v>1</v>
      </c>
      <c r="F814">
        <v>1</v>
      </c>
      <c r="G814">
        <v>0</v>
      </c>
      <c r="H814">
        <v>1</v>
      </c>
      <c r="I814">
        <v>1</v>
      </c>
      <c r="J814">
        <v>1</v>
      </c>
      <c r="K814">
        <v>0</v>
      </c>
      <c r="L814">
        <v>1</v>
      </c>
      <c r="M814">
        <v>0</v>
      </c>
    </row>
    <row r="815" spans="1:13">
      <c r="A815" t="s">
        <v>12</v>
      </c>
      <c r="B815">
        <v>1</v>
      </c>
      <c r="C815">
        <v>1</v>
      </c>
      <c r="D815">
        <v>0</v>
      </c>
      <c r="E815">
        <v>1</v>
      </c>
      <c r="F815">
        <v>0</v>
      </c>
      <c r="G815">
        <v>1</v>
      </c>
      <c r="H815">
        <v>0</v>
      </c>
      <c r="I815">
        <v>1</v>
      </c>
      <c r="J815">
        <v>0</v>
      </c>
      <c r="K815">
        <v>1</v>
      </c>
      <c r="L815">
        <v>0</v>
      </c>
      <c r="M815">
        <v>0</v>
      </c>
    </row>
    <row r="816" spans="1:13">
      <c r="A816" t="s">
        <v>12</v>
      </c>
      <c r="B816">
        <v>0</v>
      </c>
      <c r="C816">
        <v>0</v>
      </c>
      <c r="D816">
        <v>0</v>
      </c>
      <c r="E816">
        <v>1</v>
      </c>
      <c r="F816">
        <v>1</v>
      </c>
      <c r="G816">
        <v>0</v>
      </c>
      <c r="H816">
        <v>1</v>
      </c>
      <c r="I816">
        <v>1</v>
      </c>
      <c r="J816">
        <v>0</v>
      </c>
      <c r="K816">
        <v>1</v>
      </c>
      <c r="L816">
        <v>1</v>
      </c>
      <c r="M816">
        <v>1</v>
      </c>
    </row>
    <row r="817" spans="1:13">
      <c r="A817" t="s">
        <v>12</v>
      </c>
      <c r="B817">
        <v>0</v>
      </c>
      <c r="C817">
        <v>0</v>
      </c>
      <c r="D817">
        <v>1</v>
      </c>
      <c r="E817">
        <v>1</v>
      </c>
      <c r="F817">
        <v>1</v>
      </c>
      <c r="G817">
        <v>0</v>
      </c>
      <c r="H817">
        <v>0</v>
      </c>
      <c r="I817">
        <v>0</v>
      </c>
      <c r="J817">
        <v>0</v>
      </c>
      <c r="K817">
        <v>0</v>
      </c>
      <c r="L817">
        <v>1</v>
      </c>
      <c r="M817">
        <v>1</v>
      </c>
    </row>
    <row r="818" spans="1:13">
      <c r="A818" t="s">
        <v>12</v>
      </c>
      <c r="B818">
        <v>1</v>
      </c>
      <c r="C818">
        <v>0</v>
      </c>
      <c r="D818">
        <v>1</v>
      </c>
      <c r="E818">
        <v>1</v>
      </c>
      <c r="F818">
        <v>1</v>
      </c>
      <c r="G818">
        <v>0</v>
      </c>
      <c r="H818">
        <v>1</v>
      </c>
      <c r="I818">
        <v>0</v>
      </c>
      <c r="J818">
        <v>1</v>
      </c>
      <c r="K818">
        <v>1</v>
      </c>
      <c r="L818">
        <v>0</v>
      </c>
      <c r="M818">
        <v>1</v>
      </c>
    </row>
    <row r="819" spans="1:13">
      <c r="A819" t="s">
        <v>12</v>
      </c>
      <c r="B819">
        <v>0</v>
      </c>
      <c r="C819">
        <v>0</v>
      </c>
      <c r="D819">
        <v>0</v>
      </c>
      <c r="E819">
        <v>1</v>
      </c>
      <c r="F819">
        <v>0</v>
      </c>
      <c r="G819">
        <v>1</v>
      </c>
      <c r="H819">
        <v>0</v>
      </c>
      <c r="I819">
        <v>1</v>
      </c>
      <c r="J819">
        <v>1</v>
      </c>
      <c r="K819">
        <v>1</v>
      </c>
      <c r="L819">
        <v>0</v>
      </c>
      <c r="M819">
        <v>0</v>
      </c>
    </row>
    <row r="820" spans="1:13">
      <c r="A820" t="s">
        <v>12</v>
      </c>
      <c r="B820">
        <v>0</v>
      </c>
      <c r="C820">
        <v>1</v>
      </c>
      <c r="D820">
        <v>0</v>
      </c>
      <c r="E820">
        <v>0</v>
      </c>
      <c r="F820">
        <v>1</v>
      </c>
      <c r="G820">
        <v>1</v>
      </c>
      <c r="H820">
        <v>0</v>
      </c>
      <c r="I820">
        <v>0</v>
      </c>
      <c r="J820">
        <v>0</v>
      </c>
      <c r="K820">
        <v>1</v>
      </c>
      <c r="L820">
        <v>0</v>
      </c>
      <c r="M820">
        <v>1</v>
      </c>
    </row>
    <row r="821" spans="1:13">
      <c r="A821" t="s">
        <v>12</v>
      </c>
      <c r="B821">
        <v>0</v>
      </c>
      <c r="C821">
        <v>1</v>
      </c>
      <c r="D821">
        <v>0</v>
      </c>
      <c r="E821">
        <v>1</v>
      </c>
      <c r="F821">
        <v>0</v>
      </c>
      <c r="G821">
        <v>1</v>
      </c>
      <c r="H821">
        <v>0</v>
      </c>
      <c r="I821">
        <v>0</v>
      </c>
      <c r="J821">
        <v>0</v>
      </c>
      <c r="K821">
        <v>1</v>
      </c>
      <c r="L821">
        <v>0</v>
      </c>
      <c r="M821">
        <v>0</v>
      </c>
    </row>
    <row r="822" spans="1:13">
      <c r="A822" t="s">
        <v>12</v>
      </c>
      <c r="B822">
        <v>0</v>
      </c>
      <c r="C822">
        <v>0</v>
      </c>
      <c r="D822">
        <v>0</v>
      </c>
      <c r="E822">
        <v>0</v>
      </c>
      <c r="F822">
        <v>0</v>
      </c>
      <c r="G822">
        <v>1</v>
      </c>
      <c r="H822">
        <v>0</v>
      </c>
      <c r="I822">
        <v>0</v>
      </c>
      <c r="J822">
        <v>1</v>
      </c>
      <c r="K822">
        <v>0</v>
      </c>
      <c r="L822">
        <v>0</v>
      </c>
      <c r="M822">
        <v>1</v>
      </c>
    </row>
    <row r="823" spans="1:13">
      <c r="A823" t="s">
        <v>12</v>
      </c>
      <c r="B823">
        <v>1</v>
      </c>
      <c r="C823">
        <v>1</v>
      </c>
      <c r="D823">
        <v>1</v>
      </c>
      <c r="E823">
        <v>0</v>
      </c>
      <c r="F823">
        <v>1</v>
      </c>
      <c r="G823">
        <v>1</v>
      </c>
      <c r="H823">
        <v>1</v>
      </c>
      <c r="I823">
        <v>0</v>
      </c>
      <c r="J823">
        <v>1</v>
      </c>
      <c r="K823">
        <v>1</v>
      </c>
      <c r="L823">
        <v>1</v>
      </c>
      <c r="M823">
        <v>0</v>
      </c>
    </row>
    <row r="824" spans="1:13">
      <c r="A824" t="s">
        <v>12</v>
      </c>
      <c r="B824">
        <v>0</v>
      </c>
      <c r="C824">
        <v>0</v>
      </c>
      <c r="D824">
        <v>1</v>
      </c>
      <c r="E824">
        <v>0</v>
      </c>
      <c r="F824">
        <v>1</v>
      </c>
      <c r="G824">
        <v>0</v>
      </c>
      <c r="H824">
        <v>0</v>
      </c>
      <c r="I824">
        <v>1</v>
      </c>
      <c r="J824">
        <v>1</v>
      </c>
      <c r="K824">
        <v>0</v>
      </c>
      <c r="L824">
        <v>1</v>
      </c>
      <c r="M824">
        <v>1</v>
      </c>
    </row>
    <row r="825" spans="1:13">
      <c r="A825" t="s">
        <v>12</v>
      </c>
      <c r="B825">
        <v>0</v>
      </c>
      <c r="C825">
        <v>0</v>
      </c>
      <c r="D825">
        <v>0</v>
      </c>
      <c r="E825">
        <v>0</v>
      </c>
      <c r="F825">
        <v>0</v>
      </c>
      <c r="G825">
        <v>1</v>
      </c>
      <c r="H825">
        <v>0</v>
      </c>
      <c r="I825">
        <v>0</v>
      </c>
      <c r="J825">
        <v>0</v>
      </c>
      <c r="K825">
        <v>0</v>
      </c>
      <c r="L825">
        <v>1</v>
      </c>
      <c r="M825">
        <v>0</v>
      </c>
    </row>
    <row r="826" spans="1:13">
      <c r="A826" t="s">
        <v>12</v>
      </c>
      <c r="B826">
        <v>1</v>
      </c>
      <c r="C826">
        <v>1</v>
      </c>
      <c r="D826">
        <v>1</v>
      </c>
      <c r="E826">
        <v>1</v>
      </c>
      <c r="F826">
        <v>1</v>
      </c>
      <c r="G826">
        <v>0</v>
      </c>
      <c r="H826">
        <v>0</v>
      </c>
      <c r="I826">
        <v>0</v>
      </c>
      <c r="J826">
        <v>1</v>
      </c>
      <c r="K826">
        <v>0</v>
      </c>
      <c r="L826">
        <v>1</v>
      </c>
      <c r="M826">
        <v>1</v>
      </c>
    </row>
    <row r="827" spans="1:13">
      <c r="A827" t="s">
        <v>12</v>
      </c>
      <c r="B827">
        <v>1</v>
      </c>
      <c r="C827">
        <v>1</v>
      </c>
      <c r="D827">
        <v>0</v>
      </c>
      <c r="E827">
        <v>1</v>
      </c>
      <c r="F827">
        <v>0</v>
      </c>
      <c r="G827">
        <v>1</v>
      </c>
      <c r="H827">
        <v>1</v>
      </c>
      <c r="I827">
        <v>1</v>
      </c>
      <c r="J827">
        <v>1</v>
      </c>
      <c r="K827">
        <v>1</v>
      </c>
      <c r="L827">
        <v>1</v>
      </c>
      <c r="M827">
        <v>1</v>
      </c>
    </row>
    <row r="828" spans="1:13">
      <c r="A828" t="s">
        <v>12</v>
      </c>
      <c r="B828">
        <v>0</v>
      </c>
      <c r="C828">
        <v>1</v>
      </c>
      <c r="D828">
        <v>0</v>
      </c>
      <c r="E828">
        <v>0</v>
      </c>
      <c r="F828">
        <v>0</v>
      </c>
      <c r="G828">
        <v>0</v>
      </c>
      <c r="H828">
        <v>0</v>
      </c>
      <c r="I828">
        <v>1</v>
      </c>
      <c r="J828">
        <v>0</v>
      </c>
      <c r="K828">
        <v>0</v>
      </c>
      <c r="L828">
        <v>0</v>
      </c>
      <c r="M828">
        <v>1</v>
      </c>
    </row>
    <row r="829" spans="1:13">
      <c r="A829" t="s">
        <v>12</v>
      </c>
      <c r="B829">
        <v>0</v>
      </c>
      <c r="C829">
        <v>0</v>
      </c>
      <c r="D829">
        <v>1</v>
      </c>
      <c r="E829">
        <v>1</v>
      </c>
      <c r="F829">
        <v>0</v>
      </c>
      <c r="G829">
        <v>0</v>
      </c>
      <c r="H829">
        <v>0</v>
      </c>
      <c r="I829">
        <v>0</v>
      </c>
      <c r="J829">
        <v>0</v>
      </c>
      <c r="K829">
        <v>0</v>
      </c>
      <c r="L829">
        <v>1</v>
      </c>
      <c r="M829">
        <v>1</v>
      </c>
    </row>
    <row r="830" spans="1:13">
      <c r="A830" t="s">
        <v>12</v>
      </c>
      <c r="B830">
        <v>1</v>
      </c>
      <c r="C830">
        <v>0</v>
      </c>
      <c r="D830">
        <v>1</v>
      </c>
      <c r="E830">
        <v>1</v>
      </c>
      <c r="F830">
        <v>0</v>
      </c>
      <c r="G830">
        <v>1</v>
      </c>
      <c r="H830">
        <v>0</v>
      </c>
      <c r="I830">
        <v>0</v>
      </c>
      <c r="J830">
        <v>0</v>
      </c>
      <c r="K830">
        <v>0</v>
      </c>
      <c r="L830">
        <v>1</v>
      </c>
      <c r="M830">
        <v>1</v>
      </c>
    </row>
    <row r="831" spans="1:13">
      <c r="A831" t="s">
        <v>12</v>
      </c>
      <c r="B831">
        <v>1</v>
      </c>
      <c r="C831">
        <v>1</v>
      </c>
      <c r="D831">
        <v>0</v>
      </c>
      <c r="E831">
        <v>1</v>
      </c>
      <c r="F831">
        <v>0</v>
      </c>
      <c r="G831">
        <v>0</v>
      </c>
      <c r="H831">
        <v>0</v>
      </c>
      <c r="I831">
        <v>0</v>
      </c>
      <c r="J831">
        <v>1</v>
      </c>
      <c r="K831">
        <v>0</v>
      </c>
      <c r="L831">
        <v>0</v>
      </c>
      <c r="M831">
        <v>1</v>
      </c>
    </row>
    <row r="832" spans="1:13">
      <c r="A832" t="s">
        <v>12</v>
      </c>
      <c r="B832">
        <v>1</v>
      </c>
      <c r="C832">
        <v>1</v>
      </c>
      <c r="D832">
        <v>1</v>
      </c>
      <c r="E832">
        <v>1</v>
      </c>
      <c r="F832">
        <v>0</v>
      </c>
      <c r="G832">
        <v>0</v>
      </c>
      <c r="H832">
        <v>0</v>
      </c>
      <c r="I832">
        <v>1</v>
      </c>
      <c r="J832">
        <v>0</v>
      </c>
      <c r="K832">
        <v>0</v>
      </c>
      <c r="L832">
        <v>1</v>
      </c>
      <c r="M832">
        <v>1</v>
      </c>
    </row>
    <row r="833" spans="1:13">
      <c r="A833" t="s">
        <v>12</v>
      </c>
      <c r="B833">
        <v>0</v>
      </c>
      <c r="C833">
        <v>0</v>
      </c>
      <c r="D833">
        <v>0</v>
      </c>
      <c r="E833">
        <v>0</v>
      </c>
      <c r="F833">
        <v>0</v>
      </c>
      <c r="G833">
        <v>0</v>
      </c>
      <c r="H833">
        <v>0</v>
      </c>
      <c r="I833">
        <v>0</v>
      </c>
      <c r="J833">
        <v>1</v>
      </c>
      <c r="K833">
        <v>1</v>
      </c>
      <c r="L833">
        <v>0</v>
      </c>
      <c r="M833">
        <v>0</v>
      </c>
    </row>
    <row r="834" spans="1:13">
      <c r="A834" t="s">
        <v>12</v>
      </c>
      <c r="B834">
        <v>1</v>
      </c>
      <c r="C834">
        <v>0</v>
      </c>
      <c r="D834">
        <v>0</v>
      </c>
      <c r="E834">
        <v>0</v>
      </c>
      <c r="F834">
        <v>0</v>
      </c>
      <c r="G834">
        <v>0</v>
      </c>
      <c r="H834">
        <v>1</v>
      </c>
      <c r="I834">
        <v>0</v>
      </c>
      <c r="J834">
        <v>1</v>
      </c>
      <c r="K834">
        <v>0</v>
      </c>
      <c r="L834">
        <v>1</v>
      </c>
      <c r="M834">
        <v>0</v>
      </c>
    </row>
    <row r="835" spans="1:13">
      <c r="A835" t="s">
        <v>12</v>
      </c>
      <c r="B835">
        <v>0</v>
      </c>
      <c r="C835">
        <v>0</v>
      </c>
      <c r="D835">
        <v>1</v>
      </c>
      <c r="E835">
        <v>0</v>
      </c>
      <c r="F835">
        <v>1</v>
      </c>
      <c r="G835">
        <v>1</v>
      </c>
      <c r="H835">
        <v>1</v>
      </c>
      <c r="I835">
        <v>0</v>
      </c>
      <c r="J835">
        <v>1</v>
      </c>
      <c r="K835">
        <v>1</v>
      </c>
      <c r="L835">
        <v>1</v>
      </c>
      <c r="M835">
        <v>1</v>
      </c>
    </row>
    <row r="836" spans="1:13">
      <c r="A836" t="s">
        <v>12</v>
      </c>
      <c r="B836">
        <v>0</v>
      </c>
      <c r="C836">
        <v>1</v>
      </c>
      <c r="D836">
        <v>1</v>
      </c>
      <c r="E836">
        <v>1</v>
      </c>
      <c r="F836">
        <v>1</v>
      </c>
      <c r="G836">
        <v>1</v>
      </c>
      <c r="H836">
        <v>1</v>
      </c>
      <c r="I836">
        <v>0</v>
      </c>
      <c r="J836">
        <v>1</v>
      </c>
      <c r="K836">
        <v>0</v>
      </c>
      <c r="L836">
        <v>0</v>
      </c>
      <c r="M836">
        <v>0</v>
      </c>
    </row>
    <row r="837" spans="1:13">
      <c r="A837" t="s">
        <v>12</v>
      </c>
      <c r="B837">
        <v>1</v>
      </c>
      <c r="C837">
        <v>1</v>
      </c>
      <c r="D837">
        <v>1</v>
      </c>
      <c r="E837">
        <v>0</v>
      </c>
      <c r="F837">
        <v>1</v>
      </c>
      <c r="G837">
        <v>1</v>
      </c>
      <c r="H837">
        <v>0</v>
      </c>
      <c r="I837">
        <v>0</v>
      </c>
      <c r="J837">
        <v>1</v>
      </c>
      <c r="K837">
        <v>0</v>
      </c>
      <c r="L837">
        <v>0</v>
      </c>
      <c r="M837">
        <v>0</v>
      </c>
    </row>
    <row r="838" spans="1:13">
      <c r="A838" t="s">
        <v>12</v>
      </c>
      <c r="B838">
        <v>0</v>
      </c>
      <c r="C838">
        <v>1</v>
      </c>
      <c r="D838">
        <v>0</v>
      </c>
      <c r="E838">
        <v>0</v>
      </c>
      <c r="F838">
        <v>1</v>
      </c>
      <c r="G838">
        <v>1</v>
      </c>
      <c r="H838">
        <v>1</v>
      </c>
      <c r="I838">
        <v>0</v>
      </c>
      <c r="J838">
        <v>1</v>
      </c>
      <c r="K838">
        <v>1</v>
      </c>
      <c r="L838">
        <v>0</v>
      </c>
      <c r="M838">
        <v>1</v>
      </c>
    </row>
    <row r="839" spans="1:13">
      <c r="A839" t="s">
        <v>12</v>
      </c>
      <c r="B839">
        <v>1</v>
      </c>
      <c r="C839">
        <v>0</v>
      </c>
      <c r="D839">
        <v>0</v>
      </c>
      <c r="E839">
        <v>1</v>
      </c>
      <c r="F839">
        <v>0</v>
      </c>
      <c r="G839">
        <v>1</v>
      </c>
      <c r="H839">
        <v>0</v>
      </c>
      <c r="I839">
        <v>1</v>
      </c>
      <c r="J839">
        <v>0</v>
      </c>
      <c r="K839">
        <v>0</v>
      </c>
      <c r="L839">
        <v>1</v>
      </c>
      <c r="M839">
        <v>1</v>
      </c>
    </row>
    <row r="840" spans="1:13">
      <c r="A840" t="s">
        <v>12</v>
      </c>
      <c r="B840">
        <v>1</v>
      </c>
      <c r="C840">
        <v>0</v>
      </c>
      <c r="D840">
        <v>1</v>
      </c>
      <c r="E840">
        <v>0</v>
      </c>
      <c r="F840">
        <v>0</v>
      </c>
      <c r="G840">
        <v>0</v>
      </c>
      <c r="H840">
        <v>0</v>
      </c>
      <c r="I840">
        <v>1</v>
      </c>
      <c r="J840">
        <v>0</v>
      </c>
      <c r="K840">
        <v>1</v>
      </c>
      <c r="L840">
        <v>1</v>
      </c>
      <c r="M840">
        <v>0</v>
      </c>
    </row>
    <row r="841" spans="1:13">
      <c r="A841" t="s">
        <v>12</v>
      </c>
      <c r="B841">
        <v>0</v>
      </c>
      <c r="C841">
        <v>1</v>
      </c>
      <c r="D841">
        <v>1</v>
      </c>
      <c r="E841">
        <v>1</v>
      </c>
      <c r="F841">
        <v>0</v>
      </c>
      <c r="G841">
        <v>0</v>
      </c>
      <c r="H841">
        <v>0</v>
      </c>
      <c r="I841">
        <v>0</v>
      </c>
      <c r="J841">
        <v>0</v>
      </c>
      <c r="K841">
        <v>1</v>
      </c>
      <c r="L841">
        <v>0</v>
      </c>
      <c r="M841">
        <v>1</v>
      </c>
    </row>
    <row r="842" spans="1:13">
      <c r="A842" t="s">
        <v>12</v>
      </c>
      <c r="B842">
        <v>0</v>
      </c>
      <c r="C842">
        <v>1</v>
      </c>
      <c r="D842">
        <v>1</v>
      </c>
      <c r="E842">
        <v>1</v>
      </c>
      <c r="F842">
        <v>0</v>
      </c>
      <c r="G842">
        <v>1</v>
      </c>
      <c r="H842">
        <v>0</v>
      </c>
      <c r="I842">
        <v>0</v>
      </c>
      <c r="J842">
        <v>1</v>
      </c>
      <c r="K842">
        <v>0</v>
      </c>
      <c r="L842">
        <v>0</v>
      </c>
      <c r="M842">
        <v>0</v>
      </c>
    </row>
    <row r="843" spans="1:13">
      <c r="A843" t="s">
        <v>12</v>
      </c>
      <c r="B843">
        <v>1</v>
      </c>
      <c r="C843">
        <v>1</v>
      </c>
      <c r="D843">
        <v>1</v>
      </c>
      <c r="E843">
        <v>0</v>
      </c>
      <c r="F843">
        <v>0</v>
      </c>
      <c r="G843">
        <v>0</v>
      </c>
      <c r="H843">
        <v>0</v>
      </c>
      <c r="I843">
        <v>0</v>
      </c>
      <c r="J843">
        <v>1</v>
      </c>
      <c r="K843">
        <v>0</v>
      </c>
      <c r="L843">
        <v>1</v>
      </c>
      <c r="M843">
        <v>1</v>
      </c>
    </row>
    <row r="844" spans="1:13">
      <c r="A844" t="s">
        <v>12</v>
      </c>
      <c r="B844">
        <v>1</v>
      </c>
      <c r="C844">
        <v>0</v>
      </c>
      <c r="D844">
        <v>0</v>
      </c>
      <c r="E844">
        <v>0</v>
      </c>
      <c r="F844">
        <v>0</v>
      </c>
      <c r="G844">
        <v>1</v>
      </c>
      <c r="H844">
        <v>0</v>
      </c>
      <c r="I844">
        <v>1</v>
      </c>
      <c r="J844">
        <v>1</v>
      </c>
      <c r="K844">
        <v>0</v>
      </c>
      <c r="L844">
        <v>1</v>
      </c>
      <c r="M844">
        <v>0</v>
      </c>
    </row>
    <row r="845" spans="1:13">
      <c r="A845" t="s">
        <v>12</v>
      </c>
      <c r="B845">
        <v>0</v>
      </c>
      <c r="C845">
        <v>0</v>
      </c>
      <c r="D845">
        <v>1</v>
      </c>
      <c r="E845">
        <v>0</v>
      </c>
      <c r="F845">
        <v>0</v>
      </c>
      <c r="G845">
        <v>0</v>
      </c>
      <c r="H845">
        <v>1</v>
      </c>
      <c r="I845">
        <v>1</v>
      </c>
      <c r="J845">
        <v>1</v>
      </c>
      <c r="K845">
        <v>0</v>
      </c>
      <c r="L845">
        <v>1</v>
      </c>
      <c r="M845">
        <v>1</v>
      </c>
    </row>
    <row r="846" spans="1:13">
      <c r="A846" t="s">
        <v>12</v>
      </c>
      <c r="B846">
        <v>0</v>
      </c>
      <c r="C846">
        <v>0</v>
      </c>
      <c r="D846">
        <v>1</v>
      </c>
      <c r="E846">
        <v>1</v>
      </c>
      <c r="F846">
        <v>0</v>
      </c>
      <c r="G846">
        <v>0</v>
      </c>
      <c r="H846">
        <v>0</v>
      </c>
      <c r="I846">
        <v>0</v>
      </c>
      <c r="J846">
        <v>1</v>
      </c>
      <c r="K846">
        <v>0</v>
      </c>
      <c r="L846">
        <v>0</v>
      </c>
      <c r="M846">
        <v>0</v>
      </c>
    </row>
    <row r="847" spans="1:13">
      <c r="A847" t="s">
        <v>12</v>
      </c>
      <c r="B847">
        <v>0</v>
      </c>
      <c r="C847">
        <v>0</v>
      </c>
      <c r="D847">
        <v>1</v>
      </c>
      <c r="E847">
        <v>0</v>
      </c>
      <c r="F847">
        <v>1</v>
      </c>
      <c r="G847">
        <v>1</v>
      </c>
      <c r="H847">
        <v>0</v>
      </c>
      <c r="I847">
        <v>1</v>
      </c>
      <c r="J847">
        <v>0</v>
      </c>
      <c r="K847">
        <v>0</v>
      </c>
      <c r="L847">
        <v>0</v>
      </c>
      <c r="M847">
        <v>0</v>
      </c>
    </row>
    <row r="848" spans="1:13">
      <c r="A848" t="s">
        <v>12</v>
      </c>
      <c r="B848">
        <v>0</v>
      </c>
      <c r="C848">
        <v>0</v>
      </c>
      <c r="D848">
        <v>1</v>
      </c>
      <c r="E848">
        <v>0</v>
      </c>
      <c r="F848">
        <v>0</v>
      </c>
      <c r="G848">
        <v>0</v>
      </c>
      <c r="H848">
        <v>1</v>
      </c>
      <c r="I848">
        <v>1</v>
      </c>
      <c r="J848">
        <v>0</v>
      </c>
      <c r="K848">
        <v>1</v>
      </c>
      <c r="L848">
        <v>0</v>
      </c>
      <c r="M848">
        <v>0</v>
      </c>
    </row>
    <row r="849" spans="1:13">
      <c r="A849" t="s">
        <v>12</v>
      </c>
      <c r="B849">
        <v>0</v>
      </c>
      <c r="C849">
        <v>1</v>
      </c>
      <c r="D849">
        <v>0</v>
      </c>
      <c r="E849">
        <v>0</v>
      </c>
      <c r="F849">
        <v>1</v>
      </c>
      <c r="G849">
        <v>1</v>
      </c>
      <c r="H849">
        <v>1</v>
      </c>
      <c r="I849">
        <v>0</v>
      </c>
      <c r="J849">
        <v>0</v>
      </c>
      <c r="K849">
        <v>0</v>
      </c>
      <c r="L849">
        <v>1</v>
      </c>
      <c r="M849">
        <v>0</v>
      </c>
    </row>
    <row r="850" spans="1:13">
      <c r="A850" t="s">
        <v>12</v>
      </c>
      <c r="B850">
        <v>0</v>
      </c>
      <c r="C850">
        <v>0</v>
      </c>
      <c r="D850">
        <v>0</v>
      </c>
      <c r="E850">
        <v>1</v>
      </c>
      <c r="F850">
        <v>1</v>
      </c>
      <c r="G850">
        <v>1</v>
      </c>
      <c r="H850">
        <v>0</v>
      </c>
      <c r="I850">
        <v>1</v>
      </c>
      <c r="J850">
        <v>0</v>
      </c>
      <c r="K850">
        <v>1</v>
      </c>
      <c r="L850">
        <v>0</v>
      </c>
      <c r="M850">
        <v>1</v>
      </c>
    </row>
    <row r="851" spans="1:13">
      <c r="A851" t="s">
        <v>12</v>
      </c>
      <c r="B851">
        <v>0</v>
      </c>
      <c r="C851">
        <v>0</v>
      </c>
      <c r="D851">
        <v>0</v>
      </c>
      <c r="E851">
        <v>0</v>
      </c>
      <c r="F851">
        <v>0</v>
      </c>
      <c r="G851">
        <v>0</v>
      </c>
      <c r="H851">
        <v>0</v>
      </c>
      <c r="I851">
        <v>1</v>
      </c>
      <c r="J851">
        <v>0</v>
      </c>
      <c r="K851">
        <v>0</v>
      </c>
      <c r="L851">
        <v>1</v>
      </c>
      <c r="M851">
        <v>1</v>
      </c>
    </row>
    <row r="852" spans="1:13">
      <c r="A852" t="s">
        <v>12</v>
      </c>
      <c r="B852">
        <v>0</v>
      </c>
      <c r="C852">
        <v>0</v>
      </c>
      <c r="D852">
        <v>0</v>
      </c>
      <c r="E852">
        <v>0</v>
      </c>
      <c r="F852">
        <v>1</v>
      </c>
      <c r="G852">
        <v>1</v>
      </c>
      <c r="H852">
        <v>0</v>
      </c>
      <c r="I852">
        <v>0</v>
      </c>
      <c r="J852">
        <v>1</v>
      </c>
      <c r="K852">
        <v>0</v>
      </c>
      <c r="L852">
        <v>0</v>
      </c>
      <c r="M852">
        <v>0</v>
      </c>
    </row>
    <row r="853" spans="1:13">
      <c r="A853" t="s">
        <v>12</v>
      </c>
      <c r="B853">
        <v>1</v>
      </c>
      <c r="C853">
        <v>0</v>
      </c>
      <c r="D853">
        <v>1</v>
      </c>
      <c r="E853">
        <v>1</v>
      </c>
      <c r="F853">
        <v>0</v>
      </c>
      <c r="G853">
        <v>0</v>
      </c>
      <c r="H853">
        <v>1</v>
      </c>
      <c r="I853">
        <v>1</v>
      </c>
      <c r="J853">
        <v>0</v>
      </c>
      <c r="K853">
        <v>1</v>
      </c>
      <c r="L853">
        <v>0</v>
      </c>
      <c r="M853">
        <v>1</v>
      </c>
    </row>
    <row r="854" spans="1:13">
      <c r="A854" t="s">
        <v>12</v>
      </c>
      <c r="B854">
        <v>1</v>
      </c>
      <c r="C854">
        <v>0</v>
      </c>
      <c r="D854">
        <v>0</v>
      </c>
      <c r="E854">
        <v>1</v>
      </c>
      <c r="F854">
        <v>1</v>
      </c>
      <c r="G854">
        <v>0</v>
      </c>
      <c r="H854">
        <v>1</v>
      </c>
      <c r="I854">
        <v>1</v>
      </c>
      <c r="J854">
        <v>0</v>
      </c>
      <c r="K854">
        <v>1</v>
      </c>
      <c r="L854">
        <v>0</v>
      </c>
      <c r="M854">
        <v>0</v>
      </c>
    </row>
    <row r="855" spans="1:13">
      <c r="A855" t="s">
        <v>12</v>
      </c>
      <c r="B855">
        <v>0</v>
      </c>
      <c r="C855">
        <v>0</v>
      </c>
      <c r="D855">
        <v>1</v>
      </c>
      <c r="E855">
        <v>1</v>
      </c>
      <c r="F855">
        <v>0</v>
      </c>
      <c r="G855">
        <v>0</v>
      </c>
      <c r="H855">
        <v>1</v>
      </c>
      <c r="I855">
        <v>0</v>
      </c>
      <c r="J855">
        <v>0</v>
      </c>
      <c r="K855">
        <v>0</v>
      </c>
      <c r="L855">
        <v>0</v>
      </c>
      <c r="M855">
        <v>0</v>
      </c>
    </row>
    <row r="856" spans="1:13">
      <c r="A856" t="s">
        <v>12</v>
      </c>
      <c r="B856">
        <v>0</v>
      </c>
      <c r="C856">
        <v>1</v>
      </c>
      <c r="D856">
        <v>1</v>
      </c>
      <c r="E856">
        <v>1</v>
      </c>
      <c r="F856">
        <v>0</v>
      </c>
      <c r="G856">
        <v>0</v>
      </c>
      <c r="H856">
        <v>0</v>
      </c>
      <c r="I856">
        <v>0</v>
      </c>
      <c r="J856">
        <v>0</v>
      </c>
      <c r="K856">
        <v>0</v>
      </c>
      <c r="L856">
        <v>1</v>
      </c>
      <c r="M856">
        <v>0</v>
      </c>
    </row>
    <row r="857" spans="1:13">
      <c r="A857" t="s">
        <v>12</v>
      </c>
      <c r="B857">
        <v>0</v>
      </c>
      <c r="C857">
        <v>1</v>
      </c>
      <c r="D857">
        <v>0</v>
      </c>
      <c r="E857">
        <v>1</v>
      </c>
      <c r="F857">
        <v>0</v>
      </c>
      <c r="G857">
        <v>1</v>
      </c>
      <c r="H857">
        <v>1</v>
      </c>
      <c r="I857">
        <v>1</v>
      </c>
      <c r="J857">
        <v>1</v>
      </c>
      <c r="K857">
        <v>1</v>
      </c>
      <c r="L857">
        <v>1</v>
      </c>
      <c r="M857">
        <v>0</v>
      </c>
    </row>
    <row r="858" spans="1:13">
      <c r="A858" t="s">
        <v>12</v>
      </c>
      <c r="B858">
        <v>1</v>
      </c>
      <c r="C858">
        <v>0</v>
      </c>
      <c r="D858">
        <v>0</v>
      </c>
      <c r="E858">
        <v>1</v>
      </c>
      <c r="F858">
        <v>0</v>
      </c>
      <c r="G858">
        <v>0</v>
      </c>
      <c r="H858">
        <v>1</v>
      </c>
      <c r="I858">
        <v>0</v>
      </c>
      <c r="J858">
        <v>0</v>
      </c>
      <c r="K858">
        <v>0</v>
      </c>
      <c r="L858">
        <v>0</v>
      </c>
      <c r="M858">
        <v>1</v>
      </c>
    </row>
    <row r="859" spans="1:13">
      <c r="A859" t="s">
        <v>12</v>
      </c>
      <c r="B859">
        <v>1</v>
      </c>
      <c r="C859">
        <v>1</v>
      </c>
      <c r="D859">
        <v>0</v>
      </c>
      <c r="E859">
        <v>1</v>
      </c>
      <c r="F859">
        <v>1</v>
      </c>
      <c r="G859">
        <v>1</v>
      </c>
      <c r="H859">
        <v>1</v>
      </c>
      <c r="I859">
        <v>1</v>
      </c>
      <c r="J859">
        <v>1</v>
      </c>
      <c r="K859">
        <v>0</v>
      </c>
      <c r="L859">
        <v>0</v>
      </c>
      <c r="M859">
        <v>0</v>
      </c>
    </row>
    <row r="860" spans="1:13">
      <c r="A860" t="s">
        <v>12</v>
      </c>
      <c r="B860">
        <v>1</v>
      </c>
      <c r="C860">
        <v>1</v>
      </c>
      <c r="D860">
        <v>0</v>
      </c>
      <c r="E860">
        <v>1</v>
      </c>
      <c r="F860">
        <v>1</v>
      </c>
      <c r="G860">
        <v>0</v>
      </c>
      <c r="H860">
        <v>0</v>
      </c>
      <c r="I860">
        <v>1</v>
      </c>
      <c r="J860">
        <v>1</v>
      </c>
      <c r="K860">
        <v>1</v>
      </c>
      <c r="L860">
        <v>1</v>
      </c>
      <c r="M860">
        <v>0</v>
      </c>
    </row>
    <row r="861" spans="1:13">
      <c r="A861" t="s">
        <v>12</v>
      </c>
      <c r="B861">
        <v>0</v>
      </c>
      <c r="C861">
        <v>0</v>
      </c>
      <c r="D861">
        <v>0</v>
      </c>
      <c r="E861">
        <v>1</v>
      </c>
      <c r="F861">
        <v>0</v>
      </c>
      <c r="G861">
        <v>1</v>
      </c>
      <c r="H861">
        <v>0</v>
      </c>
      <c r="I861">
        <v>1</v>
      </c>
      <c r="J861">
        <v>0</v>
      </c>
      <c r="K861">
        <v>0</v>
      </c>
      <c r="L861">
        <v>1</v>
      </c>
      <c r="M861">
        <v>0</v>
      </c>
    </row>
    <row r="862" spans="1:13">
      <c r="A862" t="s">
        <v>12</v>
      </c>
      <c r="B862">
        <v>0</v>
      </c>
      <c r="C862">
        <v>1</v>
      </c>
      <c r="D862">
        <v>0</v>
      </c>
      <c r="E862">
        <v>0</v>
      </c>
      <c r="F862">
        <v>1</v>
      </c>
      <c r="G862">
        <v>1</v>
      </c>
      <c r="H862">
        <v>1</v>
      </c>
      <c r="I862">
        <v>1</v>
      </c>
      <c r="J862">
        <v>0</v>
      </c>
      <c r="K862">
        <v>0</v>
      </c>
      <c r="L862">
        <v>1</v>
      </c>
      <c r="M862">
        <v>0</v>
      </c>
    </row>
    <row r="863" spans="1:13">
      <c r="A863" t="s">
        <v>12</v>
      </c>
      <c r="B863">
        <v>0</v>
      </c>
      <c r="C863">
        <v>0</v>
      </c>
      <c r="D863">
        <v>0</v>
      </c>
      <c r="E863">
        <v>0</v>
      </c>
      <c r="F863">
        <v>0</v>
      </c>
      <c r="G863">
        <v>0</v>
      </c>
      <c r="H863">
        <v>1</v>
      </c>
      <c r="I863">
        <v>1</v>
      </c>
      <c r="J863">
        <v>1</v>
      </c>
      <c r="K863">
        <v>0</v>
      </c>
      <c r="L863">
        <v>0</v>
      </c>
      <c r="M863">
        <v>0</v>
      </c>
    </row>
    <row r="864" spans="1:13">
      <c r="A864" t="s">
        <v>12</v>
      </c>
      <c r="B864">
        <v>1</v>
      </c>
      <c r="C864">
        <v>1</v>
      </c>
      <c r="D864">
        <v>1</v>
      </c>
      <c r="E864">
        <v>0</v>
      </c>
      <c r="F864">
        <v>0</v>
      </c>
      <c r="G864">
        <v>0</v>
      </c>
      <c r="H864">
        <v>0</v>
      </c>
      <c r="I864">
        <v>0</v>
      </c>
      <c r="J864">
        <v>1</v>
      </c>
      <c r="K864">
        <v>0</v>
      </c>
      <c r="L864">
        <v>0</v>
      </c>
      <c r="M864">
        <v>0</v>
      </c>
    </row>
    <row r="865" spans="1:13">
      <c r="A865" t="s">
        <v>12</v>
      </c>
      <c r="B865">
        <v>0</v>
      </c>
      <c r="C865">
        <v>0</v>
      </c>
      <c r="D865">
        <v>0</v>
      </c>
      <c r="E865">
        <v>1</v>
      </c>
      <c r="F865">
        <v>1</v>
      </c>
      <c r="G865">
        <v>0</v>
      </c>
      <c r="H865">
        <v>0</v>
      </c>
      <c r="I865">
        <v>0</v>
      </c>
      <c r="J865">
        <v>1</v>
      </c>
      <c r="K865">
        <v>0</v>
      </c>
      <c r="L865">
        <v>0</v>
      </c>
      <c r="M865">
        <v>0</v>
      </c>
    </row>
    <row r="866" spans="1:13">
      <c r="A866" t="s">
        <v>12</v>
      </c>
      <c r="B866">
        <v>1</v>
      </c>
      <c r="C866">
        <v>0</v>
      </c>
      <c r="D866">
        <v>1</v>
      </c>
      <c r="E866">
        <v>0</v>
      </c>
      <c r="F866">
        <v>1</v>
      </c>
      <c r="G866">
        <v>0</v>
      </c>
      <c r="H866">
        <v>1</v>
      </c>
      <c r="I866">
        <v>1</v>
      </c>
      <c r="J866">
        <v>0</v>
      </c>
      <c r="K866">
        <v>1</v>
      </c>
      <c r="L866">
        <v>1</v>
      </c>
      <c r="M866">
        <v>0</v>
      </c>
    </row>
    <row r="867" spans="1:13">
      <c r="A867" t="s">
        <v>12</v>
      </c>
      <c r="B867">
        <v>0</v>
      </c>
      <c r="C867">
        <v>1</v>
      </c>
      <c r="D867">
        <v>0</v>
      </c>
      <c r="E867">
        <v>1</v>
      </c>
      <c r="F867">
        <v>1</v>
      </c>
      <c r="G867">
        <v>1</v>
      </c>
      <c r="H867">
        <v>1</v>
      </c>
      <c r="I867">
        <v>1</v>
      </c>
      <c r="J867">
        <v>1</v>
      </c>
      <c r="K867">
        <v>1</v>
      </c>
      <c r="L867">
        <v>1</v>
      </c>
      <c r="M867">
        <v>1</v>
      </c>
    </row>
    <row r="868" spans="1:13">
      <c r="A868" t="s">
        <v>12</v>
      </c>
      <c r="B868">
        <v>0</v>
      </c>
      <c r="C868">
        <v>1</v>
      </c>
      <c r="D868">
        <v>1</v>
      </c>
      <c r="E868">
        <v>1</v>
      </c>
      <c r="F868">
        <v>0</v>
      </c>
      <c r="G868">
        <v>0</v>
      </c>
      <c r="H868">
        <v>1</v>
      </c>
      <c r="I868">
        <v>0</v>
      </c>
      <c r="J868">
        <v>1</v>
      </c>
      <c r="K868">
        <v>1</v>
      </c>
      <c r="L868">
        <v>0</v>
      </c>
      <c r="M868">
        <v>1</v>
      </c>
    </row>
    <row r="869" spans="1:13">
      <c r="A869" t="s">
        <v>12</v>
      </c>
      <c r="B869">
        <v>0</v>
      </c>
      <c r="C869">
        <v>1</v>
      </c>
      <c r="D869">
        <v>0</v>
      </c>
      <c r="E869">
        <v>1</v>
      </c>
      <c r="F869">
        <v>0</v>
      </c>
      <c r="G869">
        <v>0</v>
      </c>
      <c r="H869">
        <v>0</v>
      </c>
      <c r="I869">
        <v>0</v>
      </c>
      <c r="J869">
        <v>0</v>
      </c>
      <c r="K869">
        <v>1</v>
      </c>
      <c r="L869">
        <v>1</v>
      </c>
      <c r="M869">
        <v>1</v>
      </c>
    </row>
    <row r="870" spans="1:13">
      <c r="A870" t="s">
        <v>12</v>
      </c>
      <c r="B870">
        <v>1</v>
      </c>
      <c r="C870">
        <v>0</v>
      </c>
      <c r="D870">
        <v>0</v>
      </c>
      <c r="E870">
        <v>0</v>
      </c>
      <c r="F870">
        <v>1</v>
      </c>
      <c r="G870">
        <v>0</v>
      </c>
      <c r="H870">
        <v>0</v>
      </c>
      <c r="I870">
        <v>1</v>
      </c>
      <c r="J870">
        <v>1</v>
      </c>
      <c r="K870">
        <v>0</v>
      </c>
      <c r="L870">
        <v>1</v>
      </c>
      <c r="M870">
        <v>1</v>
      </c>
    </row>
    <row r="871" spans="1:13">
      <c r="A871" t="s">
        <v>12</v>
      </c>
      <c r="B871">
        <v>1</v>
      </c>
      <c r="C871">
        <v>1</v>
      </c>
      <c r="D871">
        <v>0</v>
      </c>
      <c r="E871">
        <v>0</v>
      </c>
      <c r="F871">
        <v>1</v>
      </c>
      <c r="G871">
        <v>0</v>
      </c>
      <c r="H871">
        <v>0</v>
      </c>
      <c r="I871">
        <v>0</v>
      </c>
      <c r="J871">
        <v>1</v>
      </c>
      <c r="K871">
        <v>0</v>
      </c>
      <c r="L871">
        <v>1</v>
      </c>
      <c r="M871">
        <v>1</v>
      </c>
    </row>
    <row r="872" spans="1:13">
      <c r="A872" t="s">
        <v>12</v>
      </c>
      <c r="B872">
        <v>1</v>
      </c>
      <c r="C872">
        <v>1</v>
      </c>
      <c r="D872">
        <v>0</v>
      </c>
      <c r="E872">
        <v>0</v>
      </c>
      <c r="F872">
        <v>1</v>
      </c>
      <c r="G872">
        <v>1</v>
      </c>
      <c r="H872">
        <v>1</v>
      </c>
      <c r="I872">
        <v>1</v>
      </c>
      <c r="J872">
        <v>0</v>
      </c>
      <c r="K872">
        <v>0</v>
      </c>
      <c r="L872">
        <v>1</v>
      </c>
      <c r="M872">
        <v>0</v>
      </c>
    </row>
    <row r="873" spans="1:13">
      <c r="A873" t="s">
        <v>12</v>
      </c>
      <c r="B873">
        <v>0</v>
      </c>
      <c r="C873">
        <v>1</v>
      </c>
      <c r="D873">
        <v>0</v>
      </c>
      <c r="E873">
        <v>1</v>
      </c>
      <c r="F873">
        <v>0</v>
      </c>
      <c r="G873">
        <v>1</v>
      </c>
      <c r="H873">
        <v>1</v>
      </c>
      <c r="I873">
        <v>1</v>
      </c>
      <c r="J873">
        <v>0</v>
      </c>
      <c r="K873">
        <v>1</v>
      </c>
      <c r="L873">
        <v>1</v>
      </c>
      <c r="M873">
        <v>0</v>
      </c>
    </row>
    <row r="874" spans="1:13">
      <c r="A874" t="s">
        <v>12</v>
      </c>
      <c r="B874">
        <v>1</v>
      </c>
      <c r="C874">
        <v>1</v>
      </c>
      <c r="D874">
        <v>0</v>
      </c>
      <c r="E874">
        <v>0</v>
      </c>
      <c r="F874">
        <v>0</v>
      </c>
      <c r="G874">
        <v>0</v>
      </c>
      <c r="H874">
        <v>0</v>
      </c>
      <c r="I874">
        <v>1</v>
      </c>
      <c r="J874">
        <v>1</v>
      </c>
      <c r="K874">
        <v>1</v>
      </c>
      <c r="L874">
        <v>1</v>
      </c>
      <c r="M874">
        <v>0</v>
      </c>
    </row>
    <row r="875" spans="1:13">
      <c r="A875" t="s">
        <v>12</v>
      </c>
      <c r="B875">
        <v>1</v>
      </c>
      <c r="C875">
        <v>0</v>
      </c>
      <c r="D875">
        <v>1</v>
      </c>
      <c r="E875">
        <v>0</v>
      </c>
      <c r="F875">
        <v>1</v>
      </c>
      <c r="G875">
        <v>0</v>
      </c>
      <c r="H875">
        <v>0</v>
      </c>
      <c r="I875">
        <v>1</v>
      </c>
      <c r="J875">
        <v>1</v>
      </c>
      <c r="K875">
        <v>0</v>
      </c>
      <c r="L875">
        <v>0</v>
      </c>
      <c r="M875">
        <v>1</v>
      </c>
    </row>
    <row r="876" spans="1:13">
      <c r="A876" t="s">
        <v>12</v>
      </c>
      <c r="B876">
        <v>1</v>
      </c>
      <c r="C876">
        <v>0</v>
      </c>
      <c r="D876">
        <v>0</v>
      </c>
      <c r="E876">
        <v>1</v>
      </c>
      <c r="F876">
        <v>0</v>
      </c>
      <c r="G876">
        <v>0</v>
      </c>
      <c r="H876">
        <v>1</v>
      </c>
      <c r="I876">
        <v>1</v>
      </c>
      <c r="J876">
        <v>0</v>
      </c>
      <c r="K876">
        <v>0</v>
      </c>
      <c r="L876">
        <v>1</v>
      </c>
      <c r="M876">
        <v>0</v>
      </c>
    </row>
    <row r="877" spans="1:13">
      <c r="A877" t="s">
        <v>12</v>
      </c>
      <c r="B877">
        <v>1</v>
      </c>
      <c r="C877">
        <v>1</v>
      </c>
      <c r="D877">
        <v>0</v>
      </c>
      <c r="E877">
        <v>1</v>
      </c>
      <c r="F877">
        <v>0</v>
      </c>
      <c r="G877">
        <v>0</v>
      </c>
      <c r="H877">
        <v>0</v>
      </c>
      <c r="I877">
        <v>1</v>
      </c>
      <c r="J877">
        <v>0</v>
      </c>
      <c r="K877">
        <v>1</v>
      </c>
      <c r="L877">
        <v>1</v>
      </c>
      <c r="M877">
        <v>1</v>
      </c>
    </row>
    <row r="878" spans="1:13">
      <c r="A878" t="s">
        <v>12</v>
      </c>
      <c r="B878">
        <v>1</v>
      </c>
      <c r="C878">
        <v>0</v>
      </c>
      <c r="D878">
        <v>0</v>
      </c>
      <c r="E878">
        <v>0</v>
      </c>
      <c r="F878">
        <v>0</v>
      </c>
      <c r="G878">
        <v>1</v>
      </c>
      <c r="H878">
        <v>0</v>
      </c>
      <c r="I878">
        <v>1</v>
      </c>
      <c r="J878">
        <v>0</v>
      </c>
      <c r="K878">
        <v>1</v>
      </c>
      <c r="L878">
        <v>0</v>
      </c>
      <c r="M878">
        <v>1</v>
      </c>
    </row>
    <row r="879" spans="1:13">
      <c r="A879" t="s">
        <v>12</v>
      </c>
      <c r="B879">
        <v>1</v>
      </c>
      <c r="C879">
        <v>1</v>
      </c>
      <c r="D879">
        <v>1</v>
      </c>
      <c r="E879">
        <v>0</v>
      </c>
      <c r="F879">
        <v>1</v>
      </c>
      <c r="G879">
        <v>0</v>
      </c>
      <c r="H879">
        <v>0</v>
      </c>
      <c r="I879">
        <v>1</v>
      </c>
      <c r="J879">
        <v>0</v>
      </c>
      <c r="K879">
        <v>0</v>
      </c>
      <c r="L879">
        <v>1</v>
      </c>
      <c r="M879">
        <v>1</v>
      </c>
    </row>
    <row r="880" spans="1:13">
      <c r="A880" t="s">
        <v>12</v>
      </c>
      <c r="B880">
        <v>0</v>
      </c>
      <c r="C880">
        <v>1</v>
      </c>
      <c r="D880">
        <v>1</v>
      </c>
      <c r="E880">
        <v>1</v>
      </c>
      <c r="F880">
        <v>0</v>
      </c>
      <c r="G880">
        <v>0</v>
      </c>
      <c r="H880">
        <v>0</v>
      </c>
      <c r="I880">
        <v>0</v>
      </c>
      <c r="J880">
        <v>1</v>
      </c>
      <c r="K880">
        <v>1</v>
      </c>
      <c r="L880">
        <v>1</v>
      </c>
      <c r="M880">
        <v>0</v>
      </c>
    </row>
    <row r="881" spans="1:13">
      <c r="A881" t="s">
        <v>12</v>
      </c>
      <c r="B881">
        <v>1</v>
      </c>
      <c r="C881">
        <v>1</v>
      </c>
      <c r="D881">
        <v>1</v>
      </c>
      <c r="E881">
        <v>1</v>
      </c>
      <c r="F881">
        <v>0</v>
      </c>
      <c r="G881">
        <v>1</v>
      </c>
      <c r="H881">
        <v>1</v>
      </c>
      <c r="I881">
        <v>1</v>
      </c>
      <c r="J881">
        <v>0</v>
      </c>
      <c r="K881">
        <v>0</v>
      </c>
      <c r="L881">
        <v>1</v>
      </c>
      <c r="M881">
        <v>1</v>
      </c>
    </row>
    <row r="882" spans="1:13">
      <c r="A882" t="s">
        <v>12</v>
      </c>
      <c r="B882">
        <v>0</v>
      </c>
      <c r="C882">
        <v>0</v>
      </c>
      <c r="D882">
        <v>1</v>
      </c>
      <c r="E882">
        <v>0</v>
      </c>
      <c r="F882">
        <v>1</v>
      </c>
      <c r="G882">
        <v>1</v>
      </c>
      <c r="H882">
        <v>0</v>
      </c>
      <c r="I882">
        <v>1</v>
      </c>
      <c r="J882">
        <v>0</v>
      </c>
      <c r="K882">
        <v>1</v>
      </c>
      <c r="L882">
        <v>0</v>
      </c>
      <c r="M882">
        <v>0</v>
      </c>
    </row>
    <row r="883" spans="1:13">
      <c r="A883" t="s">
        <v>12</v>
      </c>
      <c r="B883">
        <v>0</v>
      </c>
      <c r="C883">
        <v>0</v>
      </c>
      <c r="D883">
        <v>0</v>
      </c>
      <c r="E883">
        <v>0</v>
      </c>
      <c r="F883">
        <v>0</v>
      </c>
      <c r="G883">
        <v>1</v>
      </c>
      <c r="H883">
        <v>0</v>
      </c>
      <c r="I883">
        <v>0</v>
      </c>
      <c r="J883">
        <v>0</v>
      </c>
      <c r="K883">
        <v>0</v>
      </c>
      <c r="L883">
        <v>0</v>
      </c>
      <c r="M883">
        <v>1</v>
      </c>
    </row>
    <row r="884" spans="1:13">
      <c r="A884" t="s">
        <v>12</v>
      </c>
      <c r="B884">
        <v>0</v>
      </c>
      <c r="C884">
        <v>1</v>
      </c>
      <c r="D884">
        <v>0</v>
      </c>
      <c r="E884">
        <v>0</v>
      </c>
      <c r="F884">
        <v>1</v>
      </c>
      <c r="G884">
        <v>0</v>
      </c>
      <c r="H884">
        <v>1</v>
      </c>
      <c r="I884">
        <v>0</v>
      </c>
      <c r="J884">
        <v>1</v>
      </c>
      <c r="K884">
        <v>0</v>
      </c>
      <c r="L884">
        <v>1</v>
      </c>
      <c r="M884">
        <v>1</v>
      </c>
    </row>
    <row r="885" spans="1:13">
      <c r="A885" t="s">
        <v>12</v>
      </c>
      <c r="B885">
        <v>1</v>
      </c>
      <c r="C885">
        <v>1</v>
      </c>
      <c r="D885">
        <v>0</v>
      </c>
      <c r="E885">
        <v>0</v>
      </c>
      <c r="F885">
        <v>0</v>
      </c>
      <c r="G885">
        <v>0</v>
      </c>
      <c r="H885">
        <v>1</v>
      </c>
      <c r="I885">
        <v>0</v>
      </c>
      <c r="J885">
        <v>1</v>
      </c>
      <c r="K885">
        <v>1</v>
      </c>
      <c r="L885">
        <v>1</v>
      </c>
      <c r="M885">
        <v>0</v>
      </c>
    </row>
    <row r="886" spans="1:13">
      <c r="A886" t="s">
        <v>12</v>
      </c>
      <c r="B886">
        <v>1</v>
      </c>
      <c r="C886">
        <v>1</v>
      </c>
      <c r="D886">
        <v>1</v>
      </c>
      <c r="E886">
        <v>1</v>
      </c>
      <c r="F886">
        <v>0</v>
      </c>
      <c r="G886">
        <v>0</v>
      </c>
      <c r="H886">
        <v>0</v>
      </c>
      <c r="I886">
        <v>1</v>
      </c>
      <c r="J886">
        <v>1</v>
      </c>
      <c r="K886">
        <v>0</v>
      </c>
      <c r="L886">
        <v>0</v>
      </c>
      <c r="M886">
        <v>0</v>
      </c>
    </row>
    <row r="887" spans="1:13">
      <c r="A887" t="s">
        <v>12</v>
      </c>
      <c r="B887">
        <v>1</v>
      </c>
      <c r="C887">
        <v>0</v>
      </c>
      <c r="D887">
        <v>0</v>
      </c>
      <c r="E887">
        <v>0</v>
      </c>
      <c r="F887">
        <v>0</v>
      </c>
      <c r="G887">
        <v>1</v>
      </c>
      <c r="H887">
        <v>0</v>
      </c>
      <c r="I887">
        <v>1</v>
      </c>
      <c r="J887">
        <v>1</v>
      </c>
      <c r="K887">
        <v>1</v>
      </c>
      <c r="L887">
        <v>1</v>
      </c>
      <c r="M887">
        <v>1</v>
      </c>
    </row>
    <row r="888" spans="1:13">
      <c r="A888" t="s">
        <v>12</v>
      </c>
      <c r="B888">
        <v>0</v>
      </c>
      <c r="C888">
        <v>1</v>
      </c>
      <c r="D888">
        <v>0</v>
      </c>
      <c r="E888">
        <v>0</v>
      </c>
      <c r="F888">
        <v>1</v>
      </c>
      <c r="G888">
        <v>1</v>
      </c>
      <c r="H888">
        <v>0</v>
      </c>
      <c r="I888">
        <v>1</v>
      </c>
      <c r="J888">
        <v>0</v>
      </c>
      <c r="K888">
        <v>1</v>
      </c>
      <c r="L888">
        <v>1</v>
      </c>
      <c r="M888">
        <v>0</v>
      </c>
    </row>
    <row r="889" spans="1:13">
      <c r="A889" t="s">
        <v>12</v>
      </c>
      <c r="B889">
        <v>1</v>
      </c>
      <c r="C889">
        <v>0</v>
      </c>
      <c r="D889">
        <v>0</v>
      </c>
      <c r="E889">
        <v>0</v>
      </c>
      <c r="F889">
        <v>0</v>
      </c>
      <c r="G889">
        <v>1</v>
      </c>
      <c r="H889">
        <v>0</v>
      </c>
      <c r="I889">
        <v>0</v>
      </c>
      <c r="J889">
        <v>0</v>
      </c>
      <c r="K889">
        <v>1</v>
      </c>
      <c r="L889">
        <v>0</v>
      </c>
      <c r="M889">
        <v>0</v>
      </c>
    </row>
    <row r="890" spans="1:13">
      <c r="A890" t="s">
        <v>12</v>
      </c>
      <c r="B890">
        <v>0</v>
      </c>
      <c r="C890">
        <v>1</v>
      </c>
      <c r="D890">
        <v>0</v>
      </c>
      <c r="E890">
        <v>0</v>
      </c>
      <c r="F890">
        <v>0</v>
      </c>
      <c r="G890">
        <v>1</v>
      </c>
      <c r="H890">
        <v>1</v>
      </c>
      <c r="I890">
        <v>1</v>
      </c>
      <c r="J890">
        <v>0</v>
      </c>
      <c r="K890">
        <v>0</v>
      </c>
      <c r="L890">
        <v>0</v>
      </c>
      <c r="M890">
        <v>0</v>
      </c>
    </row>
    <row r="891" spans="1:13">
      <c r="A891" t="s">
        <v>12</v>
      </c>
      <c r="B891">
        <v>0</v>
      </c>
      <c r="C891">
        <v>1</v>
      </c>
      <c r="D891">
        <v>1</v>
      </c>
      <c r="E891">
        <v>0</v>
      </c>
      <c r="F891">
        <v>1</v>
      </c>
      <c r="G891">
        <v>1</v>
      </c>
      <c r="H891">
        <v>0</v>
      </c>
      <c r="I891">
        <v>0</v>
      </c>
      <c r="J891">
        <v>1</v>
      </c>
      <c r="K891">
        <v>0</v>
      </c>
      <c r="L891">
        <v>0</v>
      </c>
      <c r="M891">
        <v>0</v>
      </c>
    </row>
    <row r="892" spans="1:13">
      <c r="A892" t="s">
        <v>12</v>
      </c>
      <c r="B892">
        <v>1</v>
      </c>
      <c r="C892">
        <v>0</v>
      </c>
      <c r="D892">
        <v>1</v>
      </c>
      <c r="E892">
        <v>1</v>
      </c>
      <c r="F892">
        <v>0</v>
      </c>
      <c r="G892">
        <v>1</v>
      </c>
      <c r="H892">
        <v>0</v>
      </c>
      <c r="I892">
        <v>1</v>
      </c>
      <c r="J892">
        <v>0</v>
      </c>
      <c r="K892">
        <v>0</v>
      </c>
      <c r="L892">
        <v>0</v>
      </c>
      <c r="M892">
        <v>1</v>
      </c>
    </row>
    <row r="893" spans="1:13">
      <c r="A893" t="s">
        <v>12</v>
      </c>
      <c r="B893">
        <v>0</v>
      </c>
      <c r="C893">
        <v>1</v>
      </c>
      <c r="D893">
        <v>1</v>
      </c>
      <c r="E893">
        <v>1</v>
      </c>
      <c r="F893">
        <v>0</v>
      </c>
      <c r="G893">
        <v>1</v>
      </c>
      <c r="H893">
        <v>1</v>
      </c>
      <c r="I893">
        <v>0</v>
      </c>
      <c r="J893">
        <v>1</v>
      </c>
      <c r="K893">
        <v>1</v>
      </c>
      <c r="L893">
        <v>0</v>
      </c>
      <c r="M893">
        <v>1</v>
      </c>
    </row>
    <row r="894" spans="1:13">
      <c r="A894" t="s">
        <v>12</v>
      </c>
      <c r="B894">
        <v>0</v>
      </c>
      <c r="C894">
        <v>1</v>
      </c>
      <c r="D894">
        <v>1</v>
      </c>
      <c r="E894">
        <v>0</v>
      </c>
      <c r="F894">
        <v>0</v>
      </c>
      <c r="G894">
        <v>1</v>
      </c>
      <c r="H894">
        <v>0</v>
      </c>
      <c r="I894">
        <v>1</v>
      </c>
      <c r="J894">
        <v>0</v>
      </c>
      <c r="K894">
        <v>0</v>
      </c>
      <c r="L894">
        <v>1</v>
      </c>
      <c r="M894">
        <v>0</v>
      </c>
    </row>
    <row r="895" spans="1:13">
      <c r="A895" t="s">
        <v>12</v>
      </c>
      <c r="B895">
        <v>1</v>
      </c>
      <c r="C895">
        <v>1</v>
      </c>
      <c r="D895">
        <v>1</v>
      </c>
      <c r="E895">
        <v>0</v>
      </c>
      <c r="F895">
        <v>1</v>
      </c>
      <c r="G895">
        <v>0</v>
      </c>
      <c r="H895">
        <v>0</v>
      </c>
      <c r="I895">
        <v>1</v>
      </c>
      <c r="J895">
        <v>0</v>
      </c>
      <c r="K895">
        <v>1</v>
      </c>
      <c r="L895">
        <v>1</v>
      </c>
      <c r="M895">
        <v>1</v>
      </c>
    </row>
    <row r="896" spans="1:13">
      <c r="A896" t="s">
        <v>12</v>
      </c>
      <c r="B896">
        <v>1</v>
      </c>
      <c r="C896">
        <v>0</v>
      </c>
      <c r="D896">
        <v>0</v>
      </c>
      <c r="E896">
        <v>1</v>
      </c>
      <c r="F896">
        <v>1</v>
      </c>
      <c r="G896">
        <v>0</v>
      </c>
      <c r="H896">
        <v>0</v>
      </c>
      <c r="I896">
        <v>1</v>
      </c>
      <c r="J896">
        <v>1</v>
      </c>
      <c r="K896">
        <v>0</v>
      </c>
      <c r="L896">
        <v>0</v>
      </c>
      <c r="M896">
        <v>1</v>
      </c>
    </row>
    <row r="897" spans="1:13">
      <c r="A897" t="s">
        <v>12</v>
      </c>
      <c r="B897">
        <v>1</v>
      </c>
      <c r="C897">
        <v>1</v>
      </c>
      <c r="D897">
        <v>1</v>
      </c>
      <c r="E897">
        <v>1</v>
      </c>
      <c r="F897">
        <v>0</v>
      </c>
      <c r="G897">
        <v>1</v>
      </c>
      <c r="H897">
        <v>0</v>
      </c>
      <c r="I897">
        <v>1</v>
      </c>
      <c r="J897">
        <v>0</v>
      </c>
      <c r="K897">
        <v>1</v>
      </c>
      <c r="L897">
        <v>1</v>
      </c>
      <c r="M897">
        <v>1</v>
      </c>
    </row>
    <row r="898" spans="1:13">
      <c r="A898" t="s">
        <v>12</v>
      </c>
      <c r="B898">
        <v>1</v>
      </c>
      <c r="C898">
        <v>1</v>
      </c>
      <c r="D898">
        <v>1</v>
      </c>
      <c r="E898">
        <v>1</v>
      </c>
      <c r="F898">
        <v>1</v>
      </c>
      <c r="G898">
        <v>0</v>
      </c>
      <c r="H898">
        <v>1</v>
      </c>
      <c r="I898">
        <v>1</v>
      </c>
      <c r="J898">
        <v>1</v>
      </c>
      <c r="K898">
        <v>0</v>
      </c>
      <c r="L898">
        <v>1</v>
      </c>
      <c r="M898">
        <v>1</v>
      </c>
    </row>
    <row r="899" spans="1:13">
      <c r="A899" t="s">
        <v>12</v>
      </c>
      <c r="B899">
        <v>0</v>
      </c>
      <c r="C899">
        <v>0</v>
      </c>
      <c r="D899">
        <v>0</v>
      </c>
      <c r="E899">
        <v>0</v>
      </c>
      <c r="F899">
        <v>1</v>
      </c>
      <c r="G899">
        <v>1</v>
      </c>
      <c r="H899">
        <v>1</v>
      </c>
      <c r="I899">
        <v>0</v>
      </c>
      <c r="J899">
        <v>1</v>
      </c>
      <c r="K899">
        <v>0</v>
      </c>
      <c r="L899">
        <v>0</v>
      </c>
      <c r="M899">
        <v>1</v>
      </c>
    </row>
    <row r="900" spans="1:13">
      <c r="A900" t="s">
        <v>12</v>
      </c>
      <c r="B900">
        <v>0</v>
      </c>
      <c r="C900">
        <v>0</v>
      </c>
      <c r="D900">
        <v>1</v>
      </c>
      <c r="E900">
        <v>0</v>
      </c>
      <c r="F900">
        <v>1</v>
      </c>
      <c r="G900">
        <v>0</v>
      </c>
      <c r="H900">
        <v>1</v>
      </c>
      <c r="I900">
        <v>1</v>
      </c>
      <c r="J900">
        <v>1</v>
      </c>
      <c r="K900">
        <v>0</v>
      </c>
      <c r="L900">
        <v>0</v>
      </c>
      <c r="M900">
        <v>1</v>
      </c>
    </row>
    <row r="901" spans="1:13">
      <c r="A901" t="s">
        <v>12</v>
      </c>
      <c r="B901">
        <v>0</v>
      </c>
      <c r="C901">
        <v>0</v>
      </c>
      <c r="D901">
        <v>0</v>
      </c>
      <c r="E901">
        <v>0</v>
      </c>
      <c r="F901">
        <v>0</v>
      </c>
      <c r="G901">
        <v>0</v>
      </c>
      <c r="H901">
        <v>0</v>
      </c>
      <c r="I901">
        <v>1</v>
      </c>
      <c r="J901">
        <v>1</v>
      </c>
      <c r="K901">
        <v>1</v>
      </c>
      <c r="L901">
        <v>1</v>
      </c>
      <c r="M901">
        <v>1</v>
      </c>
    </row>
    <row r="902" spans="1:13">
      <c r="A902" t="s">
        <v>12</v>
      </c>
      <c r="B902">
        <v>0</v>
      </c>
      <c r="C902">
        <v>0</v>
      </c>
      <c r="D902">
        <v>0</v>
      </c>
      <c r="E902">
        <v>0</v>
      </c>
      <c r="F902">
        <v>0</v>
      </c>
      <c r="G902">
        <v>0</v>
      </c>
      <c r="H902">
        <v>0</v>
      </c>
      <c r="I902">
        <v>0</v>
      </c>
      <c r="J902">
        <v>0</v>
      </c>
      <c r="K902">
        <v>0</v>
      </c>
      <c r="L902">
        <v>0</v>
      </c>
      <c r="M902">
        <v>0</v>
      </c>
    </row>
    <row r="903" spans="1:13">
      <c r="A903" t="s">
        <v>12</v>
      </c>
      <c r="B903">
        <v>1</v>
      </c>
      <c r="C903">
        <v>0</v>
      </c>
      <c r="D903">
        <v>0</v>
      </c>
      <c r="E903">
        <v>1</v>
      </c>
      <c r="F903">
        <v>0</v>
      </c>
      <c r="G903">
        <v>0</v>
      </c>
      <c r="H903">
        <v>0</v>
      </c>
      <c r="I903">
        <v>0</v>
      </c>
      <c r="J903">
        <v>0</v>
      </c>
      <c r="K903">
        <v>0</v>
      </c>
      <c r="L903">
        <v>0</v>
      </c>
      <c r="M903">
        <v>1</v>
      </c>
    </row>
    <row r="904" spans="1:13">
      <c r="A904" t="s">
        <v>12</v>
      </c>
      <c r="B904">
        <v>0</v>
      </c>
      <c r="C904">
        <v>1</v>
      </c>
      <c r="D904">
        <v>1</v>
      </c>
      <c r="E904">
        <v>1</v>
      </c>
      <c r="F904">
        <v>0</v>
      </c>
      <c r="G904">
        <v>0</v>
      </c>
      <c r="H904">
        <v>0</v>
      </c>
      <c r="I904">
        <v>1</v>
      </c>
      <c r="J904">
        <v>1</v>
      </c>
      <c r="K904">
        <v>0</v>
      </c>
      <c r="L904">
        <v>1</v>
      </c>
      <c r="M904">
        <v>0</v>
      </c>
    </row>
    <row r="905" spans="1:13">
      <c r="A905" t="s">
        <v>12</v>
      </c>
      <c r="B905">
        <v>1</v>
      </c>
      <c r="C905">
        <v>1</v>
      </c>
      <c r="D905">
        <v>1</v>
      </c>
      <c r="E905">
        <v>1</v>
      </c>
      <c r="F905">
        <v>0</v>
      </c>
      <c r="G905">
        <v>1</v>
      </c>
      <c r="H905">
        <v>0</v>
      </c>
      <c r="I905">
        <v>1</v>
      </c>
      <c r="J905">
        <v>0</v>
      </c>
      <c r="K905">
        <v>1</v>
      </c>
      <c r="L905">
        <v>0</v>
      </c>
      <c r="M905">
        <v>1</v>
      </c>
    </row>
    <row r="906" spans="1:13">
      <c r="A906" t="s">
        <v>12</v>
      </c>
      <c r="B906">
        <v>0</v>
      </c>
      <c r="C906">
        <v>0</v>
      </c>
      <c r="D906">
        <v>1</v>
      </c>
      <c r="E906">
        <v>0</v>
      </c>
      <c r="F906">
        <v>0</v>
      </c>
      <c r="G906">
        <v>1</v>
      </c>
      <c r="H906">
        <v>0</v>
      </c>
      <c r="I906">
        <v>0</v>
      </c>
      <c r="J906">
        <v>1</v>
      </c>
      <c r="K906">
        <v>1</v>
      </c>
      <c r="L906">
        <v>0</v>
      </c>
      <c r="M906">
        <v>0</v>
      </c>
    </row>
    <row r="907" spans="1:13">
      <c r="A907" t="s">
        <v>12</v>
      </c>
      <c r="B907">
        <v>1</v>
      </c>
      <c r="C907">
        <v>0</v>
      </c>
      <c r="D907">
        <v>0</v>
      </c>
      <c r="E907">
        <v>0</v>
      </c>
      <c r="F907">
        <v>1</v>
      </c>
      <c r="G907">
        <v>0</v>
      </c>
      <c r="H907">
        <v>1</v>
      </c>
      <c r="I907">
        <v>1</v>
      </c>
      <c r="J907">
        <v>0</v>
      </c>
      <c r="K907">
        <v>1</v>
      </c>
      <c r="L907">
        <v>1</v>
      </c>
      <c r="M907">
        <v>1</v>
      </c>
    </row>
    <row r="908" spans="1:13">
      <c r="A908" t="s">
        <v>12</v>
      </c>
      <c r="B908">
        <v>1</v>
      </c>
      <c r="C908">
        <v>1</v>
      </c>
      <c r="D908">
        <v>0</v>
      </c>
      <c r="E908">
        <v>1</v>
      </c>
      <c r="F908">
        <v>1</v>
      </c>
      <c r="G908">
        <v>1</v>
      </c>
      <c r="H908">
        <v>0</v>
      </c>
      <c r="I908">
        <v>1</v>
      </c>
      <c r="J908">
        <v>0</v>
      </c>
      <c r="K908">
        <v>0</v>
      </c>
      <c r="L908">
        <v>1</v>
      </c>
      <c r="M908">
        <v>0</v>
      </c>
    </row>
    <row r="909" spans="1:13">
      <c r="A909" t="s">
        <v>12</v>
      </c>
      <c r="B909">
        <v>0</v>
      </c>
      <c r="C909">
        <v>0</v>
      </c>
      <c r="D909">
        <v>1</v>
      </c>
      <c r="E909">
        <v>1</v>
      </c>
      <c r="F909">
        <v>1</v>
      </c>
      <c r="G909">
        <v>0</v>
      </c>
      <c r="H909">
        <v>1</v>
      </c>
      <c r="I909">
        <v>0</v>
      </c>
      <c r="J909">
        <v>1</v>
      </c>
      <c r="K909">
        <v>0</v>
      </c>
      <c r="L909">
        <v>1</v>
      </c>
      <c r="M909">
        <v>0</v>
      </c>
    </row>
    <row r="910" spans="1:13">
      <c r="A910" t="s">
        <v>12</v>
      </c>
      <c r="B910">
        <v>1</v>
      </c>
      <c r="C910">
        <v>1</v>
      </c>
      <c r="D910">
        <v>1</v>
      </c>
      <c r="E910">
        <v>0</v>
      </c>
      <c r="F910">
        <v>1</v>
      </c>
      <c r="G910">
        <v>0</v>
      </c>
      <c r="H910">
        <v>1</v>
      </c>
      <c r="I910">
        <v>0</v>
      </c>
      <c r="J910">
        <v>1</v>
      </c>
      <c r="K910">
        <v>0</v>
      </c>
      <c r="L910">
        <v>0</v>
      </c>
      <c r="M910">
        <v>0</v>
      </c>
    </row>
    <row r="911" spans="1:13">
      <c r="A911" t="s">
        <v>12</v>
      </c>
      <c r="B911">
        <v>1</v>
      </c>
      <c r="C911">
        <v>0</v>
      </c>
      <c r="D911">
        <v>0</v>
      </c>
      <c r="E911">
        <v>0</v>
      </c>
      <c r="F911">
        <v>1</v>
      </c>
      <c r="G911">
        <v>1</v>
      </c>
      <c r="H911">
        <v>1</v>
      </c>
      <c r="I911">
        <v>0</v>
      </c>
      <c r="J911">
        <v>0</v>
      </c>
      <c r="K911">
        <v>0</v>
      </c>
      <c r="L911">
        <v>0</v>
      </c>
      <c r="M911">
        <v>1</v>
      </c>
    </row>
    <row r="912" spans="1:13">
      <c r="A912" t="s">
        <v>12</v>
      </c>
      <c r="B912">
        <v>0</v>
      </c>
      <c r="C912">
        <v>0</v>
      </c>
      <c r="D912">
        <v>0</v>
      </c>
      <c r="E912">
        <v>0</v>
      </c>
      <c r="F912">
        <v>0</v>
      </c>
      <c r="G912">
        <v>0</v>
      </c>
      <c r="H912">
        <v>1</v>
      </c>
      <c r="I912">
        <v>1</v>
      </c>
      <c r="J912">
        <v>1</v>
      </c>
      <c r="K912">
        <v>0</v>
      </c>
      <c r="L912">
        <v>1</v>
      </c>
      <c r="M912">
        <v>1</v>
      </c>
    </row>
    <row r="913" spans="1:13">
      <c r="A913" t="s">
        <v>12</v>
      </c>
      <c r="B913">
        <v>0</v>
      </c>
      <c r="C913">
        <v>1</v>
      </c>
      <c r="D913">
        <v>1</v>
      </c>
      <c r="E913">
        <v>0</v>
      </c>
      <c r="F913">
        <v>0</v>
      </c>
      <c r="G913">
        <v>0</v>
      </c>
      <c r="H913">
        <v>0</v>
      </c>
      <c r="I913">
        <v>1</v>
      </c>
      <c r="J913">
        <v>0</v>
      </c>
      <c r="K913">
        <v>1</v>
      </c>
      <c r="L913">
        <v>1</v>
      </c>
      <c r="M913">
        <v>0</v>
      </c>
    </row>
    <row r="914" spans="1:13">
      <c r="A914" t="s">
        <v>12</v>
      </c>
      <c r="B914">
        <v>0</v>
      </c>
      <c r="C914">
        <v>1</v>
      </c>
      <c r="D914">
        <v>0</v>
      </c>
      <c r="E914">
        <v>0</v>
      </c>
      <c r="F914">
        <v>0</v>
      </c>
      <c r="G914">
        <v>0</v>
      </c>
      <c r="H914">
        <v>1</v>
      </c>
      <c r="I914">
        <v>1</v>
      </c>
      <c r="J914">
        <v>1</v>
      </c>
      <c r="K914">
        <v>0</v>
      </c>
      <c r="L914">
        <v>1</v>
      </c>
      <c r="M914">
        <v>1</v>
      </c>
    </row>
    <row r="915" spans="1:13">
      <c r="A915" t="s">
        <v>12</v>
      </c>
      <c r="B915">
        <v>1</v>
      </c>
      <c r="C915">
        <v>1</v>
      </c>
      <c r="D915">
        <v>1</v>
      </c>
      <c r="E915">
        <v>1</v>
      </c>
      <c r="F915">
        <v>1</v>
      </c>
      <c r="G915">
        <v>0</v>
      </c>
      <c r="H915">
        <v>1</v>
      </c>
      <c r="I915">
        <v>1</v>
      </c>
      <c r="J915">
        <v>0</v>
      </c>
      <c r="K915">
        <v>0</v>
      </c>
      <c r="L915">
        <v>0</v>
      </c>
      <c r="M915">
        <v>0</v>
      </c>
    </row>
    <row r="916" spans="1:13">
      <c r="A916" t="s">
        <v>12</v>
      </c>
      <c r="B916">
        <v>1</v>
      </c>
      <c r="C916">
        <v>0</v>
      </c>
      <c r="D916">
        <v>0</v>
      </c>
      <c r="E916">
        <v>0</v>
      </c>
      <c r="F916">
        <v>0</v>
      </c>
      <c r="G916">
        <v>1</v>
      </c>
      <c r="H916">
        <v>1</v>
      </c>
      <c r="I916">
        <v>0</v>
      </c>
      <c r="J916">
        <v>0</v>
      </c>
      <c r="K916">
        <v>0</v>
      </c>
      <c r="L916">
        <v>0</v>
      </c>
      <c r="M916">
        <v>0</v>
      </c>
    </row>
    <row r="917" spans="1:13">
      <c r="A917" t="s">
        <v>12</v>
      </c>
      <c r="B917">
        <v>0</v>
      </c>
      <c r="C917">
        <v>0</v>
      </c>
      <c r="D917">
        <v>1</v>
      </c>
      <c r="E917">
        <v>1</v>
      </c>
      <c r="F917">
        <v>1</v>
      </c>
      <c r="G917">
        <v>0</v>
      </c>
      <c r="H917">
        <v>0</v>
      </c>
      <c r="I917">
        <v>0</v>
      </c>
      <c r="J917">
        <v>0</v>
      </c>
      <c r="K917">
        <v>1</v>
      </c>
      <c r="L917">
        <v>1</v>
      </c>
      <c r="M917">
        <v>1</v>
      </c>
    </row>
    <row r="918" spans="1:13">
      <c r="A918" t="s">
        <v>12</v>
      </c>
      <c r="B918">
        <v>1</v>
      </c>
      <c r="C918">
        <v>0</v>
      </c>
      <c r="D918">
        <v>0</v>
      </c>
      <c r="E918">
        <v>0</v>
      </c>
      <c r="F918">
        <v>0</v>
      </c>
      <c r="G918">
        <v>0</v>
      </c>
      <c r="H918">
        <v>1</v>
      </c>
      <c r="I918">
        <v>0</v>
      </c>
      <c r="J918">
        <v>0</v>
      </c>
      <c r="K918">
        <v>1</v>
      </c>
      <c r="L918">
        <v>1</v>
      </c>
      <c r="M918">
        <v>0</v>
      </c>
    </row>
    <row r="919" spans="1:13">
      <c r="A919" t="s">
        <v>12</v>
      </c>
      <c r="B919">
        <v>1</v>
      </c>
      <c r="C919">
        <v>0</v>
      </c>
      <c r="D919">
        <v>1</v>
      </c>
      <c r="E919">
        <v>0</v>
      </c>
      <c r="F919">
        <v>0</v>
      </c>
      <c r="G919">
        <v>0</v>
      </c>
      <c r="H919">
        <v>1</v>
      </c>
      <c r="I919">
        <v>1</v>
      </c>
      <c r="J919">
        <v>0</v>
      </c>
      <c r="K919">
        <v>0</v>
      </c>
      <c r="L919">
        <v>0</v>
      </c>
      <c r="M919">
        <v>0</v>
      </c>
    </row>
    <row r="920" spans="1:13">
      <c r="A920" t="s">
        <v>12</v>
      </c>
      <c r="B920">
        <v>0</v>
      </c>
      <c r="C920">
        <v>0</v>
      </c>
      <c r="D920">
        <v>0</v>
      </c>
      <c r="E920">
        <v>1</v>
      </c>
      <c r="F920">
        <v>1</v>
      </c>
      <c r="G920">
        <v>0</v>
      </c>
      <c r="H920">
        <v>0</v>
      </c>
      <c r="I920">
        <v>0</v>
      </c>
      <c r="J920">
        <v>1</v>
      </c>
      <c r="K920">
        <v>0</v>
      </c>
      <c r="L920">
        <v>1</v>
      </c>
      <c r="M920">
        <v>1</v>
      </c>
    </row>
    <row r="921" spans="1:13">
      <c r="A921" t="s">
        <v>12</v>
      </c>
      <c r="B921">
        <v>1</v>
      </c>
      <c r="C921">
        <v>1</v>
      </c>
      <c r="D921">
        <v>1</v>
      </c>
      <c r="E921">
        <v>1</v>
      </c>
      <c r="F921">
        <v>1</v>
      </c>
      <c r="G921">
        <v>1</v>
      </c>
      <c r="H921">
        <v>1</v>
      </c>
      <c r="I921">
        <v>0</v>
      </c>
      <c r="J921">
        <v>1</v>
      </c>
      <c r="K921">
        <v>1</v>
      </c>
      <c r="L921">
        <v>0</v>
      </c>
      <c r="M921">
        <v>1</v>
      </c>
    </row>
    <row r="922" spans="1:13">
      <c r="A922" t="s">
        <v>12</v>
      </c>
      <c r="B922">
        <v>0</v>
      </c>
      <c r="C922">
        <v>1</v>
      </c>
      <c r="D922">
        <v>0</v>
      </c>
      <c r="E922">
        <v>1</v>
      </c>
      <c r="F922">
        <v>0</v>
      </c>
      <c r="G922">
        <v>0</v>
      </c>
      <c r="H922">
        <v>1</v>
      </c>
      <c r="I922">
        <v>0</v>
      </c>
      <c r="J922">
        <v>1</v>
      </c>
      <c r="K922">
        <v>1</v>
      </c>
      <c r="L922">
        <v>1</v>
      </c>
      <c r="M922">
        <v>1</v>
      </c>
    </row>
    <row r="923" spans="1:13">
      <c r="A923" t="s">
        <v>12</v>
      </c>
      <c r="B923">
        <v>1</v>
      </c>
      <c r="C923">
        <v>0</v>
      </c>
      <c r="D923">
        <v>0</v>
      </c>
      <c r="E923">
        <v>1</v>
      </c>
      <c r="F923">
        <v>1</v>
      </c>
      <c r="G923">
        <v>1</v>
      </c>
      <c r="H923">
        <v>0</v>
      </c>
      <c r="I923">
        <v>0</v>
      </c>
      <c r="J923">
        <v>0</v>
      </c>
      <c r="K923">
        <v>0</v>
      </c>
      <c r="L923">
        <v>1</v>
      </c>
      <c r="M923">
        <v>0</v>
      </c>
    </row>
    <row r="924" spans="1:13">
      <c r="A924" t="s">
        <v>12</v>
      </c>
      <c r="B924">
        <v>0</v>
      </c>
      <c r="C924">
        <v>1</v>
      </c>
      <c r="D924">
        <v>0</v>
      </c>
      <c r="E924">
        <v>1</v>
      </c>
      <c r="F924">
        <v>1</v>
      </c>
      <c r="G924">
        <v>0</v>
      </c>
      <c r="H924">
        <v>1</v>
      </c>
      <c r="I924">
        <v>1</v>
      </c>
      <c r="J924">
        <v>0</v>
      </c>
      <c r="K924">
        <v>1</v>
      </c>
      <c r="L924">
        <v>1</v>
      </c>
      <c r="M924">
        <v>1</v>
      </c>
    </row>
    <row r="925" spans="1:13">
      <c r="A925" t="s">
        <v>12</v>
      </c>
      <c r="B925">
        <v>1</v>
      </c>
      <c r="C925">
        <v>0</v>
      </c>
      <c r="D925">
        <v>1</v>
      </c>
      <c r="E925">
        <v>0</v>
      </c>
      <c r="F925">
        <v>1</v>
      </c>
      <c r="G925">
        <v>0</v>
      </c>
      <c r="H925">
        <v>1</v>
      </c>
      <c r="I925">
        <v>1</v>
      </c>
      <c r="J925">
        <v>1</v>
      </c>
      <c r="K925">
        <v>1</v>
      </c>
      <c r="L925">
        <v>1</v>
      </c>
      <c r="M925">
        <v>1</v>
      </c>
    </row>
    <row r="926" spans="1:13">
      <c r="A926" t="s">
        <v>12</v>
      </c>
      <c r="B926">
        <v>0</v>
      </c>
      <c r="C926">
        <v>0</v>
      </c>
      <c r="D926">
        <v>0</v>
      </c>
      <c r="E926">
        <v>1</v>
      </c>
      <c r="F926">
        <v>1</v>
      </c>
      <c r="G926">
        <v>0</v>
      </c>
      <c r="H926">
        <v>1</v>
      </c>
      <c r="I926">
        <v>1</v>
      </c>
      <c r="J926">
        <v>1</v>
      </c>
      <c r="K926">
        <v>1</v>
      </c>
      <c r="L926">
        <v>0</v>
      </c>
      <c r="M926">
        <v>1</v>
      </c>
    </row>
    <row r="927" spans="1:13">
      <c r="A927" t="s">
        <v>12</v>
      </c>
      <c r="B927">
        <v>0</v>
      </c>
      <c r="C927">
        <v>0</v>
      </c>
      <c r="D927">
        <v>0</v>
      </c>
      <c r="E927">
        <v>1</v>
      </c>
      <c r="F927">
        <v>0</v>
      </c>
      <c r="G927">
        <v>0</v>
      </c>
      <c r="H927">
        <v>0</v>
      </c>
      <c r="I927">
        <v>0</v>
      </c>
      <c r="J927">
        <v>0</v>
      </c>
      <c r="K927">
        <v>1</v>
      </c>
      <c r="L927">
        <v>0</v>
      </c>
      <c r="M927">
        <v>0</v>
      </c>
    </row>
    <row r="928" spans="1:13">
      <c r="A928" t="s">
        <v>12</v>
      </c>
      <c r="B928">
        <v>0</v>
      </c>
      <c r="C928">
        <v>1</v>
      </c>
      <c r="D928">
        <v>1</v>
      </c>
      <c r="E928">
        <v>0</v>
      </c>
      <c r="F928">
        <v>1</v>
      </c>
      <c r="G928">
        <v>0</v>
      </c>
      <c r="H928">
        <v>0</v>
      </c>
      <c r="I928">
        <v>0</v>
      </c>
      <c r="J928">
        <v>1</v>
      </c>
      <c r="K928">
        <v>1</v>
      </c>
      <c r="L928">
        <v>1</v>
      </c>
      <c r="M928">
        <v>1</v>
      </c>
    </row>
    <row r="929" spans="1:13">
      <c r="A929" t="s">
        <v>12</v>
      </c>
      <c r="B929">
        <v>1</v>
      </c>
      <c r="C929">
        <v>1</v>
      </c>
      <c r="D929">
        <v>0</v>
      </c>
      <c r="E929">
        <v>0</v>
      </c>
      <c r="F929">
        <v>1</v>
      </c>
      <c r="G929">
        <v>0</v>
      </c>
      <c r="H929">
        <v>1</v>
      </c>
      <c r="I929">
        <v>1</v>
      </c>
      <c r="J929">
        <v>1</v>
      </c>
      <c r="K929">
        <v>0</v>
      </c>
      <c r="L929">
        <v>0</v>
      </c>
      <c r="M929">
        <v>1</v>
      </c>
    </row>
    <row r="930" spans="1:13">
      <c r="A930" t="s">
        <v>12</v>
      </c>
      <c r="B930">
        <v>1</v>
      </c>
      <c r="C930">
        <v>0</v>
      </c>
      <c r="D930">
        <v>1</v>
      </c>
      <c r="E930">
        <v>0</v>
      </c>
      <c r="F930">
        <v>0</v>
      </c>
      <c r="G930">
        <v>1</v>
      </c>
      <c r="H930">
        <v>0</v>
      </c>
      <c r="I930">
        <v>0</v>
      </c>
      <c r="J930">
        <v>0</v>
      </c>
      <c r="K930">
        <v>0</v>
      </c>
      <c r="L930">
        <v>0</v>
      </c>
      <c r="M930">
        <v>1</v>
      </c>
    </row>
    <row r="931" spans="1:13">
      <c r="A931" t="s">
        <v>12</v>
      </c>
      <c r="B931">
        <v>0</v>
      </c>
      <c r="C931">
        <v>1</v>
      </c>
      <c r="D931">
        <v>0</v>
      </c>
      <c r="E931">
        <v>0</v>
      </c>
      <c r="F931">
        <v>1</v>
      </c>
      <c r="G931">
        <v>0</v>
      </c>
      <c r="H931">
        <v>0</v>
      </c>
      <c r="I931">
        <v>1</v>
      </c>
      <c r="J931">
        <v>1</v>
      </c>
      <c r="K931">
        <v>0</v>
      </c>
      <c r="L931">
        <v>1</v>
      </c>
      <c r="M931">
        <v>0</v>
      </c>
    </row>
    <row r="932" spans="1:13">
      <c r="A932" t="s">
        <v>12</v>
      </c>
      <c r="B932">
        <v>1</v>
      </c>
      <c r="C932">
        <v>1</v>
      </c>
      <c r="D932">
        <v>0</v>
      </c>
      <c r="E932">
        <v>0</v>
      </c>
      <c r="F932">
        <v>1</v>
      </c>
      <c r="G932">
        <v>1</v>
      </c>
      <c r="H932">
        <v>1</v>
      </c>
      <c r="I932">
        <v>1</v>
      </c>
      <c r="J932">
        <v>1</v>
      </c>
      <c r="K932">
        <v>1</v>
      </c>
      <c r="L932">
        <v>1</v>
      </c>
      <c r="M932">
        <v>0</v>
      </c>
    </row>
    <row r="933" spans="1:13">
      <c r="A933" t="s">
        <v>12</v>
      </c>
      <c r="B933">
        <v>0</v>
      </c>
      <c r="C933">
        <v>1</v>
      </c>
      <c r="D933">
        <v>1</v>
      </c>
      <c r="E933">
        <v>0</v>
      </c>
      <c r="F933">
        <v>0</v>
      </c>
      <c r="G933">
        <v>0</v>
      </c>
      <c r="H933">
        <v>0</v>
      </c>
      <c r="I933">
        <v>1</v>
      </c>
      <c r="J933">
        <v>0</v>
      </c>
      <c r="K933">
        <v>0</v>
      </c>
      <c r="L933">
        <v>0</v>
      </c>
      <c r="M933">
        <v>1</v>
      </c>
    </row>
    <row r="934" spans="1:13">
      <c r="A934" t="s">
        <v>12</v>
      </c>
      <c r="B934">
        <v>1</v>
      </c>
      <c r="C934">
        <v>1</v>
      </c>
      <c r="D934">
        <v>0</v>
      </c>
      <c r="E934">
        <v>1</v>
      </c>
      <c r="F934">
        <v>1</v>
      </c>
      <c r="G934">
        <v>0</v>
      </c>
      <c r="H934">
        <v>0</v>
      </c>
      <c r="I934">
        <v>1</v>
      </c>
      <c r="J934">
        <v>0</v>
      </c>
      <c r="K934">
        <v>1</v>
      </c>
      <c r="L934">
        <v>0</v>
      </c>
      <c r="M934">
        <v>0</v>
      </c>
    </row>
    <row r="935" spans="1:13">
      <c r="A935" t="s">
        <v>12</v>
      </c>
      <c r="B935">
        <v>1</v>
      </c>
      <c r="C935">
        <v>1</v>
      </c>
      <c r="D935">
        <v>0</v>
      </c>
      <c r="E935">
        <v>1</v>
      </c>
      <c r="F935">
        <v>1</v>
      </c>
      <c r="G935">
        <v>0</v>
      </c>
      <c r="H935">
        <v>1</v>
      </c>
      <c r="I935">
        <v>1</v>
      </c>
      <c r="J935">
        <v>1</v>
      </c>
      <c r="K935">
        <v>1</v>
      </c>
      <c r="L935">
        <v>1</v>
      </c>
      <c r="M935">
        <v>0</v>
      </c>
    </row>
    <row r="936" spans="1:13">
      <c r="A936" t="s">
        <v>12</v>
      </c>
      <c r="B936">
        <v>1</v>
      </c>
      <c r="C936">
        <v>0</v>
      </c>
      <c r="D936">
        <v>1</v>
      </c>
      <c r="E936">
        <v>1</v>
      </c>
      <c r="F936">
        <v>0</v>
      </c>
      <c r="G936">
        <v>0</v>
      </c>
      <c r="H936">
        <v>0</v>
      </c>
      <c r="I936">
        <v>1</v>
      </c>
      <c r="J936">
        <v>0</v>
      </c>
      <c r="K936">
        <v>0</v>
      </c>
      <c r="L936">
        <v>0</v>
      </c>
      <c r="M936">
        <v>1</v>
      </c>
    </row>
    <row r="937" spans="1:13">
      <c r="A937" t="s">
        <v>12</v>
      </c>
      <c r="B937">
        <v>0</v>
      </c>
      <c r="C937">
        <v>1</v>
      </c>
      <c r="D937">
        <v>0</v>
      </c>
      <c r="E937">
        <v>1</v>
      </c>
      <c r="F937">
        <v>0</v>
      </c>
      <c r="G937">
        <v>1</v>
      </c>
      <c r="H937">
        <v>0</v>
      </c>
      <c r="I937">
        <v>1</v>
      </c>
      <c r="J937">
        <v>1</v>
      </c>
      <c r="K937">
        <v>0</v>
      </c>
      <c r="L937">
        <v>0</v>
      </c>
      <c r="M937">
        <v>0</v>
      </c>
    </row>
    <row r="938" spans="1:13">
      <c r="A938" t="s">
        <v>12</v>
      </c>
      <c r="B938">
        <v>0</v>
      </c>
      <c r="C938">
        <v>1</v>
      </c>
      <c r="D938">
        <v>1</v>
      </c>
      <c r="E938">
        <v>0</v>
      </c>
      <c r="F938">
        <v>0</v>
      </c>
      <c r="G938">
        <v>0</v>
      </c>
      <c r="H938">
        <v>1</v>
      </c>
      <c r="I938">
        <v>1</v>
      </c>
      <c r="J938">
        <v>1</v>
      </c>
      <c r="K938">
        <v>1</v>
      </c>
      <c r="L938">
        <v>1</v>
      </c>
      <c r="M938">
        <v>1</v>
      </c>
    </row>
    <row r="939" spans="1:13">
      <c r="A939" t="s">
        <v>12</v>
      </c>
      <c r="B939">
        <v>0</v>
      </c>
      <c r="C939">
        <v>1</v>
      </c>
      <c r="D939">
        <v>0</v>
      </c>
      <c r="E939">
        <v>1</v>
      </c>
      <c r="F939">
        <v>1</v>
      </c>
      <c r="G939">
        <v>0</v>
      </c>
      <c r="H939">
        <v>0</v>
      </c>
      <c r="I939">
        <v>1</v>
      </c>
      <c r="J939">
        <v>0</v>
      </c>
      <c r="K939">
        <v>0</v>
      </c>
      <c r="L939">
        <v>0</v>
      </c>
      <c r="M939">
        <v>0</v>
      </c>
    </row>
    <row r="940" spans="1:13">
      <c r="A940" t="s">
        <v>12</v>
      </c>
      <c r="B940">
        <v>1</v>
      </c>
      <c r="C940">
        <v>0</v>
      </c>
      <c r="D940">
        <v>1</v>
      </c>
      <c r="E940">
        <v>1</v>
      </c>
      <c r="F940">
        <v>0</v>
      </c>
      <c r="G940">
        <v>0</v>
      </c>
      <c r="H940">
        <v>1</v>
      </c>
      <c r="I940">
        <v>1</v>
      </c>
      <c r="J940">
        <v>1</v>
      </c>
      <c r="K940">
        <v>0</v>
      </c>
      <c r="L940">
        <v>0</v>
      </c>
      <c r="M940">
        <v>1</v>
      </c>
    </row>
    <row r="941" spans="1:13">
      <c r="A941" t="s">
        <v>12</v>
      </c>
      <c r="B941">
        <v>0</v>
      </c>
      <c r="C941">
        <v>0</v>
      </c>
      <c r="D941">
        <v>0</v>
      </c>
      <c r="E941">
        <v>1</v>
      </c>
      <c r="F941">
        <v>1</v>
      </c>
      <c r="G941">
        <v>1</v>
      </c>
      <c r="H941">
        <v>0</v>
      </c>
      <c r="I941">
        <v>0</v>
      </c>
      <c r="J941">
        <v>1</v>
      </c>
      <c r="K941">
        <v>0</v>
      </c>
      <c r="L941">
        <v>0</v>
      </c>
      <c r="M941">
        <v>0</v>
      </c>
    </row>
    <row r="942" spans="1:13">
      <c r="A942" t="s">
        <v>12</v>
      </c>
      <c r="B942">
        <v>0</v>
      </c>
      <c r="C942">
        <v>1</v>
      </c>
      <c r="D942">
        <v>0</v>
      </c>
      <c r="E942">
        <v>0</v>
      </c>
      <c r="F942">
        <v>1</v>
      </c>
      <c r="G942">
        <v>0</v>
      </c>
      <c r="H942">
        <v>0</v>
      </c>
      <c r="I942">
        <v>0</v>
      </c>
      <c r="J942">
        <v>1</v>
      </c>
      <c r="K942">
        <v>0</v>
      </c>
      <c r="L942">
        <v>0</v>
      </c>
      <c r="M942">
        <v>1</v>
      </c>
    </row>
    <row r="943" spans="1:13">
      <c r="A943" t="s">
        <v>12</v>
      </c>
      <c r="B943">
        <v>1</v>
      </c>
      <c r="C943">
        <v>0</v>
      </c>
      <c r="D943">
        <v>1</v>
      </c>
      <c r="E943">
        <v>1</v>
      </c>
      <c r="F943">
        <v>1</v>
      </c>
      <c r="G943">
        <v>0</v>
      </c>
      <c r="H943">
        <v>1</v>
      </c>
      <c r="I943">
        <v>0</v>
      </c>
      <c r="J943">
        <v>0</v>
      </c>
      <c r="K943">
        <v>1</v>
      </c>
      <c r="L943">
        <v>0</v>
      </c>
      <c r="M943">
        <v>1</v>
      </c>
    </row>
    <row r="944" spans="1:13">
      <c r="A944" t="s">
        <v>12</v>
      </c>
      <c r="B944">
        <v>0</v>
      </c>
      <c r="C944">
        <v>0</v>
      </c>
      <c r="D944">
        <v>1</v>
      </c>
      <c r="E944">
        <v>1</v>
      </c>
      <c r="F944">
        <v>1</v>
      </c>
      <c r="G944">
        <v>0</v>
      </c>
      <c r="H944">
        <v>0</v>
      </c>
      <c r="I944">
        <v>1</v>
      </c>
      <c r="J944">
        <v>0</v>
      </c>
      <c r="K944">
        <v>1</v>
      </c>
      <c r="L944">
        <v>1</v>
      </c>
      <c r="M944">
        <v>0</v>
      </c>
    </row>
    <row r="945" spans="1:13">
      <c r="A945" t="s">
        <v>12</v>
      </c>
      <c r="B945">
        <v>1</v>
      </c>
      <c r="C945">
        <v>0</v>
      </c>
      <c r="D945">
        <v>1</v>
      </c>
      <c r="E945">
        <v>0</v>
      </c>
      <c r="F945">
        <v>1</v>
      </c>
      <c r="G945">
        <v>1</v>
      </c>
      <c r="H945">
        <v>0</v>
      </c>
      <c r="I945">
        <v>1</v>
      </c>
      <c r="J945">
        <v>1</v>
      </c>
      <c r="K945">
        <v>0</v>
      </c>
      <c r="L945">
        <v>1</v>
      </c>
      <c r="M945">
        <v>1</v>
      </c>
    </row>
    <row r="946" spans="1:13">
      <c r="A946" t="s">
        <v>12</v>
      </c>
      <c r="B946">
        <v>1</v>
      </c>
      <c r="C946">
        <v>1</v>
      </c>
      <c r="D946">
        <v>1</v>
      </c>
      <c r="E946">
        <v>1</v>
      </c>
      <c r="F946">
        <v>1</v>
      </c>
      <c r="G946">
        <v>1</v>
      </c>
      <c r="H946">
        <v>1</v>
      </c>
      <c r="I946">
        <v>1</v>
      </c>
      <c r="J946">
        <v>0</v>
      </c>
      <c r="K946">
        <v>1</v>
      </c>
      <c r="L946">
        <v>0</v>
      </c>
      <c r="M946">
        <v>0</v>
      </c>
    </row>
    <row r="947" spans="1:13">
      <c r="A947" t="s">
        <v>12</v>
      </c>
      <c r="B947">
        <v>0</v>
      </c>
      <c r="C947">
        <v>1</v>
      </c>
      <c r="D947">
        <v>0</v>
      </c>
      <c r="E947">
        <v>1</v>
      </c>
      <c r="F947">
        <v>0</v>
      </c>
      <c r="G947">
        <v>0</v>
      </c>
      <c r="H947">
        <v>1</v>
      </c>
      <c r="I947">
        <v>0</v>
      </c>
      <c r="J947">
        <v>1</v>
      </c>
      <c r="K947">
        <v>1</v>
      </c>
      <c r="L947">
        <v>0</v>
      </c>
      <c r="M947">
        <v>1</v>
      </c>
    </row>
    <row r="948" spans="1:13">
      <c r="A948" t="s">
        <v>12</v>
      </c>
      <c r="B948">
        <v>0</v>
      </c>
      <c r="C948">
        <v>0</v>
      </c>
      <c r="D948">
        <v>1</v>
      </c>
      <c r="E948">
        <v>1</v>
      </c>
      <c r="F948">
        <v>1</v>
      </c>
      <c r="G948">
        <v>0</v>
      </c>
      <c r="H948">
        <v>1</v>
      </c>
      <c r="I948">
        <v>1</v>
      </c>
      <c r="J948">
        <v>0</v>
      </c>
      <c r="K948">
        <v>0</v>
      </c>
      <c r="L948">
        <v>1</v>
      </c>
      <c r="M948">
        <v>0</v>
      </c>
    </row>
    <row r="949" spans="1:13">
      <c r="A949" t="s">
        <v>12</v>
      </c>
      <c r="B949">
        <v>0</v>
      </c>
      <c r="C949">
        <v>1</v>
      </c>
      <c r="D949">
        <v>0</v>
      </c>
      <c r="E949">
        <v>1</v>
      </c>
      <c r="F949">
        <v>0</v>
      </c>
      <c r="G949">
        <v>1</v>
      </c>
      <c r="H949">
        <v>0</v>
      </c>
      <c r="I949">
        <v>0</v>
      </c>
      <c r="J949">
        <v>1</v>
      </c>
      <c r="K949">
        <v>0</v>
      </c>
      <c r="L949">
        <v>1</v>
      </c>
      <c r="M949">
        <v>0</v>
      </c>
    </row>
    <row r="950" spans="1:13">
      <c r="A950" t="s">
        <v>12</v>
      </c>
      <c r="B950">
        <v>1</v>
      </c>
      <c r="C950">
        <v>1</v>
      </c>
      <c r="D950">
        <v>0</v>
      </c>
      <c r="E950">
        <v>0</v>
      </c>
      <c r="F950">
        <v>1</v>
      </c>
      <c r="G950">
        <v>1</v>
      </c>
      <c r="H950">
        <v>0</v>
      </c>
      <c r="I950">
        <v>1</v>
      </c>
      <c r="J950">
        <v>0</v>
      </c>
      <c r="K950">
        <v>0</v>
      </c>
      <c r="L950">
        <v>1</v>
      </c>
      <c r="M950">
        <v>0</v>
      </c>
    </row>
    <row r="951" spans="1:13">
      <c r="A951" t="s">
        <v>12</v>
      </c>
      <c r="B951">
        <v>0</v>
      </c>
      <c r="C951">
        <v>1</v>
      </c>
      <c r="D951">
        <v>1</v>
      </c>
      <c r="E951">
        <v>0</v>
      </c>
      <c r="F951">
        <v>1</v>
      </c>
      <c r="G951">
        <v>1</v>
      </c>
      <c r="H951">
        <v>0</v>
      </c>
      <c r="I951">
        <v>1</v>
      </c>
      <c r="J951">
        <v>1</v>
      </c>
      <c r="K951">
        <v>0</v>
      </c>
      <c r="L951">
        <v>1</v>
      </c>
      <c r="M951">
        <v>0</v>
      </c>
    </row>
    <row r="952" spans="1:13">
      <c r="A952" t="s">
        <v>12</v>
      </c>
      <c r="B952">
        <v>1</v>
      </c>
      <c r="C952">
        <v>0</v>
      </c>
      <c r="D952">
        <v>0</v>
      </c>
      <c r="E952">
        <v>1</v>
      </c>
      <c r="F952">
        <v>1</v>
      </c>
      <c r="G952">
        <v>0</v>
      </c>
      <c r="H952">
        <v>0</v>
      </c>
      <c r="I952">
        <v>1</v>
      </c>
      <c r="J952">
        <v>0</v>
      </c>
      <c r="K952">
        <v>1</v>
      </c>
      <c r="L952">
        <v>1</v>
      </c>
      <c r="M952">
        <v>1</v>
      </c>
    </row>
    <row r="953" spans="1:13">
      <c r="A953" t="s">
        <v>12</v>
      </c>
      <c r="B953">
        <v>0</v>
      </c>
      <c r="C953">
        <v>1</v>
      </c>
      <c r="D953">
        <v>1</v>
      </c>
      <c r="E953">
        <v>1</v>
      </c>
      <c r="F953">
        <v>1</v>
      </c>
      <c r="G953">
        <v>1</v>
      </c>
      <c r="H953">
        <v>1</v>
      </c>
      <c r="I953">
        <v>0</v>
      </c>
      <c r="J953">
        <v>1</v>
      </c>
      <c r="K953">
        <v>0</v>
      </c>
      <c r="L953">
        <v>1</v>
      </c>
      <c r="M953">
        <v>1</v>
      </c>
    </row>
    <row r="954" spans="1:13">
      <c r="A954" t="s">
        <v>12</v>
      </c>
      <c r="B954">
        <v>1</v>
      </c>
      <c r="C954">
        <v>1</v>
      </c>
      <c r="D954">
        <v>0</v>
      </c>
      <c r="E954">
        <v>0</v>
      </c>
      <c r="F954">
        <v>1</v>
      </c>
      <c r="G954">
        <v>0</v>
      </c>
      <c r="H954">
        <v>1</v>
      </c>
      <c r="I954">
        <v>1</v>
      </c>
      <c r="J954">
        <v>0</v>
      </c>
      <c r="K954">
        <v>1</v>
      </c>
      <c r="L954">
        <v>0</v>
      </c>
      <c r="M954">
        <v>0</v>
      </c>
    </row>
    <row r="955" spans="1:13">
      <c r="A955" t="s">
        <v>12</v>
      </c>
      <c r="B955">
        <v>1</v>
      </c>
      <c r="C955">
        <v>0</v>
      </c>
      <c r="D955">
        <v>0</v>
      </c>
      <c r="E955">
        <v>1</v>
      </c>
      <c r="F955">
        <v>0</v>
      </c>
      <c r="G955">
        <v>0</v>
      </c>
      <c r="H955">
        <v>1</v>
      </c>
      <c r="I955">
        <v>1</v>
      </c>
      <c r="J955">
        <v>1</v>
      </c>
      <c r="K955">
        <v>1</v>
      </c>
      <c r="L955">
        <v>1</v>
      </c>
      <c r="M955">
        <v>0</v>
      </c>
    </row>
    <row r="956" spans="1:13">
      <c r="A956" t="s">
        <v>12</v>
      </c>
      <c r="B956">
        <v>1</v>
      </c>
      <c r="C956">
        <v>0</v>
      </c>
      <c r="D956">
        <v>0</v>
      </c>
      <c r="E956">
        <v>1</v>
      </c>
      <c r="F956">
        <v>0</v>
      </c>
      <c r="G956">
        <v>0</v>
      </c>
      <c r="H956">
        <v>0</v>
      </c>
      <c r="I956">
        <v>0</v>
      </c>
      <c r="J956">
        <v>0</v>
      </c>
      <c r="K956">
        <v>0</v>
      </c>
      <c r="L956">
        <v>1</v>
      </c>
      <c r="M956">
        <v>0</v>
      </c>
    </row>
    <row r="957" spans="1:13">
      <c r="A957" t="s">
        <v>12</v>
      </c>
      <c r="B957">
        <v>0</v>
      </c>
      <c r="C957">
        <v>1</v>
      </c>
      <c r="D957">
        <v>0</v>
      </c>
      <c r="E957">
        <v>0</v>
      </c>
      <c r="F957">
        <v>0</v>
      </c>
      <c r="G957">
        <v>0</v>
      </c>
      <c r="H957">
        <v>1</v>
      </c>
      <c r="I957">
        <v>1</v>
      </c>
      <c r="J957">
        <v>1</v>
      </c>
      <c r="K957">
        <v>1</v>
      </c>
      <c r="L957">
        <v>0</v>
      </c>
      <c r="M957">
        <v>0</v>
      </c>
    </row>
    <row r="958" spans="1:13">
      <c r="A958" t="s">
        <v>12</v>
      </c>
      <c r="B958">
        <v>0</v>
      </c>
      <c r="C958">
        <v>0</v>
      </c>
      <c r="D958">
        <v>1</v>
      </c>
      <c r="E958">
        <v>1</v>
      </c>
      <c r="F958">
        <v>1</v>
      </c>
      <c r="G958">
        <v>1</v>
      </c>
      <c r="H958">
        <v>1</v>
      </c>
      <c r="I958">
        <v>0</v>
      </c>
      <c r="J958">
        <v>1</v>
      </c>
      <c r="K958">
        <v>0</v>
      </c>
      <c r="L958">
        <v>1</v>
      </c>
      <c r="M958">
        <v>1</v>
      </c>
    </row>
    <row r="959" spans="1:13">
      <c r="A959" t="s">
        <v>12</v>
      </c>
      <c r="B959">
        <v>0</v>
      </c>
      <c r="C959">
        <v>1</v>
      </c>
      <c r="D959">
        <v>0</v>
      </c>
      <c r="E959">
        <v>1</v>
      </c>
      <c r="F959">
        <v>0</v>
      </c>
      <c r="G959">
        <v>1</v>
      </c>
      <c r="H959">
        <v>1</v>
      </c>
      <c r="I959">
        <v>0</v>
      </c>
      <c r="J959">
        <v>1</v>
      </c>
      <c r="K959">
        <v>0</v>
      </c>
      <c r="L959">
        <v>0</v>
      </c>
      <c r="M959">
        <v>1</v>
      </c>
    </row>
    <row r="960" spans="1:13">
      <c r="A960" t="s">
        <v>12</v>
      </c>
      <c r="B960">
        <v>1</v>
      </c>
      <c r="C960">
        <v>1</v>
      </c>
      <c r="D960">
        <v>0</v>
      </c>
      <c r="E960">
        <v>1</v>
      </c>
      <c r="F960">
        <v>0</v>
      </c>
      <c r="G960">
        <v>0</v>
      </c>
      <c r="H960">
        <v>0</v>
      </c>
      <c r="I960">
        <v>0</v>
      </c>
      <c r="J960">
        <v>1</v>
      </c>
      <c r="K960">
        <v>0</v>
      </c>
      <c r="L960">
        <v>1</v>
      </c>
      <c r="M960">
        <v>1</v>
      </c>
    </row>
    <row r="961" spans="1:13">
      <c r="A961" t="s">
        <v>12</v>
      </c>
      <c r="B961">
        <v>1</v>
      </c>
      <c r="C961">
        <v>1</v>
      </c>
      <c r="D961">
        <v>0</v>
      </c>
      <c r="E961">
        <v>1</v>
      </c>
      <c r="F961">
        <v>0</v>
      </c>
      <c r="G961">
        <v>1</v>
      </c>
      <c r="H961">
        <v>0</v>
      </c>
      <c r="I961">
        <v>1</v>
      </c>
      <c r="J961">
        <v>0</v>
      </c>
      <c r="K961">
        <v>1</v>
      </c>
      <c r="L961">
        <v>1</v>
      </c>
      <c r="M961">
        <v>0</v>
      </c>
    </row>
    <row r="962" spans="1:13">
      <c r="A962" t="s">
        <v>12</v>
      </c>
      <c r="B962">
        <v>0</v>
      </c>
      <c r="C962">
        <v>1</v>
      </c>
      <c r="D962">
        <v>0</v>
      </c>
      <c r="E962">
        <v>1</v>
      </c>
      <c r="F962">
        <v>1</v>
      </c>
      <c r="G962">
        <v>1</v>
      </c>
      <c r="H962">
        <v>0</v>
      </c>
      <c r="I962">
        <v>0</v>
      </c>
      <c r="J962">
        <v>0</v>
      </c>
      <c r="K962">
        <v>1</v>
      </c>
      <c r="L962">
        <v>1</v>
      </c>
      <c r="M962">
        <v>0</v>
      </c>
    </row>
    <row r="963" spans="1:13">
      <c r="A963" t="s">
        <v>12</v>
      </c>
      <c r="B963">
        <v>0</v>
      </c>
      <c r="C963">
        <v>1</v>
      </c>
      <c r="D963">
        <v>1</v>
      </c>
      <c r="E963">
        <v>1</v>
      </c>
      <c r="F963">
        <v>0</v>
      </c>
      <c r="G963">
        <v>1</v>
      </c>
      <c r="H963">
        <v>1</v>
      </c>
      <c r="I963">
        <v>0</v>
      </c>
      <c r="J963">
        <v>0</v>
      </c>
      <c r="K963">
        <v>0</v>
      </c>
      <c r="L963">
        <v>1</v>
      </c>
      <c r="M963">
        <v>1</v>
      </c>
    </row>
    <row r="964" spans="1:13">
      <c r="A964" t="s">
        <v>12</v>
      </c>
      <c r="B964">
        <v>0</v>
      </c>
      <c r="C964">
        <v>0</v>
      </c>
      <c r="D964">
        <v>1</v>
      </c>
      <c r="E964">
        <v>0</v>
      </c>
      <c r="F964">
        <v>1</v>
      </c>
      <c r="G964">
        <v>1</v>
      </c>
      <c r="H964">
        <v>1</v>
      </c>
      <c r="I964">
        <v>0</v>
      </c>
      <c r="J964">
        <v>0</v>
      </c>
      <c r="K964">
        <v>1</v>
      </c>
      <c r="L964">
        <v>1</v>
      </c>
      <c r="M964">
        <v>1</v>
      </c>
    </row>
    <row r="965" spans="1:13">
      <c r="A965" t="s">
        <v>12</v>
      </c>
      <c r="B965">
        <v>0</v>
      </c>
      <c r="C965">
        <v>1</v>
      </c>
      <c r="D965">
        <v>1</v>
      </c>
      <c r="E965">
        <v>0</v>
      </c>
      <c r="F965">
        <v>0</v>
      </c>
      <c r="G965">
        <v>1</v>
      </c>
      <c r="H965">
        <v>1</v>
      </c>
      <c r="I965">
        <v>0</v>
      </c>
      <c r="J965">
        <v>0</v>
      </c>
      <c r="K965">
        <v>0</v>
      </c>
      <c r="L965">
        <v>1</v>
      </c>
      <c r="M965">
        <v>0</v>
      </c>
    </row>
    <row r="966" spans="1:13">
      <c r="A966" t="s">
        <v>12</v>
      </c>
      <c r="B966">
        <v>1</v>
      </c>
      <c r="C966">
        <v>0</v>
      </c>
      <c r="D966">
        <v>1</v>
      </c>
      <c r="E966">
        <v>0</v>
      </c>
      <c r="F966">
        <v>0</v>
      </c>
      <c r="G966">
        <v>1</v>
      </c>
      <c r="H966">
        <v>1</v>
      </c>
      <c r="I966">
        <v>1</v>
      </c>
      <c r="J966">
        <v>0</v>
      </c>
      <c r="K966">
        <v>0</v>
      </c>
      <c r="L966">
        <v>1</v>
      </c>
      <c r="M966">
        <v>1</v>
      </c>
    </row>
    <row r="967" spans="1:13">
      <c r="A967" t="s">
        <v>12</v>
      </c>
      <c r="B967">
        <v>0</v>
      </c>
      <c r="C967">
        <v>0</v>
      </c>
      <c r="D967">
        <v>1</v>
      </c>
      <c r="E967">
        <v>1</v>
      </c>
      <c r="F967">
        <v>0</v>
      </c>
      <c r="G967">
        <v>0</v>
      </c>
      <c r="H967">
        <v>1</v>
      </c>
      <c r="I967">
        <v>1</v>
      </c>
      <c r="J967">
        <v>1</v>
      </c>
      <c r="K967">
        <v>0</v>
      </c>
      <c r="L967">
        <v>1</v>
      </c>
      <c r="M967">
        <v>0</v>
      </c>
    </row>
    <row r="968" spans="1:13">
      <c r="A968" t="s">
        <v>12</v>
      </c>
      <c r="B968">
        <v>1</v>
      </c>
      <c r="C968">
        <v>0</v>
      </c>
      <c r="D968">
        <v>1</v>
      </c>
      <c r="E968">
        <v>0</v>
      </c>
      <c r="F968">
        <v>0</v>
      </c>
      <c r="G968">
        <v>0</v>
      </c>
      <c r="H968">
        <v>0</v>
      </c>
      <c r="I968">
        <v>1</v>
      </c>
      <c r="J968">
        <v>1</v>
      </c>
      <c r="K968">
        <v>0</v>
      </c>
      <c r="L968">
        <v>0</v>
      </c>
      <c r="M968">
        <v>1</v>
      </c>
    </row>
    <row r="969" spans="1:13">
      <c r="A969" t="s">
        <v>12</v>
      </c>
      <c r="B969">
        <v>1</v>
      </c>
      <c r="C969">
        <v>1</v>
      </c>
      <c r="D969">
        <v>0</v>
      </c>
      <c r="E969">
        <v>1</v>
      </c>
      <c r="F969">
        <v>0</v>
      </c>
      <c r="G969">
        <v>1</v>
      </c>
      <c r="H969">
        <v>1</v>
      </c>
      <c r="I969">
        <v>1</v>
      </c>
      <c r="J969">
        <v>1</v>
      </c>
      <c r="K969">
        <v>1</v>
      </c>
      <c r="L969">
        <v>0</v>
      </c>
      <c r="M969">
        <v>0</v>
      </c>
    </row>
    <row r="970" spans="1:13">
      <c r="A970" t="s">
        <v>12</v>
      </c>
      <c r="B970">
        <v>1</v>
      </c>
      <c r="C970">
        <v>1</v>
      </c>
      <c r="D970">
        <v>0</v>
      </c>
      <c r="E970">
        <v>0</v>
      </c>
      <c r="F970">
        <v>1</v>
      </c>
      <c r="G970">
        <v>1</v>
      </c>
      <c r="H970">
        <v>0</v>
      </c>
      <c r="I970">
        <v>0</v>
      </c>
      <c r="J970">
        <v>1</v>
      </c>
      <c r="K970">
        <v>1</v>
      </c>
      <c r="L970">
        <v>1</v>
      </c>
      <c r="M970">
        <v>0</v>
      </c>
    </row>
    <row r="971" spans="1:13">
      <c r="A971" t="s">
        <v>12</v>
      </c>
      <c r="B971">
        <v>1</v>
      </c>
      <c r="C971">
        <v>0</v>
      </c>
      <c r="D971">
        <v>0</v>
      </c>
      <c r="E971">
        <v>0</v>
      </c>
      <c r="F971">
        <v>0</v>
      </c>
      <c r="G971">
        <v>1</v>
      </c>
      <c r="H971">
        <v>0</v>
      </c>
      <c r="I971">
        <v>1</v>
      </c>
      <c r="J971">
        <v>0</v>
      </c>
      <c r="K971">
        <v>1</v>
      </c>
      <c r="L971">
        <v>1</v>
      </c>
      <c r="M971">
        <v>1</v>
      </c>
    </row>
    <row r="972" spans="1:13">
      <c r="A972" t="s">
        <v>12</v>
      </c>
      <c r="B972">
        <v>1</v>
      </c>
      <c r="C972">
        <v>1</v>
      </c>
      <c r="D972">
        <v>1</v>
      </c>
      <c r="E972">
        <v>1</v>
      </c>
      <c r="F972">
        <v>1</v>
      </c>
      <c r="G972">
        <v>1</v>
      </c>
      <c r="H972">
        <v>0</v>
      </c>
      <c r="I972">
        <v>0</v>
      </c>
      <c r="J972">
        <v>0</v>
      </c>
      <c r="K972">
        <v>0</v>
      </c>
      <c r="L972">
        <v>1</v>
      </c>
      <c r="M972">
        <v>0</v>
      </c>
    </row>
    <row r="973" spans="1:13">
      <c r="A973" t="s">
        <v>12</v>
      </c>
      <c r="B973">
        <v>0</v>
      </c>
      <c r="C973">
        <v>1</v>
      </c>
      <c r="D973">
        <v>0</v>
      </c>
      <c r="E973">
        <v>1</v>
      </c>
      <c r="F973">
        <v>1</v>
      </c>
      <c r="G973">
        <v>0</v>
      </c>
      <c r="H973">
        <v>0</v>
      </c>
      <c r="I973">
        <v>1</v>
      </c>
      <c r="J973">
        <v>0</v>
      </c>
      <c r="K973">
        <v>0</v>
      </c>
      <c r="L973">
        <v>1</v>
      </c>
      <c r="M973">
        <v>0</v>
      </c>
    </row>
    <row r="974" spans="1:13">
      <c r="A974" t="s">
        <v>12</v>
      </c>
      <c r="B974">
        <v>1</v>
      </c>
      <c r="C974">
        <v>0</v>
      </c>
      <c r="D974">
        <v>1</v>
      </c>
      <c r="E974">
        <v>0</v>
      </c>
      <c r="F974">
        <v>0</v>
      </c>
      <c r="G974">
        <v>0</v>
      </c>
      <c r="H974">
        <v>0</v>
      </c>
      <c r="I974">
        <v>0</v>
      </c>
      <c r="J974">
        <v>0</v>
      </c>
      <c r="K974">
        <v>1</v>
      </c>
      <c r="L974">
        <v>0</v>
      </c>
      <c r="M974">
        <v>1</v>
      </c>
    </row>
    <row r="975" spans="1:13">
      <c r="A975" t="s">
        <v>12</v>
      </c>
      <c r="B975">
        <v>0</v>
      </c>
      <c r="C975">
        <v>0</v>
      </c>
      <c r="D975">
        <v>0</v>
      </c>
      <c r="E975">
        <v>0</v>
      </c>
      <c r="F975">
        <v>1</v>
      </c>
      <c r="G975">
        <v>0</v>
      </c>
      <c r="H975">
        <v>0</v>
      </c>
      <c r="I975">
        <v>1</v>
      </c>
      <c r="J975">
        <v>0</v>
      </c>
      <c r="K975">
        <v>0</v>
      </c>
      <c r="L975">
        <v>0</v>
      </c>
      <c r="M975">
        <v>1</v>
      </c>
    </row>
    <row r="976" spans="1:13">
      <c r="A976" t="s">
        <v>12</v>
      </c>
      <c r="B976">
        <v>0</v>
      </c>
      <c r="C976">
        <v>0</v>
      </c>
      <c r="D976">
        <v>1</v>
      </c>
      <c r="E976">
        <v>1</v>
      </c>
      <c r="F976">
        <v>0</v>
      </c>
      <c r="G976">
        <v>0</v>
      </c>
      <c r="H976">
        <v>1</v>
      </c>
      <c r="I976">
        <v>1</v>
      </c>
      <c r="J976">
        <v>0</v>
      </c>
      <c r="K976">
        <v>1</v>
      </c>
      <c r="L976">
        <v>0</v>
      </c>
      <c r="M976">
        <v>0</v>
      </c>
    </row>
    <row r="977" spans="1:13">
      <c r="A977" t="s">
        <v>12</v>
      </c>
      <c r="B977">
        <v>1</v>
      </c>
      <c r="C977">
        <v>0</v>
      </c>
      <c r="D977">
        <v>0</v>
      </c>
      <c r="E977">
        <v>0</v>
      </c>
      <c r="F977">
        <v>1</v>
      </c>
      <c r="G977">
        <v>0</v>
      </c>
      <c r="H977">
        <v>0</v>
      </c>
      <c r="I977">
        <v>1</v>
      </c>
      <c r="J977">
        <v>1</v>
      </c>
      <c r="K977">
        <v>1</v>
      </c>
      <c r="L977">
        <v>1</v>
      </c>
      <c r="M977">
        <v>1</v>
      </c>
    </row>
    <row r="978" spans="1:13">
      <c r="A978" t="s">
        <v>12</v>
      </c>
      <c r="B978">
        <v>1</v>
      </c>
      <c r="C978">
        <v>0</v>
      </c>
      <c r="D978">
        <v>0</v>
      </c>
      <c r="E978">
        <v>1</v>
      </c>
      <c r="F978">
        <v>1</v>
      </c>
      <c r="G978">
        <v>1</v>
      </c>
      <c r="H978">
        <v>1</v>
      </c>
      <c r="I978">
        <v>1</v>
      </c>
      <c r="J978">
        <v>1</v>
      </c>
      <c r="K978">
        <v>1</v>
      </c>
      <c r="L978">
        <v>0</v>
      </c>
      <c r="M978">
        <v>1</v>
      </c>
    </row>
    <row r="979" spans="1:13">
      <c r="A979" t="s">
        <v>12</v>
      </c>
      <c r="B979">
        <v>1</v>
      </c>
      <c r="C979">
        <v>1</v>
      </c>
      <c r="D979">
        <v>1</v>
      </c>
      <c r="E979">
        <v>1</v>
      </c>
      <c r="F979">
        <v>1</v>
      </c>
      <c r="G979">
        <v>1</v>
      </c>
      <c r="H979">
        <v>0</v>
      </c>
      <c r="I979">
        <v>0</v>
      </c>
      <c r="J979">
        <v>0</v>
      </c>
      <c r="K979">
        <v>1</v>
      </c>
      <c r="L979">
        <v>0</v>
      </c>
      <c r="M979">
        <v>1</v>
      </c>
    </row>
    <row r="980" spans="1:13">
      <c r="A980" t="s">
        <v>12</v>
      </c>
      <c r="B980">
        <v>0</v>
      </c>
      <c r="C980">
        <v>1</v>
      </c>
      <c r="D980">
        <v>0</v>
      </c>
      <c r="E980">
        <v>0</v>
      </c>
      <c r="F980">
        <v>0</v>
      </c>
      <c r="G980">
        <v>0</v>
      </c>
      <c r="H980">
        <v>1</v>
      </c>
      <c r="I980">
        <v>1</v>
      </c>
      <c r="J980">
        <v>0</v>
      </c>
      <c r="K980">
        <v>1</v>
      </c>
      <c r="L980">
        <v>0</v>
      </c>
      <c r="M980">
        <v>0</v>
      </c>
    </row>
    <row r="981" spans="1:13">
      <c r="A981" t="s">
        <v>12</v>
      </c>
      <c r="B981">
        <v>0</v>
      </c>
      <c r="C981">
        <v>0</v>
      </c>
      <c r="D981">
        <v>0</v>
      </c>
      <c r="E981">
        <v>0</v>
      </c>
      <c r="F981">
        <v>0</v>
      </c>
      <c r="G981">
        <v>1</v>
      </c>
      <c r="H981">
        <v>1</v>
      </c>
      <c r="I981">
        <v>0</v>
      </c>
      <c r="J981">
        <v>1</v>
      </c>
      <c r="K981">
        <v>0</v>
      </c>
      <c r="L981">
        <v>1</v>
      </c>
      <c r="M981">
        <v>0</v>
      </c>
    </row>
    <row r="982" spans="1:13">
      <c r="A982" t="s">
        <v>12</v>
      </c>
      <c r="B982">
        <v>0</v>
      </c>
      <c r="C982">
        <v>1</v>
      </c>
      <c r="D982">
        <v>1</v>
      </c>
      <c r="E982">
        <v>0</v>
      </c>
      <c r="F982">
        <v>0</v>
      </c>
      <c r="G982">
        <v>0</v>
      </c>
      <c r="H982">
        <v>0</v>
      </c>
      <c r="I982">
        <v>0</v>
      </c>
      <c r="J982">
        <v>1</v>
      </c>
      <c r="K982">
        <v>0</v>
      </c>
      <c r="L982">
        <v>1</v>
      </c>
      <c r="M982">
        <v>0</v>
      </c>
    </row>
    <row r="983" spans="1:13">
      <c r="A983" t="s">
        <v>12</v>
      </c>
      <c r="B983">
        <v>0</v>
      </c>
      <c r="C983">
        <v>1</v>
      </c>
      <c r="D983">
        <v>0</v>
      </c>
      <c r="E983">
        <v>0</v>
      </c>
      <c r="F983">
        <v>0</v>
      </c>
      <c r="G983">
        <v>0</v>
      </c>
      <c r="H983">
        <v>1</v>
      </c>
      <c r="I983">
        <v>1</v>
      </c>
      <c r="J983">
        <v>1</v>
      </c>
      <c r="K983">
        <v>1</v>
      </c>
      <c r="L983">
        <v>1</v>
      </c>
      <c r="M983">
        <v>1</v>
      </c>
    </row>
    <row r="984" spans="1:13">
      <c r="A984" t="s">
        <v>12</v>
      </c>
      <c r="B984">
        <v>0</v>
      </c>
      <c r="C984">
        <v>0</v>
      </c>
      <c r="D984">
        <v>0</v>
      </c>
      <c r="E984">
        <v>0</v>
      </c>
      <c r="F984">
        <v>1</v>
      </c>
      <c r="G984">
        <v>0</v>
      </c>
      <c r="H984">
        <v>0</v>
      </c>
      <c r="I984">
        <v>0</v>
      </c>
      <c r="J984">
        <v>1</v>
      </c>
      <c r="K984">
        <v>0</v>
      </c>
      <c r="L984">
        <v>0</v>
      </c>
      <c r="M984">
        <v>1</v>
      </c>
    </row>
    <row r="985" spans="1:13">
      <c r="A985" t="s">
        <v>12</v>
      </c>
      <c r="B985">
        <v>1</v>
      </c>
      <c r="C985">
        <v>1</v>
      </c>
      <c r="D985">
        <v>1</v>
      </c>
      <c r="E985">
        <v>1</v>
      </c>
      <c r="F985">
        <v>1</v>
      </c>
      <c r="G985">
        <v>0</v>
      </c>
      <c r="H985">
        <v>1</v>
      </c>
      <c r="I985">
        <v>0</v>
      </c>
      <c r="J985">
        <v>0</v>
      </c>
      <c r="K985">
        <v>0</v>
      </c>
      <c r="L985">
        <v>0</v>
      </c>
      <c r="M985">
        <v>0</v>
      </c>
    </row>
    <row r="986" spans="1:13">
      <c r="A986" t="s">
        <v>12</v>
      </c>
      <c r="B986">
        <v>1</v>
      </c>
      <c r="C986">
        <v>1</v>
      </c>
      <c r="D986">
        <v>0</v>
      </c>
      <c r="E986">
        <v>1</v>
      </c>
      <c r="F986">
        <v>0</v>
      </c>
      <c r="G986">
        <v>1</v>
      </c>
      <c r="H986">
        <v>0</v>
      </c>
      <c r="I986">
        <v>1</v>
      </c>
      <c r="J986">
        <v>0</v>
      </c>
      <c r="K986">
        <v>0</v>
      </c>
      <c r="L986">
        <v>0</v>
      </c>
      <c r="M986">
        <v>0</v>
      </c>
    </row>
    <row r="987" spans="1:13">
      <c r="A987" t="s">
        <v>12</v>
      </c>
      <c r="B987">
        <v>0</v>
      </c>
      <c r="C987">
        <v>0</v>
      </c>
      <c r="D987">
        <v>1</v>
      </c>
      <c r="E987">
        <v>0</v>
      </c>
      <c r="F987">
        <v>1</v>
      </c>
      <c r="G987">
        <v>1</v>
      </c>
      <c r="H987">
        <v>0</v>
      </c>
      <c r="I987">
        <v>1</v>
      </c>
      <c r="J987">
        <v>1</v>
      </c>
      <c r="K987">
        <v>0</v>
      </c>
      <c r="L987">
        <v>1</v>
      </c>
      <c r="M987">
        <v>1</v>
      </c>
    </row>
    <row r="988" spans="1:13">
      <c r="A988" t="s">
        <v>12</v>
      </c>
      <c r="B988">
        <v>0</v>
      </c>
      <c r="C988">
        <v>1</v>
      </c>
      <c r="D988">
        <v>1</v>
      </c>
      <c r="E988">
        <v>0</v>
      </c>
      <c r="F988">
        <v>1</v>
      </c>
      <c r="G988">
        <v>1</v>
      </c>
      <c r="H988">
        <v>1</v>
      </c>
      <c r="I988">
        <v>0</v>
      </c>
      <c r="J988">
        <v>0</v>
      </c>
      <c r="K988">
        <v>0</v>
      </c>
      <c r="L988">
        <v>1</v>
      </c>
      <c r="M988">
        <v>1</v>
      </c>
    </row>
    <row r="989" spans="1:13">
      <c r="A989" t="s">
        <v>12</v>
      </c>
      <c r="B989">
        <v>0</v>
      </c>
      <c r="C989">
        <v>0</v>
      </c>
      <c r="D989">
        <v>1</v>
      </c>
      <c r="E989">
        <v>0</v>
      </c>
      <c r="F989">
        <v>1</v>
      </c>
      <c r="G989">
        <v>1</v>
      </c>
      <c r="H989">
        <v>1</v>
      </c>
      <c r="I989">
        <v>1</v>
      </c>
      <c r="J989">
        <v>0</v>
      </c>
      <c r="K989">
        <v>0</v>
      </c>
      <c r="L989">
        <v>0</v>
      </c>
      <c r="M989">
        <v>1</v>
      </c>
    </row>
    <row r="990" spans="1:13">
      <c r="A990" t="s">
        <v>12</v>
      </c>
      <c r="B990">
        <v>0</v>
      </c>
      <c r="C990">
        <v>1</v>
      </c>
      <c r="D990">
        <v>0</v>
      </c>
      <c r="E990">
        <v>1</v>
      </c>
      <c r="F990">
        <v>1</v>
      </c>
      <c r="G990">
        <v>0</v>
      </c>
      <c r="H990">
        <v>1</v>
      </c>
      <c r="I990">
        <v>1</v>
      </c>
      <c r="J990">
        <v>1</v>
      </c>
      <c r="K990">
        <v>1</v>
      </c>
      <c r="L990">
        <v>0</v>
      </c>
      <c r="M990">
        <v>0</v>
      </c>
    </row>
    <row r="991" spans="1:13">
      <c r="A991" t="s">
        <v>12</v>
      </c>
      <c r="B991">
        <v>1</v>
      </c>
      <c r="C991">
        <v>0</v>
      </c>
      <c r="D991">
        <v>0</v>
      </c>
      <c r="E991">
        <v>0</v>
      </c>
      <c r="F991">
        <v>1</v>
      </c>
      <c r="G991">
        <v>1</v>
      </c>
      <c r="H991">
        <v>0</v>
      </c>
      <c r="I991">
        <v>1</v>
      </c>
      <c r="J991">
        <v>0</v>
      </c>
      <c r="K991">
        <v>0</v>
      </c>
      <c r="L991">
        <v>0</v>
      </c>
      <c r="M991">
        <v>1</v>
      </c>
    </row>
    <row r="992" spans="1:13">
      <c r="A992" t="s">
        <v>12</v>
      </c>
      <c r="B992">
        <v>0</v>
      </c>
      <c r="C992">
        <v>1</v>
      </c>
      <c r="D992">
        <v>1</v>
      </c>
      <c r="E992">
        <v>0</v>
      </c>
      <c r="F992">
        <v>1</v>
      </c>
      <c r="G992">
        <v>0</v>
      </c>
      <c r="H992">
        <v>0</v>
      </c>
      <c r="I992">
        <v>0</v>
      </c>
      <c r="J992">
        <v>1</v>
      </c>
      <c r="K992">
        <v>1</v>
      </c>
      <c r="L992">
        <v>1</v>
      </c>
      <c r="M992">
        <v>0</v>
      </c>
    </row>
    <row r="993" spans="1:13">
      <c r="A993" t="s">
        <v>12</v>
      </c>
      <c r="B993">
        <v>1</v>
      </c>
      <c r="C993">
        <v>1</v>
      </c>
      <c r="D993">
        <v>0</v>
      </c>
      <c r="E993">
        <v>1</v>
      </c>
      <c r="F993">
        <v>1</v>
      </c>
      <c r="G993">
        <v>0</v>
      </c>
      <c r="H993">
        <v>1</v>
      </c>
      <c r="I993">
        <v>1</v>
      </c>
      <c r="J993">
        <v>1</v>
      </c>
      <c r="K993">
        <v>0</v>
      </c>
      <c r="L993">
        <v>0</v>
      </c>
      <c r="M993">
        <v>0</v>
      </c>
    </row>
    <row r="994" spans="1:13">
      <c r="A994" t="s">
        <v>12</v>
      </c>
      <c r="B994">
        <v>0</v>
      </c>
      <c r="C994">
        <v>1</v>
      </c>
      <c r="D994">
        <v>1</v>
      </c>
      <c r="E994">
        <v>0</v>
      </c>
      <c r="F994">
        <v>1</v>
      </c>
      <c r="G994">
        <v>1</v>
      </c>
      <c r="H994">
        <v>1</v>
      </c>
      <c r="I994">
        <v>1</v>
      </c>
      <c r="J994">
        <v>0</v>
      </c>
      <c r="K994">
        <v>0</v>
      </c>
      <c r="L994">
        <v>0</v>
      </c>
      <c r="M994">
        <v>1</v>
      </c>
    </row>
    <row r="995" spans="1:13">
      <c r="A995" t="s">
        <v>12</v>
      </c>
      <c r="B995">
        <v>1</v>
      </c>
      <c r="C995">
        <v>1</v>
      </c>
      <c r="D995">
        <v>0</v>
      </c>
      <c r="E995">
        <v>1</v>
      </c>
      <c r="F995">
        <v>0</v>
      </c>
      <c r="G995">
        <v>0</v>
      </c>
      <c r="H995">
        <v>1</v>
      </c>
      <c r="I995">
        <v>0</v>
      </c>
      <c r="J995">
        <v>0</v>
      </c>
      <c r="K995">
        <v>0</v>
      </c>
      <c r="L995">
        <v>0</v>
      </c>
      <c r="M995">
        <v>0</v>
      </c>
    </row>
    <row r="996" spans="1:13">
      <c r="A996" t="s">
        <v>12</v>
      </c>
      <c r="B996">
        <v>1</v>
      </c>
      <c r="C996">
        <v>1</v>
      </c>
      <c r="D996">
        <v>1</v>
      </c>
      <c r="E996">
        <v>0</v>
      </c>
      <c r="F996">
        <v>1</v>
      </c>
      <c r="G996">
        <v>1</v>
      </c>
      <c r="H996">
        <v>0</v>
      </c>
      <c r="I996">
        <v>0</v>
      </c>
      <c r="J996">
        <v>1</v>
      </c>
      <c r="K996">
        <v>0</v>
      </c>
      <c r="L996">
        <v>0</v>
      </c>
      <c r="M996">
        <v>1</v>
      </c>
    </row>
    <row r="997" spans="1:13">
      <c r="A997" t="s">
        <v>12</v>
      </c>
      <c r="B997">
        <v>1</v>
      </c>
      <c r="C997">
        <v>0</v>
      </c>
      <c r="D997">
        <v>1</v>
      </c>
      <c r="E997">
        <v>0</v>
      </c>
      <c r="F997">
        <v>0</v>
      </c>
      <c r="G997">
        <v>1</v>
      </c>
      <c r="H997">
        <v>1</v>
      </c>
      <c r="I997">
        <v>0</v>
      </c>
      <c r="J997">
        <v>0</v>
      </c>
      <c r="K997">
        <v>1</v>
      </c>
      <c r="L997">
        <v>1</v>
      </c>
      <c r="M997">
        <v>0</v>
      </c>
    </row>
    <row r="998" spans="1:13">
      <c r="A998" t="s">
        <v>12</v>
      </c>
      <c r="B998">
        <v>0</v>
      </c>
      <c r="C998">
        <v>1</v>
      </c>
      <c r="D998">
        <v>0</v>
      </c>
      <c r="E998">
        <v>0</v>
      </c>
      <c r="F998">
        <v>1</v>
      </c>
      <c r="G998">
        <v>0</v>
      </c>
      <c r="H998">
        <v>1</v>
      </c>
      <c r="I998">
        <v>1</v>
      </c>
      <c r="J998">
        <v>0</v>
      </c>
      <c r="K998">
        <v>1</v>
      </c>
      <c r="L998">
        <v>0</v>
      </c>
      <c r="M998">
        <v>1</v>
      </c>
    </row>
    <row r="999" spans="1:13">
      <c r="A999" t="s">
        <v>12</v>
      </c>
      <c r="B999">
        <v>1</v>
      </c>
      <c r="C999">
        <v>1</v>
      </c>
      <c r="D999">
        <v>1</v>
      </c>
      <c r="E999">
        <v>1</v>
      </c>
      <c r="F999">
        <v>1</v>
      </c>
      <c r="G999">
        <v>1</v>
      </c>
      <c r="H999">
        <v>1</v>
      </c>
      <c r="I999">
        <v>1</v>
      </c>
      <c r="J999">
        <v>1</v>
      </c>
      <c r="K999">
        <v>1</v>
      </c>
      <c r="L999">
        <v>1</v>
      </c>
      <c r="M999">
        <v>0</v>
      </c>
    </row>
    <row r="1000" spans="1:13">
      <c r="A1000" t="s">
        <v>12</v>
      </c>
      <c r="B1000">
        <v>1</v>
      </c>
      <c r="C1000">
        <v>0</v>
      </c>
      <c r="D1000">
        <v>0</v>
      </c>
      <c r="E1000">
        <v>0</v>
      </c>
      <c r="F1000">
        <v>0</v>
      </c>
      <c r="G1000">
        <v>1</v>
      </c>
      <c r="H1000">
        <v>1</v>
      </c>
      <c r="I1000">
        <v>0</v>
      </c>
      <c r="J1000">
        <v>0</v>
      </c>
      <c r="K1000">
        <v>1</v>
      </c>
      <c r="L1000">
        <v>1</v>
      </c>
      <c r="M1000">
        <v>0</v>
      </c>
    </row>
    <row r="1001" spans="1:13">
      <c r="A1001" t="s">
        <v>12</v>
      </c>
      <c r="B1001">
        <v>0</v>
      </c>
      <c r="C1001">
        <v>0</v>
      </c>
      <c r="D1001">
        <v>1</v>
      </c>
      <c r="E1001">
        <v>1</v>
      </c>
      <c r="F1001">
        <v>1</v>
      </c>
      <c r="G1001">
        <v>0</v>
      </c>
      <c r="H1001">
        <v>0</v>
      </c>
      <c r="I1001">
        <v>0</v>
      </c>
      <c r="J1001">
        <v>1</v>
      </c>
      <c r="K1001">
        <v>1</v>
      </c>
      <c r="L1001">
        <v>0</v>
      </c>
      <c r="M1001">
        <v>1</v>
      </c>
    </row>
    <row r="1002" spans="1:13">
      <c r="A1002" t="s">
        <v>12</v>
      </c>
      <c r="B1002">
        <v>1</v>
      </c>
      <c r="C1002">
        <v>0</v>
      </c>
      <c r="D1002">
        <v>0</v>
      </c>
      <c r="E1002">
        <v>1</v>
      </c>
      <c r="F1002">
        <v>1</v>
      </c>
      <c r="G1002">
        <v>1</v>
      </c>
      <c r="H1002">
        <v>1</v>
      </c>
      <c r="I1002">
        <v>0</v>
      </c>
      <c r="J1002">
        <v>0</v>
      </c>
      <c r="K1002">
        <v>1</v>
      </c>
      <c r="L1002">
        <v>0</v>
      </c>
      <c r="M1002">
        <v>1</v>
      </c>
    </row>
    <row r="1003" spans="1:13">
      <c r="A1003" t="s">
        <v>12</v>
      </c>
      <c r="B1003">
        <v>0</v>
      </c>
      <c r="C1003">
        <v>0</v>
      </c>
      <c r="D1003">
        <v>1</v>
      </c>
      <c r="E1003">
        <v>1</v>
      </c>
      <c r="F1003">
        <v>0</v>
      </c>
      <c r="G1003">
        <v>1</v>
      </c>
      <c r="H1003">
        <v>1</v>
      </c>
      <c r="I1003">
        <v>0</v>
      </c>
      <c r="J1003">
        <v>0</v>
      </c>
      <c r="K1003">
        <v>0</v>
      </c>
      <c r="L1003">
        <v>0</v>
      </c>
      <c r="M1003">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31530-E93E-43DA-9605-2DAD7EA537A8}">
  <dimension ref="A1:AH16"/>
  <sheetViews>
    <sheetView topLeftCell="V1" workbookViewId="0">
      <selection activeCell="AN2" sqref="AN2"/>
    </sheetView>
  </sheetViews>
  <sheetFormatPr defaultRowHeight="14.5"/>
  <sheetData>
    <row r="1" spans="1:34">
      <c r="O1">
        <v>1</v>
      </c>
      <c r="Q1">
        <f>COUNTIFS(C5:C16,$O$1,B5:B16,P$3,P5:P16,P3)</f>
        <v>3</v>
      </c>
      <c r="R1">
        <f>COUNTIFS(D5:D16,$O$1,C5:C16,Q$3,Q5:Q16,Q3)</f>
        <v>3</v>
      </c>
      <c r="S1">
        <f>COUNTIFS(E5:E16,$O$1,D5:D16,R$3,R5:R16,R3)</f>
        <v>2</v>
      </c>
      <c r="T1">
        <f>COUNTIFS(F5:F16,$O$1,E5:E16,S$3,S5:S16,S3)</f>
        <v>1</v>
      </c>
      <c r="AC1">
        <v>1</v>
      </c>
      <c r="AE1">
        <f>COUNTIFS(C5:C16,$AC$1,B5:B16,AD$3,AD5:AD16,AD3)</f>
        <v>2</v>
      </c>
      <c r="AF1">
        <f>COUNTIFS(D5:D16,$AC$1,C5:C16,AE$3,AE5:AE16,AE3)</f>
        <v>1</v>
      </c>
      <c r="AG1">
        <f>COUNTIFS(E5:E16,$AC$1,D5:D16,AF$3,AF5:AF16,AF3)</f>
        <v>1</v>
      </c>
      <c r="AH1">
        <f>COUNTIFS(F5:F16,$AC$1,E5:E16,AG$3,AG5:AG16,AG3)</f>
        <v>0</v>
      </c>
    </row>
    <row r="2" spans="1:34">
      <c r="O2">
        <v>0</v>
      </c>
      <c r="Q2">
        <f>COUNTIFS(C5:C16,$O$2,B5:B16,P$3,P5:P16,P3)</f>
        <v>4</v>
      </c>
      <c r="R2">
        <f>COUNTIFS(D5:D16,$O$2,C5:C16,Q$3,Q5:Q16,Q3)</f>
        <v>1</v>
      </c>
      <c r="S2">
        <f>COUNTIFS(E5:E16,$O$2,D5:D16,R$3,R5:R16,R3)</f>
        <v>1</v>
      </c>
      <c r="T2">
        <f>COUNTIFS(F5:F16,$O$2,E5:E16,S$3,S5:S16,S3)</f>
        <v>1</v>
      </c>
      <c r="AC2">
        <v>0</v>
      </c>
      <c r="AE2">
        <f>COUNTIFS(C5:C16,$AC$2,B5:B16,AD$3,AD5:AD16,AD3)</f>
        <v>3</v>
      </c>
      <c r="AF2">
        <f>COUNTIFS(D5:D16,$AC$2,C5:C16,AE$3,AE5:AE16,AE3)</f>
        <v>1</v>
      </c>
      <c r="AG2">
        <f>COUNTIFS(E5:E16,$AC$2,D5:D16,AF$3,AF5:AF16,AF3)</f>
        <v>0</v>
      </c>
      <c r="AH2">
        <f>COUNTIFS(F5:F16,$AC$2,E5:E16,AG$3,AG5:AG16,AG3)</f>
        <v>0</v>
      </c>
    </row>
    <row r="3" spans="1:34">
      <c r="A3">
        <v>1</v>
      </c>
      <c r="B3">
        <f>COUNTIF(B5:B1004,$A$3)</f>
        <v>7</v>
      </c>
      <c r="C3">
        <f>COUNTIF(C5:C1004,$A$3)</f>
        <v>5</v>
      </c>
      <c r="D3">
        <f>COUNTIF(D5:D1004,$A$3)</f>
        <v>8</v>
      </c>
      <c r="E3">
        <f>COUNTIF(E5:E1004,$A$3)</f>
        <v>7</v>
      </c>
      <c r="F3">
        <f>COUNTIF(F5:F1004,$A$3)</f>
        <v>5</v>
      </c>
      <c r="O3" t="s">
        <v>13</v>
      </c>
      <c r="P3">
        <f>IF(B4&gt;B3,$A$4,$A$3)</f>
        <v>1</v>
      </c>
      <c r="Q3">
        <f>IF(Q2&gt;Q1,$A$4,$A$3)</f>
        <v>0</v>
      </c>
      <c r="R3">
        <f t="shared" ref="R3:T3" si="0">IF(R2&gt;R1,$A$4,$A$3)</f>
        <v>1</v>
      </c>
      <c r="S3">
        <f t="shared" si="0"/>
        <v>1</v>
      </c>
      <c r="T3">
        <f t="shared" si="0"/>
        <v>1</v>
      </c>
      <c r="AC3" t="s">
        <v>13</v>
      </c>
      <c r="AD3">
        <f>IF(B4&lt;B3,$A$4,$A$3)</f>
        <v>0</v>
      </c>
      <c r="AE3">
        <f>IF(AE2&lt;AE1,$A$4,$A$3)</f>
        <v>1</v>
      </c>
      <c r="AF3">
        <f t="shared" ref="AF3:AH3" si="1">IF(AF2&lt;AF1,$A$4,$A$3)</f>
        <v>1</v>
      </c>
      <c r="AG3">
        <f t="shared" si="1"/>
        <v>0</v>
      </c>
      <c r="AH3">
        <f t="shared" si="1"/>
        <v>1</v>
      </c>
    </row>
    <row r="4" spans="1:34">
      <c r="A4">
        <v>0</v>
      </c>
      <c r="B4">
        <f>COUNTIF(B5:B1004,$A$4)</f>
        <v>5</v>
      </c>
      <c r="C4">
        <f>COUNTIF(C5:C1004,$A$4)</f>
        <v>7</v>
      </c>
      <c r="D4">
        <f>COUNTIF(D5:D1004,$A$4)</f>
        <v>4</v>
      </c>
      <c r="E4">
        <f>COUNTIF(E5:E1004,$A$4)</f>
        <v>5</v>
      </c>
      <c r="F4">
        <f>COUNTIF(F5:F1004,$A$4)</f>
        <v>7</v>
      </c>
    </row>
    <row r="5" spans="1:34">
      <c r="A5" s="2" t="s">
        <v>12</v>
      </c>
      <c r="B5">
        <v>0</v>
      </c>
      <c r="C5">
        <v>0</v>
      </c>
      <c r="D5">
        <v>1</v>
      </c>
      <c r="E5">
        <v>0</v>
      </c>
      <c r="F5">
        <v>0</v>
      </c>
      <c r="P5" t="str">
        <f>IF(O5="*","*",IF(B5=P$3,B5,"*"))</f>
        <v>*</v>
      </c>
      <c r="Q5" t="str">
        <f>IF(P5="*","*",IF(C5=Q$3,C5,"*"))</f>
        <v>*</v>
      </c>
      <c r="R5" t="str">
        <f>IF(Q5="*","*",IF(D5=R$3,D5,"*"))</f>
        <v>*</v>
      </c>
      <c r="S5" t="str">
        <f>IF(R5="*","*",IF(E5=S$3,E5,"*"))</f>
        <v>*</v>
      </c>
      <c r="T5" t="str">
        <f>IF(S5="*","*",IF(F5=T$3,F5,"*"))</f>
        <v>*</v>
      </c>
      <c r="AD5">
        <f>IF(AC5="*","*",IF(B5=AD$3,B5,"*"))</f>
        <v>0</v>
      </c>
      <c r="AE5" t="str">
        <f>IF(AD5="*","*",IF(C5=AE$3,C5,"*"))</f>
        <v>*</v>
      </c>
      <c r="AF5" t="str">
        <f t="shared" ref="AF5:AF16" si="2">IF(AE5="*","*",IF(D5=AF$3,D5,"*"))</f>
        <v>*</v>
      </c>
      <c r="AG5" t="str">
        <f t="shared" ref="AG5:AG16" si="3">IF(AF5="*","*",IF(E5=AG$3,E5,"*"))</f>
        <v>*</v>
      </c>
      <c r="AH5" t="str">
        <f t="shared" ref="AH5:AH16" si="4">IF(AG5="*","*",IF(F5=AH$3,F5,"*"))</f>
        <v>*</v>
      </c>
    </row>
    <row r="6" spans="1:34">
      <c r="A6" s="2" t="s">
        <v>12</v>
      </c>
      <c r="B6">
        <v>1</v>
      </c>
      <c r="C6">
        <v>1</v>
      </c>
      <c r="D6">
        <v>1</v>
      </c>
      <c r="E6">
        <v>1</v>
      </c>
      <c r="F6">
        <v>0</v>
      </c>
      <c r="P6">
        <f t="shared" ref="P6:P16" si="5">IF(O6="*","*",IF(B6=P$3,B6,"*"))</f>
        <v>1</v>
      </c>
      <c r="Q6" t="str">
        <f>IF(P6="*","*",IF(C6=Q$3,C6,"*"))</f>
        <v>*</v>
      </c>
      <c r="R6" t="str">
        <f>IF(Q6="*","*",IF(D6=R$3,D6,"*"))</f>
        <v>*</v>
      </c>
      <c r="S6" t="str">
        <f>IF(R6="*","*",IF(E6=S$3,E6,"*"))</f>
        <v>*</v>
      </c>
      <c r="T6" t="str">
        <f>IF(S6="*","*",IF(F6=T$3,F6,"*"))</f>
        <v>*</v>
      </c>
      <c r="AD6" t="str">
        <f t="shared" ref="AD6:AD16" si="6">IF(AC6="*","*",IF(B6=AD$3,B6,"*"))</f>
        <v>*</v>
      </c>
      <c r="AE6" t="str">
        <f>IF(AD6="*","*",IF(C6=AE$3,C6,"*"))</f>
        <v>*</v>
      </c>
      <c r="AF6" t="str">
        <f t="shared" si="2"/>
        <v>*</v>
      </c>
      <c r="AG6" t="str">
        <f t="shared" si="3"/>
        <v>*</v>
      </c>
      <c r="AH6" t="str">
        <f t="shared" si="4"/>
        <v>*</v>
      </c>
    </row>
    <row r="7" spans="1:34">
      <c r="A7" s="2" t="s">
        <v>12</v>
      </c>
      <c r="B7">
        <v>1</v>
      </c>
      <c r="C7">
        <v>0</v>
      </c>
      <c r="D7">
        <v>1</v>
      </c>
      <c r="E7">
        <v>1</v>
      </c>
      <c r="F7">
        <v>0</v>
      </c>
      <c r="P7">
        <f t="shared" si="5"/>
        <v>1</v>
      </c>
      <c r="Q7">
        <f>IF(P7="*","*",IF(C7=Q$3,C7,"*"))</f>
        <v>0</v>
      </c>
      <c r="R7">
        <f>IF(Q7="*","*",IF(D7=R$3,D7,"*"))</f>
        <v>1</v>
      </c>
      <c r="S7">
        <f>IF(R7="*","*",IF(E7=S$3,E7,"*"))</f>
        <v>1</v>
      </c>
      <c r="T7" t="str">
        <f>IF(S7="*","*",IF(F7=T$3,F7,"*"))</f>
        <v>*</v>
      </c>
      <c r="AD7" t="str">
        <f t="shared" si="6"/>
        <v>*</v>
      </c>
      <c r="AE7" t="str">
        <f>IF(AD7="*","*",IF(C7=AE$3,C7,"*"))</f>
        <v>*</v>
      </c>
      <c r="AF7" t="str">
        <f t="shared" si="2"/>
        <v>*</v>
      </c>
      <c r="AG7" t="str">
        <f t="shared" si="3"/>
        <v>*</v>
      </c>
      <c r="AH7" t="str">
        <f t="shared" si="4"/>
        <v>*</v>
      </c>
    </row>
    <row r="8" spans="1:34">
      <c r="A8" s="2" t="s">
        <v>12</v>
      </c>
      <c r="B8">
        <v>1</v>
      </c>
      <c r="C8">
        <v>0</v>
      </c>
      <c r="D8">
        <v>1</v>
      </c>
      <c r="E8">
        <v>1</v>
      </c>
      <c r="F8">
        <v>1</v>
      </c>
      <c r="P8">
        <f t="shared" si="5"/>
        <v>1</v>
      </c>
      <c r="Q8">
        <f>IF(P8="*","*",IF(C8=Q$3,C8,"*"))</f>
        <v>0</v>
      </c>
      <c r="R8">
        <f>IF(Q8="*","*",IF(D8=R$3,D8,"*"))</f>
        <v>1</v>
      </c>
      <c r="S8">
        <f>IF(R8="*","*",IF(E8=S$3,E8,"*"))</f>
        <v>1</v>
      </c>
      <c r="T8">
        <f>IF(S8="*","*",IF(F8=T$3,F8,"*"))</f>
        <v>1</v>
      </c>
      <c r="AD8" t="str">
        <f t="shared" si="6"/>
        <v>*</v>
      </c>
      <c r="AE8" t="str">
        <f>IF(AD8="*","*",IF(C8=AE$3,C8,"*"))</f>
        <v>*</v>
      </c>
      <c r="AF8" t="str">
        <f t="shared" si="2"/>
        <v>*</v>
      </c>
      <c r="AG8" t="str">
        <f t="shared" si="3"/>
        <v>*</v>
      </c>
      <c r="AH8" t="str">
        <f t="shared" si="4"/>
        <v>*</v>
      </c>
    </row>
    <row r="9" spans="1:34">
      <c r="A9" s="2" t="s">
        <v>12</v>
      </c>
      <c r="B9">
        <v>1</v>
      </c>
      <c r="C9">
        <v>0</v>
      </c>
      <c r="D9">
        <v>1</v>
      </c>
      <c r="E9">
        <v>0</v>
      </c>
      <c r="F9">
        <v>1</v>
      </c>
      <c r="P9">
        <f t="shared" si="5"/>
        <v>1</v>
      </c>
      <c r="Q9">
        <f>IF(P9="*","*",IF(C9=Q$3,C9,"*"))</f>
        <v>0</v>
      </c>
      <c r="R9">
        <f>IF(Q9="*","*",IF(D9=R$3,D9,"*"))</f>
        <v>1</v>
      </c>
      <c r="S9" t="str">
        <f>IF(R9="*","*",IF(E9=S$3,E9,"*"))</f>
        <v>*</v>
      </c>
      <c r="T9" t="str">
        <f>IF(S9="*","*",IF(F9=T$3,F9,"*"))</f>
        <v>*</v>
      </c>
      <c r="AD9" t="str">
        <f t="shared" si="6"/>
        <v>*</v>
      </c>
      <c r="AE9" t="str">
        <f>IF(AD9="*","*",IF(C9=AE$3,C9,"*"))</f>
        <v>*</v>
      </c>
      <c r="AF9" t="str">
        <f t="shared" si="2"/>
        <v>*</v>
      </c>
      <c r="AG9" t="str">
        <f t="shared" si="3"/>
        <v>*</v>
      </c>
      <c r="AH9" t="str">
        <f t="shared" si="4"/>
        <v>*</v>
      </c>
    </row>
    <row r="10" spans="1:34">
      <c r="A10" s="2" t="s">
        <v>12</v>
      </c>
      <c r="B10">
        <v>0</v>
      </c>
      <c r="C10">
        <v>1</v>
      </c>
      <c r="D10">
        <v>1</v>
      </c>
      <c r="E10">
        <v>1</v>
      </c>
      <c r="F10">
        <v>1</v>
      </c>
      <c r="P10" t="str">
        <f t="shared" si="5"/>
        <v>*</v>
      </c>
      <c r="Q10" t="str">
        <f>IF(P10="*","*",IF(C10=Q$3,C10,"*"))</f>
        <v>*</v>
      </c>
      <c r="R10" t="str">
        <f>IF(Q10="*","*",IF(D10=R$3,D10,"*"))</f>
        <v>*</v>
      </c>
      <c r="S10" t="str">
        <f>IF(R10="*","*",IF(E10=S$3,E10,"*"))</f>
        <v>*</v>
      </c>
      <c r="T10" t="str">
        <f>IF(S10="*","*",IF(F10=T$3,F10,"*"))</f>
        <v>*</v>
      </c>
      <c r="AD10">
        <f t="shared" si="6"/>
        <v>0</v>
      </c>
      <c r="AE10">
        <f>IF(AD10="*","*",IF(C10=AE$3,C10,"*"))</f>
        <v>1</v>
      </c>
      <c r="AF10">
        <f t="shared" si="2"/>
        <v>1</v>
      </c>
      <c r="AG10" t="str">
        <f t="shared" si="3"/>
        <v>*</v>
      </c>
      <c r="AH10" t="str">
        <f t="shared" si="4"/>
        <v>*</v>
      </c>
    </row>
    <row r="11" spans="1:34">
      <c r="A11" s="2" t="s">
        <v>12</v>
      </c>
      <c r="B11">
        <v>0</v>
      </c>
      <c r="C11">
        <v>0</v>
      </c>
      <c r="D11">
        <v>1</v>
      </c>
      <c r="E11">
        <v>1</v>
      </c>
      <c r="F11">
        <v>1</v>
      </c>
      <c r="P11" t="str">
        <f t="shared" si="5"/>
        <v>*</v>
      </c>
      <c r="Q11" t="str">
        <f>IF(P11="*","*",IF(C11=Q$3,C11,"*"))</f>
        <v>*</v>
      </c>
      <c r="R11" t="str">
        <f>IF(Q11="*","*",IF(D11=R$3,D11,"*"))</f>
        <v>*</v>
      </c>
      <c r="S11" t="str">
        <f>IF(R11="*","*",IF(E11=S$3,E11,"*"))</f>
        <v>*</v>
      </c>
      <c r="T11" t="str">
        <f>IF(S11="*","*",IF(F11=T$3,F11,"*"))</f>
        <v>*</v>
      </c>
      <c r="AD11">
        <f t="shared" si="6"/>
        <v>0</v>
      </c>
      <c r="AE11" t="str">
        <f>IF(AD11="*","*",IF(C11=AE$3,C11,"*"))</f>
        <v>*</v>
      </c>
      <c r="AF11" t="str">
        <f t="shared" si="2"/>
        <v>*</v>
      </c>
      <c r="AG11" t="str">
        <f t="shared" si="3"/>
        <v>*</v>
      </c>
      <c r="AH11" t="str">
        <f t="shared" si="4"/>
        <v>*</v>
      </c>
    </row>
    <row r="12" spans="1:34">
      <c r="A12" s="2" t="s">
        <v>12</v>
      </c>
      <c r="B12">
        <v>1</v>
      </c>
      <c r="C12">
        <v>1</v>
      </c>
      <c r="D12">
        <v>1</v>
      </c>
      <c r="E12">
        <v>0</v>
      </c>
      <c r="F12">
        <v>0</v>
      </c>
      <c r="P12">
        <f t="shared" si="5"/>
        <v>1</v>
      </c>
      <c r="Q12" t="str">
        <f>IF(P12="*","*",IF(C12=Q$3,C12,"*"))</f>
        <v>*</v>
      </c>
      <c r="R12" t="str">
        <f>IF(Q12="*","*",IF(D12=R$3,D12,"*"))</f>
        <v>*</v>
      </c>
      <c r="S12" t="str">
        <f>IF(R12="*","*",IF(E12=S$3,E12,"*"))</f>
        <v>*</v>
      </c>
      <c r="T12" t="str">
        <f>IF(S12="*","*",IF(F12=T$3,F12,"*"))</f>
        <v>*</v>
      </c>
      <c r="AD12" t="str">
        <f t="shared" si="6"/>
        <v>*</v>
      </c>
      <c r="AE12" t="str">
        <f>IF(AD12="*","*",IF(C12=AE$3,C12,"*"))</f>
        <v>*</v>
      </c>
      <c r="AF12" t="str">
        <f t="shared" si="2"/>
        <v>*</v>
      </c>
      <c r="AG12" t="str">
        <f t="shared" si="3"/>
        <v>*</v>
      </c>
      <c r="AH12" t="str">
        <f t="shared" si="4"/>
        <v>*</v>
      </c>
    </row>
    <row r="13" spans="1:34">
      <c r="A13" s="2" t="s">
        <v>12</v>
      </c>
      <c r="B13">
        <v>1</v>
      </c>
      <c r="C13">
        <v>0</v>
      </c>
      <c r="D13">
        <v>0</v>
      </c>
      <c r="E13">
        <v>0</v>
      </c>
      <c r="F13">
        <v>0</v>
      </c>
      <c r="P13">
        <f t="shared" si="5"/>
        <v>1</v>
      </c>
      <c r="Q13">
        <f>IF(P13="*","*",IF(C13=Q$3,C13,"*"))</f>
        <v>0</v>
      </c>
      <c r="R13" t="str">
        <f>IF(Q13="*","*",IF(D13=R$3,D13,"*"))</f>
        <v>*</v>
      </c>
      <c r="S13" t="str">
        <f>IF(R13="*","*",IF(E13=S$3,E13,"*"))</f>
        <v>*</v>
      </c>
      <c r="T13" t="str">
        <f>IF(S13="*","*",IF(F13=T$3,F13,"*"))</f>
        <v>*</v>
      </c>
      <c r="AD13" t="str">
        <f t="shared" si="6"/>
        <v>*</v>
      </c>
      <c r="AE13" t="str">
        <f>IF(AD13="*","*",IF(C13=AE$3,C13,"*"))</f>
        <v>*</v>
      </c>
      <c r="AF13" t="str">
        <f t="shared" si="2"/>
        <v>*</v>
      </c>
      <c r="AG13" t="str">
        <f t="shared" si="3"/>
        <v>*</v>
      </c>
      <c r="AH13" t="str">
        <f t="shared" si="4"/>
        <v>*</v>
      </c>
    </row>
    <row r="14" spans="1:34">
      <c r="A14" s="2" t="s">
        <v>12</v>
      </c>
      <c r="B14">
        <v>1</v>
      </c>
      <c r="C14">
        <v>1</v>
      </c>
      <c r="D14">
        <v>0</v>
      </c>
      <c r="E14">
        <v>0</v>
      </c>
      <c r="F14">
        <v>1</v>
      </c>
      <c r="P14">
        <f t="shared" si="5"/>
        <v>1</v>
      </c>
      <c r="Q14" t="str">
        <f>IF(P14="*","*",IF(C14=Q$3,C14,"*"))</f>
        <v>*</v>
      </c>
      <c r="R14" t="str">
        <f>IF(Q14="*","*",IF(D14=R$3,D14,"*"))</f>
        <v>*</v>
      </c>
      <c r="S14" t="str">
        <f>IF(R14="*","*",IF(E14=S$3,E14,"*"))</f>
        <v>*</v>
      </c>
      <c r="T14" t="str">
        <f>IF(S14="*","*",IF(F14=T$3,F14,"*"))</f>
        <v>*</v>
      </c>
      <c r="AD14" t="str">
        <f t="shared" si="6"/>
        <v>*</v>
      </c>
      <c r="AE14" t="str">
        <f>IF(AD14="*","*",IF(C14=AE$3,C14,"*"))</f>
        <v>*</v>
      </c>
      <c r="AF14" t="str">
        <f t="shared" si="2"/>
        <v>*</v>
      </c>
      <c r="AG14" t="str">
        <f t="shared" si="3"/>
        <v>*</v>
      </c>
      <c r="AH14" t="str">
        <f t="shared" si="4"/>
        <v>*</v>
      </c>
    </row>
    <row r="15" spans="1:34">
      <c r="A15" s="2" t="s">
        <v>12</v>
      </c>
      <c r="B15">
        <v>0</v>
      </c>
      <c r="C15">
        <v>0</v>
      </c>
      <c r="D15">
        <v>0</v>
      </c>
      <c r="E15">
        <v>1</v>
      </c>
      <c r="F15">
        <v>0</v>
      </c>
      <c r="P15" t="str">
        <f t="shared" si="5"/>
        <v>*</v>
      </c>
      <c r="Q15" t="str">
        <f>IF(P15="*","*",IF(C15=Q$3,C15,"*"))</f>
        <v>*</v>
      </c>
      <c r="R15" t="str">
        <f>IF(Q15="*","*",IF(D15=R$3,D15,"*"))</f>
        <v>*</v>
      </c>
      <c r="S15" t="str">
        <f>IF(R15="*","*",IF(E15=S$3,E15,"*"))</f>
        <v>*</v>
      </c>
      <c r="T15" t="str">
        <f>IF(S15="*","*",IF(F15=T$3,F15,"*"))</f>
        <v>*</v>
      </c>
      <c r="AD15">
        <f t="shared" si="6"/>
        <v>0</v>
      </c>
      <c r="AE15" t="str">
        <f>IF(AD15="*","*",IF(C15=AE$3,C15,"*"))</f>
        <v>*</v>
      </c>
      <c r="AF15" t="str">
        <f t="shared" si="2"/>
        <v>*</v>
      </c>
      <c r="AG15" t="str">
        <f t="shared" si="3"/>
        <v>*</v>
      </c>
      <c r="AH15" t="str">
        <f t="shared" si="4"/>
        <v>*</v>
      </c>
    </row>
    <row r="16" spans="1:34">
      <c r="A16" s="3"/>
      <c r="B16">
        <v>0</v>
      </c>
      <c r="C16">
        <v>1</v>
      </c>
      <c r="D16">
        <v>0</v>
      </c>
      <c r="E16">
        <v>1</v>
      </c>
      <c r="F16">
        <v>0</v>
      </c>
      <c r="P16" t="str">
        <f t="shared" si="5"/>
        <v>*</v>
      </c>
      <c r="Q16" t="str">
        <f>IF(P16="*","*",IF(C16=Q$3,C16,"*"))</f>
        <v>*</v>
      </c>
      <c r="R16" t="str">
        <f>IF(Q16="*","*",IF(D16=R$3,D16,"*"))</f>
        <v>*</v>
      </c>
      <c r="S16" t="str">
        <f>IF(R16="*","*",IF(E16=S$3,E16,"*"))</f>
        <v>*</v>
      </c>
      <c r="T16" t="str">
        <f>IF(S16="*","*",IF(F16=T$3,F16,"*"))</f>
        <v>*</v>
      </c>
      <c r="AD16">
        <f t="shared" si="6"/>
        <v>0</v>
      </c>
      <c r="AE16">
        <f>IF(AD16="*","*",IF(C16=AE$3,C16,"*"))</f>
        <v>1</v>
      </c>
      <c r="AF16" t="str">
        <f t="shared" si="2"/>
        <v>*</v>
      </c>
      <c r="AG16" t="str">
        <f t="shared" si="3"/>
        <v>*</v>
      </c>
      <c r="AH16" t="str">
        <f t="shared" si="4"/>
        <v>*</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5EC34-3CDA-4143-9DC9-C59684391D6C}">
  <dimension ref="A1:AP1015"/>
  <sheetViews>
    <sheetView topLeftCell="X995" zoomScale="98" zoomScaleNormal="98" workbookViewId="0">
      <selection activeCell="AP1015" sqref="AP1015"/>
    </sheetView>
  </sheetViews>
  <sheetFormatPr defaultRowHeight="14.5"/>
  <cols>
    <col min="27" max="27" width="8.7265625" style="6"/>
    <col min="37" max="37" width="8.7265625" style="6"/>
  </cols>
  <sheetData>
    <row r="1" spans="1:42">
      <c r="O1">
        <v>1</v>
      </c>
      <c r="Q1">
        <f>COUNTIFS(C5:C1004,$O$1,B5:B1004,P$3,P5:P1004,P3)</f>
        <v>255</v>
      </c>
      <c r="R1">
        <f t="shared" ref="R1:AB1" si="0">COUNTIFS(D5:D1004,$O$1,C5:C1004,Q$3,Q5:Q1004,Q3)</f>
        <v>136</v>
      </c>
      <c r="S1">
        <f t="shared" si="0"/>
        <v>71</v>
      </c>
      <c r="T1">
        <f t="shared" si="0"/>
        <v>42</v>
      </c>
      <c r="U1">
        <f t="shared" si="0"/>
        <v>19</v>
      </c>
      <c r="V1">
        <f t="shared" si="0"/>
        <v>13</v>
      </c>
      <c r="W1">
        <f t="shared" si="0"/>
        <v>6</v>
      </c>
      <c r="X1">
        <f t="shared" si="0"/>
        <v>2</v>
      </c>
      <c r="Y1">
        <f t="shared" si="0"/>
        <v>3</v>
      </c>
      <c r="Z1">
        <f t="shared" si="0"/>
        <v>1</v>
      </c>
      <c r="AA1" s="6">
        <f t="shared" si="0"/>
        <v>1</v>
      </c>
      <c r="AB1">
        <f t="shared" si="0"/>
        <v>0</v>
      </c>
      <c r="AC1">
        <v>1</v>
      </c>
      <c r="AE1">
        <f>COUNTIFS(C5:C1004,$O$1,B5:B1004,AD$3,AD5:AD1004,AD3)</f>
        <v>225</v>
      </c>
      <c r="AF1">
        <f t="shared" ref="AF1:AP1" si="1">COUNTIFS(D5:D1004,$O$1,C5:C1004,AE$3,AE5:AE1004,AE3)</f>
        <v>108</v>
      </c>
      <c r="AG1">
        <f t="shared" si="1"/>
        <v>56</v>
      </c>
      <c r="AH1">
        <f t="shared" si="1"/>
        <v>30</v>
      </c>
      <c r="AI1">
        <f t="shared" si="1"/>
        <v>13</v>
      </c>
      <c r="AJ1">
        <f t="shared" si="1"/>
        <v>4</v>
      </c>
      <c r="AK1" s="6">
        <f t="shared" si="1"/>
        <v>2</v>
      </c>
      <c r="AL1">
        <f t="shared" si="1"/>
        <v>1</v>
      </c>
      <c r="AM1">
        <f t="shared" si="1"/>
        <v>1</v>
      </c>
      <c r="AN1">
        <f t="shared" si="1"/>
        <v>0</v>
      </c>
      <c r="AO1">
        <f t="shared" si="1"/>
        <v>0</v>
      </c>
      <c r="AP1">
        <f t="shared" si="1"/>
        <v>0</v>
      </c>
    </row>
    <row r="2" spans="1:42">
      <c r="O2">
        <v>0</v>
      </c>
      <c r="Q2">
        <f>COUNTIFS(C5:C1004,$O$2,B5:B1004,P$3,P5:P1004,P3)</f>
        <v>266</v>
      </c>
      <c r="R2">
        <f t="shared" ref="R2:AB2" si="2">COUNTIFS(D5:D1004,$O$2,C5:C1004,Q$3,Q5:Q1004,Q3)</f>
        <v>130</v>
      </c>
      <c r="S2">
        <f t="shared" si="2"/>
        <v>65</v>
      </c>
      <c r="T2">
        <f t="shared" si="2"/>
        <v>29</v>
      </c>
      <c r="U2">
        <f t="shared" si="2"/>
        <v>23</v>
      </c>
      <c r="V2">
        <f t="shared" si="2"/>
        <v>10</v>
      </c>
      <c r="W2">
        <f t="shared" si="2"/>
        <v>7</v>
      </c>
      <c r="X2">
        <f t="shared" si="2"/>
        <v>5</v>
      </c>
      <c r="Y2">
        <f t="shared" si="2"/>
        <v>2</v>
      </c>
      <c r="Z2">
        <f t="shared" si="2"/>
        <v>2</v>
      </c>
      <c r="AA2" s="6">
        <f t="shared" si="2"/>
        <v>1</v>
      </c>
      <c r="AB2">
        <f t="shared" si="2"/>
        <v>0</v>
      </c>
      <c r="AC2">
        <v>0</v>
      </c>
      <c r="AE2">
        <f>COUNTIFS(C5:C1004,$O$2,B5:B1004,AD$3,AD5:AD1004,AD3)</f>
        <v>254</v>
      </c>
      <c r="AF2">
        <f t="shared" ref="AF2:AP2" si="3">COUNTIFS(D5:D1004,$O$2,C5:C1004,AE$3,AE5:AE1004,AE3)</f>
        <v>117</v>
      </c>
      <c r="AG2">
        <f t="shared" si="3"/>
        <v>52</v>
      </c>
      <c r="AH2">
        <f t="shared" si="3"/>
        <v>22</v>
      </c>
      <c r="AI2">
        <f t="shared" si="3"/>
        <v>9</v>
      </c>
      <c r="AJ2">
        <f t="shared" si="3"/>
        <v>5</v>
      </c>
      <c r="AK2" s="6">
        <f t="shared" si="3"/>
        <v>2</v>
      </c>
      <c r="AL2">
        <f t="shared" si="3"/>
        <v>1</v>
      </c>
      <c r="AM2">
        <f t="shared" si="3"/>
        <v>0</v>
      </c>
      <c r="AN2">
        <f t="shared" si="3"/>
        <v>0</v>
      </c>
      <c r="AO2">
        <f t="shared" si="3"/>
        <v>0</v>
      </c>
      <c r="AP2">
        <f t="shared" si="3"/>
        <v>0</v>
      </c>
    </row>
    <row r="3" spans="1:42">
      <c r="A3">
        <v>1</v>
      </c>
      <c r="B3">
        <f>COUNTIF(B5:B1004,$A$3)</f>
        <v>479</v>
      </c>
      <c r="C3">
        <f>COUNTIF(C5:C1004,$A$3)</f>
        <v>480</v>
      </c>
      <c r="D3">
        <f>COUNTIF(D5:D1004,$A$3)</f>
        <v>498</v>
      </c>
      <c r="E3">
        <f>COUNTIF(E5:E1004,$A$3)</f>
        <v>491</v>
      </c>
      <c r="F3">
        <f>COUNTIF(F5:F1004,$A$3)</f>
        <v>521</v>
      </c>
      <c r="G3">
        <f t="shared" ref="G3:M3" si="4">COUNTIF(G5:G1004,$A$3)</f>
        <v>497</v>
      </c>
      <c r="H3">
        <f t="shared" si="4"/>
        <v>514</v>
      </c>
      <c r="I3">
        <f t="shared" si="4"/>
        <v>512</v>
      </c>
      <c r="J3">
        <f t="shared" si="4"/>
        <v>499</v>
      </c>
      <c r="K3">
        <f t="shared" si="4"/>
        <v>493</v>
      </c>
      <c r="L3">
        <f t="shared" si="4"/>
        <v>484</v>
      </c>
      <c r="M3">
        <f t="shared" si="4"/>
        <v>509</v>
      </c>
      <c r="O3" t="s">
        <v>13</v>
      </c>
      <c r="P3">
        <f>IF(B4&gt;B3,$A$4,$A$3)</f>
        <v>0</v>
      </c>
      <c r="Q3">
        <f>IF(Q2&gt;Q1,$A$4,$A$3)</f>
        <v>0</v>
      </c>
      <c r="R3">
        <f t="shared" ref="R3:AB3" si="5">IF(R2&gt;R1,$A$4,$A$3)</f>
        <v>1</v>
      </c>
      <c r="S3">
        <f t="shared" si="5"/>
        <v>1</v>
      </c>
      <c r="T3">
        <f t="shared" si="5"/>
        <v>1</v>
      </c>
      <c r="U3">
        <f t="shared" si="5"/>
        <v>0</v>
      </c>
      <c r="V3">
        <f t="shared" si="5"/>
        <v>1</v>
      </c>
      <c r="W3">
        <f t="shared" si="5"/>
        <v>0</v>
      </c>
      <c r="X3">
        <f t="shared" si="5"/>
        <v>0</v>
      </c>
      <c r="Y3">
        <f t="shared" si="5"/>
        <v>1</v>
      </c>
      <c r="Z3">
        <f t="shared" si="5"/>
        <v>0</v>
      </c>
      <c r="AA3">
        <f t="shared" si="5"/>
        <v>1</v>
      </c>
      <c r="AB3">
        <f t="shared" si="5"/>
        <v>1</v>
      </c>
      <c r="AC3" t="s">
        <v>13</v>
      </c>
      <c r="AD3">
        <f>IF(B4&lt;=B3,$A$4,$A$3)</f>
        <v>1</v>
      </c>
      <c r="AE3">
        <f>IF(AE2&lt;=AE1,$A$4,$A$3)</f>
        <v>1</v>
      </c>
      <c r="AF3">
        <f t="shared" ref="AF3:AP3" si="6">IF(AF2&lt;=AF1,$A$4,$A$3)</f>
        <v>1</v>
      </c>
      <c r="AG3">
        <f t="shared" si="6"/>
        <v>0</v>
      </c>
      <c r="AH3">
        <f t="shared" si="6"/>
        <v>0</v>
      </c>
      <c r="AI3">
        <f t="shared" si="6"/>
        <v>0</v>
      </c>
      <c r="AJ3">
        <f t="shared" si="6"/>
        <v>1</v>
      </c>
      <c r="AK3">
        <f t="shared" si="6"/>
        <v>0</v>
      </c>
      <c r="AL3">
        <f t="shared" si="6"/>
        <v>0</v>
      </c>
      <c r="AM3">
        <f t="shared" si="6"/>
        <v>0</v>
      </c>
      <c r="AN3">
        <f t="shared" si="6"/>
        <v>0</v>
      </c>
      <c r="AO3">
        <f t="shared" si="6"/>
        <v>0</v>
      </c>
      <c r="AP3">
        <f t="shared" si="6"/>
        <v>0</v>
      </c>
    </row>
    <row r="4" spans="1:42">
      <c r="A4">
        <v>0</v>
      </c>
      <c r="B4">
        <f>COUNTIF(B5:B1004,$A$4)</f>
        <v>521</v>
      </c>
      <c r="C4">
        <f>COUNTIF(C5:C1004,$A$4)</f>
        <v>520</v>
      </c>
      <c r="D4">
        <f>COUNTIF(D5:D1004,$A$4)</f>
        <v>502</v>
      </c>
      <c r="E4">
        <f>COUNTIF(E5:E1004,$A$4)</f>
        <v>509</v>
      </c>
      <c r="F4">
        <f>COUNTIF(F5:F1004,$A$4)</f>
        <v>479</v>
      </c>
      <c r="G4">
        <f t="shared" ref="G4:M4" si="7">COUNTIF(G5:G1004,$A$4)</f>
        <v>503</v>
      </c>
      <c r="H4">
        <f t="shared" si="7"/>
        <v>486</v>
      </c>
      <c r="I4">
        <f t="shared" si="7"/>
        <v>488</v>
      </c>
      <c r="J4">
        <f t="shared" si="7"/>
        <v>501</v>
      </c>
      <c r="K4">
        <f t="shared" si="7"/>
        <v>507</v>
      </c>
      <c r="L4">
        <f t="shared" si="7"/>
        <v>516</v>
      </c>
      <c r="M4">
        <f t="shared" si="7"/>
        <v>491</v>
      </c>
    </row>
    <row r="5" spans="1:42">
      <c r="A5" s="2" t="s">
        <v>12</v>
      </c>
      <c r="B5">
        <v>1</v>
      </c>
      <c r="C5">
        <v>1</v>
      </c>
      <c r="D5">
        <v>1</v>
      </c>
      <c r="E5">
        <v>0</v>
      </c>
      <c r="F5">
        <v>1</v>
      </c>
      <c r="G5">
        <v>1</v>
      </c>
      <c r="H5">
        <v>1</v>
      </c>
      <c r="I5">
        <v>1</v>
      </c>
      <c r="J5">
        <v>0</v>
      </c>
      <c r="K5">
        <v>1</v>
      </c>
      <c r="L5">
        <v>0</v>
      </c>
      <c r="M5">
        <v>1</v>
      </c>
      <c r="P5" t="str">
        <f>IF(O5="*","*",IF(B5=P$3,B5,"*"))</f>
        <v>*</v>
      </c>
      <c r="Q5" t="str">
        <f t="shared" ref="Q5:AB5" si="8">IF(P5="*","*",IF(C5=Q$3,C5,"*"))</f>
        <v>*</v>
      </c>
      <c r="R5" t="str">
        <f t="shared" si="8"/>
        <v>*</v>
      </c>
      <c r="S5" t="str">
        <f t="shared" si="8"/>
        <v>*</v>
      </c>
      <c r="T5" t="str">
        <f t="shared" si="8"/>
        <v>*</v>
      </c>
      <c r="U5" t="str">
        <f t="shared" si="8"/>
        <v>*</v>
      </c>
      <c r="V5" t="str">
        <f t="shared" si="8"/>
        <v>*</v>
      </c>
      <c r="W5" t="str">
        <f t="shared" si="8"/>
        <v>*</v>
      </c>
      <c r="X5" t="str">
        <f t="shared" si="8"/>
        <v>*</v>
      </c>
      <c r="Y5" t="str">
        <f t="shared" si="8"/>
        <v>*</v>
      </c>
      <c r="Z5" t="str">
        <f t="shared" si="8"/>
        <v>*</v>
      </c>
      <c r="AA5" s="6" t="str">
        <f t="shared" si="8"/>
        <v>*</v>
      </c>
      <c r="AB5" t="str">
        <f t="shared" si="8"/>
        <v>*</v>
      </c>
      <c r="AD5">
        <f>IF(AC5="*","*",IF(B5=AD$3,B5,"*"))</f>
        <v>1</v>
      </c>
      <c r="AE5">
        <f t="shared" ref="AE5:AP5" si="9">IF(AD5="*","*",IF(C5=AE$3,C5,"*"))</f>
        <v>1</v>
      </c>
      <c r="AF5">
        <f t="shared" si="9"/>
        <v>1</v>
      </c>
      <c r="AG5">
        <f t="shared" si="9"/>
        <v>0</v>
      </c>
      <c r="AH5" t="str">
        <f t="shared" si="9"/>
        <v>*</v>
      </c>
      <c r="AI5" t="str">
        <f t="shared" si="9"/>
        <v>*</v>
      </c>
      <c r="AJ5" t="str">
        <f t="shared" si="9"/>
        <v>*</v>
      </c>
      <c r="AK5" s="6" t="str">
        <f t="shared" si="9"/>
        <v>*</v>
      </c>
      <c r="AL5" t="str">
        <f t="shared" si="9"/>
        <v>*</v>
      </c>
      <c r="AM5" t="str">
        <f t="shared" si="9"/>
        <v>*</v>
      </c>
      <c r="AN5" t="str">
        <f t="shared" si="9"/>
        <v>*</v>
      </c>
      <c r="AO5" t="str">
        <f t="shared" si="9"/>
        <v>*</v>
      </c>
      <c r="AP5" t="str">
        <f t="shared" si="9"/>
        <v>*</v>
      </c>
    </row>
    <row r="6" spans="1:42">
      <c r="A6" s="2" t="s">
        <v>12</v>
      </c>
      <c r="B6">
        <v>0</v>
      </c>
      <c r="C6">
        <v>1</v>
      </c>
      <c r="D6">
        <v>1</v>
      </c>
      <c r="E6">
        <v>0</v>
      </c>
      <c r="F6">
        <v>0</v>
      </c>
      <c r="G6">
        <v>0</v>
      </c>
      <c r="H6">
        <v>1</v>
      </c>
      <c r="I6">
        <v>1</v>
      </c>
      <c r="J6">
        <v>1</v>
      </c>
      <c r="K6">
        <v>0</v>
      </c>
      <c r="L6">
        <v>1</v>
      </c>
      <c r="M6">
        <v>0</v>
      </c>
      <c r="P6">
        <f t="shared" ref="P6:P17" si="10">IF(O6="*","*",IF(B6=P$3,B6,"*"))</f>
        <v>0</v>
      </c>
      <c r="Q6" t="str">
        <f t="shared" ref="Q6:Q17" si="11">IF(P6="*","*",IF(C6=Q$3,C6,"*"))</f>
        <v>*</v>
      </c>
      <c r="R6" t="str">
        <f t="shared" ref="R6:R17" si="12">IF(Q6="*","*",IF(D6=R$3,D6,"*"))</f>
        <v>*</v>
      </c>
      <c r="S6" t="str">
        <f t="shared" ref="S6:S17" si="13">IF(R6="*","*",IF(E6=S$3,E6,"*"))</f>
        <v>*</v>
      </c>
      <c r="T6" t="str">
        <f t="shared" ref="T6:T17" si="14">IF(S6="*","*",IF(F6=T$3,F6,"*"))</f>
        <v>*</v>
      </c>
      <c r="U6" t="str">
        <f t="shared" ref="U6:U17" si="15">IF(T6="*","*",IF(G6=U$3,G6,"*"))</f>
        <v>*</v>
      </c>
      <c r="V6" t="str">
        <f t="shared" ref="V6:V17" si="16">IF(U6="*","*",IF(H6=V$3,H6,"*"))</f>
        <v>*</v>
      </c>
      <c r="W6" t="str">
        <f t="shared" ref="W6:W17" si="17">IF(V6="*","*",IF(I6=W$3,I6,"*"))</f>
        <v>*</v>
      </c>
      <c r="X6" t="str">
        <f t="shared" ref="X6:X17" si="18">IF(W6="*","*",IF(J6=X$3,J6,"*"))</f>
        <v>*</v>
      </c>
      <c r="Y6" t="str">
        <f t="shared" ref="Y6:Y17" si="19">IF(X6="*","*",IF(K6=Y$3,K6,"*"))</f>
        <v>*</v>
      </c>
      <c r="Z6" t="str">
        <f t="shared" ref="Z6:Z17" si="20">IF(Y6="*","*",IF(L6=Z$3,L6,"*"))</f>
        <v>*</v>
      </c>
      <c r="AA6" s="6" t="str">
        <f t="shared" ref="AA6:AA17" si="21">IF(Z6="*","*",IF(M6=AA$3,M6,"*"))</f>
        <v>*</v>
      </c>
      <c r="AB6" t="str">
        <f t="shared" ref="AB6:AB17" si="22">IF(AA6="*","*",IF(N6=AB$3,N6,"*"))</f>
        <v>*</v>
      </c>
      <c r="AD6" t="str">
        <f t="shared" ref="AD6:AD69" si="23">IF(AC6="*","*",IF(B6=AD$3,B6,"*"))</f>
        <v>*</v>
      </c>
      <c r="AE6" t="str">
        <f t="shared" ref="AE6:AE69" si="24">IF(AD6="*","*",IF(C6=AE$3,C6,"*"))</f>
        <v>*</v>
      </c>
      <c r="AF6" t="str">
        <f t="shared" ref="AF6:AF69" si="25">IF(AE6="*","*",IF(D6=AF$3,D6,"*"))</f>
        <v>*</v>
      </c>
      <c r="AG6" t="str">
        <f t="shared" ref="AG6:AG69" si="26">IF(AF6="*","*",IF(E6=AG$3,E6,"*"))</f>
        <v>*</v>
      </c>
      <c r="AH6" t="str">
        <f t="shared" ref="AH6:AH69" si="27">IF(AG6="*","*",IF(F6=AH$3,F6,"*"))</f>
        <v>*</v>
      </c>
      <c r="AI6" t="str">
        <f t="shared" ref="AI6:AI69" si="28">IF(AH6="*","*",IF(G6=AI$3,G6,"*"))</f>
        <v>*</v>
      </c>
      <c r="AJ6" t="str">
        <f t="shared" ref="AJ6:AJ69" si="29">IF(AI6="*","*",IF(H6=AJ$3,H6,"*"))</f>
        <v>*</v>
      </c>
      <c r="AK6" s="6" t="str">
        <f t="shared" ref="AK6:AK69" si="30">IF(AJ6="*","*",IF(I6=AK$3,I6,"*"))</f>
        <v>*</v>
      </c>
      <c r="AL6" t="str">
        <f t="shared" ref="AL6:AL69" si="31">IF(AK6="*","*",IF(J6=AL$3,J6,"*"))</f>
        <v>*</v>
      </c>
      <c r="AM6" t="str">
        <f t="shared" ref="AM6:AM69" si="32">IF(AL6="*","*",IF(K6=AM$3,K6,"*"))</f>
        <v>*</v>
      </c>
      <c r="AN6" t="str">
        <f t="shared" ref="AN6:AN69" si="33">IF(AM6="*","*",IF(L6=AN$3,L6,"*"))</f>
        <v>*</v>
      </c>
      <c r="AO6" t="str">
        <f t="shared" ref="AO6:AO69" si="34">IF(AN6="*","*",IF(M6=AO$3,M6,"*"))</f>
        <v>*</v>
      </c>
      <c r="AP6" t="str">
        <f t="shared" ref="AP6:AP69" si="35">IF(AO6="*","*",IF(N6=AP$3,N6,"*"))</f>
        <v>*</v>
      </c>
    </row>
    <row r="7" spans="1:42">
      <c r="A7" s="2" t="s">
        <v>12</v>
      </c>
      <c r="B7">
        <v>1</v>
      </c>
      <c r="C7">
        <v>0</v>
      </c>
      <c r="D7">
        <v>0</v>
      </c>
      <c r="E7">
        <v>0</v>
      </c>
      <c r="F7">
        <v>0</v>
      </c>
      <c r="G7">
        <v>0</v>
      </c>
      <c r="H7">
        <v>0</v>
      </c>
      <c r="I7">
        <v>1</v>
      </c>
      <c r="J7">
        <v>0</v>
      </c>
      <c r="K7">
        <v>0</v>
      </c>
      <c r="L7">
        <v>1</v>
      </c>
      <c r="M7">
        <v>0</v>
      </c>
      <c r="P7" t="str">
        <f t="shared" si="10"/>
        <v>*</v>
      </c>
      <c r="Q7" t="str">
        <f t="shared" si="11"/>
        <v>*</v>
      </c>
      <c r="R7" t="str">
        <f t="shared" si="12"/>
        <v>*</v>
      </c>
      <c r="S7" t="str">
        <f t="shared" si="13"/>
        <v>*</v>
      </c>
      <c r="T7" t="str">
        <f t="shared" si="14"/>
        <v>*</v>
      </c>
      <c r="U7" t="str">
        <f t="shared" si="15"/>
        <v>*</v>
      </c>
      <c r="V7" t="str">
        <f t="shared" si="16"/>
        <v>*</v>
      </c>
      <c r="W7" t="str">
        <f t="shared" si="17"/>
        <v>*</v>
      </c>
      <c r="X7" t="str">
        <f t="shared" si="18"/>
        <v>*</v>
      </c>
      <c r="Y7" t="str">
        <f t="shared" si="19"/>
        <v>*</v>
      </c>
      <c r="Z7" t="str">
        <f t="shared" si="20"/>
        <v>*</v>
      </c>
      <c r="AA7" s="6" t="str">
        <f t="shared" si="21"/>
        <v>*</v>
      </c>
      <c r="AB7" t="str">
        <f t="shared" si="22"/>
        <v>*</v>
      </c>
      <c r="AD7">
        <f t="shared" si="23"/>
        <v>1</v>
      </c>
      <c r="AE7" t="str">
        <f t="shared" si="24"/>
        <v>*</v>
      </c>
      <c r="AF7" t="str">
        <f t="shared" si="25"/>
        <v>*</v>
      </c>
      <c r="AG7" t="str">
        <f t="shared" si="26"/>
        <v>*</v>
      </c>
      <c r="AH7" t="str">
        <f t="shared" si="27"/>
        <v>*</v>
      </c>
      <c r="AI7" t="str">
        <f t="shared" si="28"/>
        <v>*</v>
      </c>
      <c r="AJ7" t="str">
        <f t="shared" si="29"/>
        <v>*</v>
      </c>
      <c r="AK7" s="6" t="str">
        <f t="shared" si="30"/>
        <v>*</v>
      </c>
      <c r="AL7" t="str">
        <f t="shared" si="31"/>
        <v>*</v>
      </c>
      <c r="AM7" t="str">
        <f t="shared" si="32"/>
        <v>*</v>
      </c>
      <c r="AN7" t="str">
        <f t="shared" si="33"/>
        <v>*</v>
      </c>
      <c r="AO7" t="str">
        <f t="shared" si="34"/>
        <v>*</v>
      </c>
      <c r="AP7" t="str">
        <f t="shared" si="35"/>
        <v>*</v>
      </c>
    </row>
    <row r="8" spans="1:42">
      <c r="A8" s="2" t="s">
        <v>12</v>
      </c>
      <c r="B8">
        <v>0</v>
      </c>
      <c r="C8">
        <v>0</v>
      </c>
      <c r="D8">
        <v>0</v>
      </c>
      <c r="E8">
        <v>1</v>
      </c>
      <c r="F8">
        <v>1</v>
      </c>
      <c r="G8">
        <v>1</v>
      </c>
      <c r="H8">
        <v>1</v>
      </c>
      <c r="I8">
        <v>0</v>
      </c>
      <c r="J8">
        <v>0</v>
      </c>
      <c r="K8">
        <v>1</v>
      </c>
      <c r="L8">
        <v>1</v>
      </c>
      <c r="M8">
        <v>0</v>
      </c>
      <c r="P8">
        <f t="shared" si="10"/>
        <v>0</v>
      </c>
      <c r="Q8">
        <f t="shared" si="11"/>
        <v>0</v>
      </c>
      <c r="R8" t="str">
        <f t="shared" si="12"/>
        <v>*</v>
      </c>
      <c r="S8" t="str">
        <f t="shared" si="13"/>
        <v>*</v>
      </c>
      <c r="T8" t="str">
        <f t="shared" si="14"/>
        <v>*</v>
      </c>
      <c r="U8" t="str">
        <f t="shared" si="15"/>
        <v>*</v>
      </c>
      <c r="V8" t="str">
        <f t="shared" si="16"/>
        <v>*</v>
      </c>
      <c r="W8" t="str">
        <f t="shared" si="17"/>
        <v>*</v>
      </c>
      <c r="X8" t="str">
        <f t="shared" si="18"/>
        <v>*</v>
      </c>
      <c r="Y8" t="str">
        <f t="shared" si="19"/>
        <v>*</v>
      </c>
      <c r="Z8" t="str">
        <f t="shared" si="20"/>
        <v>*</v>
      </c>
      <c r="AA8" s="6" t="str">
        <f t="shared" si="21"/>
        <v>*</v>
      </c>
      <c r="AB8" t="str">
        <f t="shared" si="22"/>
        <v>*</v>
      </c>
      <c r="AD8" t="str">
        <f t="shared" si="23"/>
        <v>*</v>
      </c>
      <c r="AE8" t="str">
        <f t="shared" si="24"/>
        <v>*</v>
      </c>
      <c r="AF8" t="str">
        <f t="shared" si="25"/>
        <v>*</v>
      </c>
      <c r="AG8" t="str">
        <f t="shared" si="26"/>
        <v>*</v>
      </c>
      <c r="AH8" t="str">
        <f t="shared" si="27"/>
        <v>*</v>
      </c>
      <c r="AI8" t="str">
        <f t="shared" si="28"/>
        <v>*</v>
      </c>
      <c r="AJ8" t="str">
        <f t="shared" si="29"/>
        <v>*</v>
      </c>
      <c r="AK8" s="6" t="str">
        <f t="shared" si="30"/>
        <v>*</v>
      </c>
      <c r="AL8" t="str">
        <f t="shared" si="31"/>
        <v>*</v>
      </c>
      <c r="AM8" t="str">
        <f t="shared" si="32"/>
        <v>*</v>
      </c>
      <c r="AN8" t="str">
        <f t="shared" si="33"/>
        <v>*</v>
      </c>
      <c r="AO8" t="str">
        <f t="shared" si="34"/>
        <v>*</v>
      </c>
      <c r="AP8" t="str">
        <f t="shared" si="35"/>
        <v>*</v>
      </c>
    </row>
    <row r="9" spans="1:42">
      <c r="A9" s="2" t="s">
        <v>12</v>
      </c>
      <c r="B9">
        <v>1</v>
      </c>
      <c r="C9">
        <v>1</v>
      </c>
      <c r="D9">
        <v>0</v>
      </c>
      <c r="E9">
        <v>0</v>
      </c>
      <c r="F9">
        <v>1</v>
      </c>
      <c r="G9">
        <v>1</v>
      </c>
      <c r="H9">
        <v>1</v>
      </c>
      <c r="I9">
        <v>1</v>
      </c>
      <c r="J9">
        <v>1</v>
      </c>
      <c r="K9">
        <v>0</v>
      </c>
      <c r="L9">
        <v>1</v>
      </c>
      <c r="M9">
        <v>1</v>
      </c>
      <c r="P9" t="str">
        <f t="shared" si="10"/>
        <v>*</v>
      </c>
      <c r="Q9" t="str">
        <f t="shared" si="11"/>
        <v>*</v>
      </c>
      <c r="R9" t="str">
        <f t="shared" si="12"/>
        <v>*</v>
      </c>
      <c r="S9" t="str">
        <f t="shared" si="13"/>
        <v>*</v>
      </c>
      <c r="T9" t="str">
        <f t="shared" si="14"/>
        <v>*</v>
      </c>
      <c r="U9" t="str">
        <f t="shared" si="15"/>
        <v>*</v>
      </c>
      <c r="V9" t="str">
        <f t="shared" si="16"/>
        <v>*</v>
      </c>
      <c r="W9" t="str">
        <f t="shared" si="17"/>
        <v>*</v>
      </c>
      <c r="X9" t="str">
        <f t="shared" si="18"/>
        <v>*</v>
      </c>
      <c r="Y9" t="str">
        <f t="shared" si="19"/>
        <v>*</v>
      </c>
      <c r="Z9" t="str">
        <f t="shared" si="20"/>
        <v>*</v>
      </c>
      <c r="AA9" s="6" t="str">
        <f t="shared" si="21"/>
        <v>*</v>
      </c>
      <c r="AB9" t="str">
        <f t="shared" si="22"/>
        <v>*</v>
      </c>
      <c r="AD9">
        <f t="shared" si="23"/>
        <v>1</v>
      </c>
      <c r="AE9">
        <f t="shared" si="24"/>
        <v>1</v>
      </c>
      <c r="AF9" t="str">
        <f t="shared" si="25"/>
        <v>*</v>
      </c>
      <c r="AG9" t="str">
        <f t="shared" si="26"/>
        <v>*</v>
      </c>
      <c r="AH9" t="str">
        <f t="shared" si="27"/>
        <v>*</v>
      </c>
      <c r="AI9" t="str">
        <f t="shared" si="28"/>
        <v>*</v>
      </c>
      <c r="AJ9" t="str">
        <f t="shared" si="29"/>
        <v>*</v>
      </c>
      <c r="AK9" s="6" t="str">
        <f t="shared" si="30"/>
        <v>*</v>
      </c>
      <c r="AL9" t="str">
        <f t="shared" si="31"/>
        <v>*</v>
      </c>
      <c r="AM9" t="str">
        <f t="shared" si="32"/>
        <v>*</v>
      </c>
      <c r="AN9" t="str">
        <f t="shared" si="33"/>
        <v>*</v>
      </c>
      <c r="AO9" t="str">
        <f t="shared" si="34"/>
        <v>*</v>
      </c>
      <c r="AP9" t="str">
        <f t="shared" si="35"/>
        <v>*</v>
      </c>
    </row>
    <row r="10" spans="1:42">
      <c r="A10" s="2" t="s">
        <v>12</v>
      </c>
      <c r="B10">
        <v>0</v>
      </c>
      <c r="C10">
        <v>0</v>
      </c>
      <c r="D10">
        <v>1</v>
      </c>
      <c r="E10">
        <v>1</v>
      </c>
      <c r="F10">
        <v>0</v>
      </c>
      <c r="G10">
        <v>0</v>
      </c>
      <c r="H10">
        <v>0</v>
      </c>
      <c r="I10">
        <v>1</v>
      </c>
      <c r="J10">
        <v>0</v>
      </c>
      <c r="K10">
        <v>1</v>
      </c>
      <c r="L10">
        <v>1</v>
      </c>
      <c r="M10">
        <v>1</v>
      </c>
      <c r="P10">
        <f t="shared" si="10"/>
        <v>0</v>
      </c>
      <c r="Q10">
        <f t="shared" si="11"/>
        <v>0</v>
      </c>
      <c r="R10">
        <f t="shared" si="12"/>
        <v>1</v>
      </c>
      <c r="S10">
        <f t="shared" si="13"/>
        <v>1</v>
      </c>
      <c r="T10" t="str">
        <f t="shared" si="14"/>
        <v>*</v>
      </c>
      <c r="U10" t="str">
        <f t="shared" si="15"/>
        <v>*</v>
      </c>
      <c r="V10" t="str">
        <f t="shared" si="16"/>
        <v>*</v>
      </c>
      <c r="W10" t="str">
        <f t="shared" si="17"/>
        <v>*</v>
      </c>
      <c r="X10" t="str">
        <f t="shared" si="18"/>
        <v>*</v>
      </c>
      <c r="Y10" t="str">
        <f t="shared" si="19"/>
        <v>*</v>
      </c>
      <c r="Z10" t="str">
        <f t="shared" si="20"/>
        <v>*</v>
      </c>
      <c r="AA10" s="6" t="str">
        <f t="shared" si="21"/>
        <v>*</v>
      </c>
      <c r="AB10" t="str">
        <f t="shared" si="22"/>
        <v>*</v>
      </c>
      <c r="AD10" t="str">
        <f t="shared" si="23"/>
        <v>*</v>
      </c>
      <c r="AE10" t="str">
        <f t="shared" si="24"/>
        <v>*</v>
      </c>
      <c r="AF10" t="str">
        <f t="shared" si="25"/>
        <v>*</v>
      </c>
      <c r="AG10" t="str">
        <f t="shared" si="26"/>
        <v>*</v>
      </c>
      <c r="AH10" t="str">
        <f t="shared" si="27"/>
        <v>*</v>
      </c>
      <c r="AI10" t="str">
        <f t="shared" si="28"/>
        <v>*</v>
      </c>
      <c r="AJ10" t="str">
        <f t="shared" si="29"/>
        <v>*</v>
      </c>
      <c r="AK10" s="6" t="str">
        <f t="shared" si="30"/>
        <v>*</v>
      </c>
      <c r="AL10" t="str">
        <f t="shared" si="31"/>
        <v>*</v>
      </c>
      <c r="AM10" t="str">
        <f t="shared" si="32"/>
        <v>*</v>
      </c>
      <c r="AN10" t="str">
        <f t="shared" si="33"/>
        <v>*</v>
      </c>
      <c r="AO10" t="str">
        <f t="shared" si="34"/>
        <v>*</v>
      </c>
      <c r="AP10" t="str">
        <f t="shared" si="35"/>
        <v>*</v>
      </c>
    </row>
    <row r="11" spans="1:42">
      <c r="A11" s="2" t="s">
        <v>12</v>
      </c>
      <c r="B11">
        <v>0</v>
      </c>
      <c r="C11">
        <v>1</v>
      </c>
      <c r="D11">
        <v>1</v>
      </c>
      <c r="E11">
        <v>0</v>
      </c>
      <c r="F11">
        <v>0</v>
      </c>
      <c r="G11">
        <v>0</v>
      </c>
      <c r="H11">
        <v>1</v>
      </c>
      <c r="I11">
        <v>0</v>
      </c>
      <c r="J11">
        <v>0</v>
      </c>
      <c r="K11">
        <v>1</v>
      </c>
      <c r="L11">
        <v>0</v>
      </c>
      <c r="M11">
        <v>0</v>
      </c>
      <c r="P11">
        <f t="shared" si="10"/>
        <v>0</v>
      </c>
      <c r="Q11" t="str">
        <f t="shared" si="11"/>
        <v>*</v>
      </c>
      <c r="R11" t="str">
        <f t="shared" si="12"/>
        <v>*</v>
      </c>
      <c r="S11" t="str">
        <f t="shared" si="13"/>
        <v>*</v>
      </c>
      <c r="T11" t="str">
        <f t="shared" si="14"/>
        <v>*</v>
      </c>
      <c r="U11" t="str">
        <f t="shared" si="15"/>
        <v>*</v>
      </c>
      <c r="V11" t="str">
        <f t="shared" si="16"/>
        <v>*</v>
      </c>
      <c r="W11" t="str">
        <f t="shared" si="17"/>
        <v>*</v>
      </c>
      <c r="X11" t="str">
        <f t="shared" si="18"/>
        <v>*</v>
      </c>
      <c r="Y11" t="str">
        <f t="shared" si="19"/>
        <v>*</v>
      </c>
      <c r="Z11" t="str">
        <f t="shared" si="20"/>
        <v>*</v>
      </c>
      <c r="AA11" s="6" t="str">
        <f t="shared" si="21"/>
        <v>*</v>
      </c>
      <c r="AB11" t="str">
        <f t="shared" si="22"/>
        <v>*</v>
      </c>
      <c r="AD11" t="str">
        <f t="shared" si="23"/>
        <v>*</v>
      </c>
      <c r="AE11" t="str">
        <f t="shared" si="24"/>
        <v>*</v>
      </c>
      <c r="AF11" t="str">
        <f t="shared" si="25"/>
        <v>*</v>
      </c>
      <c r="AG11" t="str">
        <f t="shared" si="26"/>
        <v>*</v>
      </c>
      <c r="AH11" t="str">
        <f t="shared" si="27"/>
        <v>*</v>
      </c>
      <c r="AI11" t="str">
        <f t="shared" si="28"/>
        <v>*</v>
      </c>
      <c r="AJ11" t="str">
        <f t="shared" si="29"/>
        <v>*</v>
      </c>
      <c r="AK11" s="6" t="str">
        <f t="shared" si="30"/>
        <v>*</v>
      </c>
      <c r="AL11" t="str">
        <f t="shared" si="31"/>
        <v>*</v>
      </c>
      <c r="AM11" t="str">
        <f t="shared" si="32"/>
        <v>*</v>
      </c>
      <c r="AN11" t="str">
        <f t="shared" si="33"/>
        <v>*</v>
      </c>
      <c r="AO11" t="str">
        <f t="shared" si="34"/>
        <v>*</v>
      </c>
      <c r="AP11" t="str">
        <f t="shared" si="35"/>
        <v>*</v>
      </c>
    </row>
    <row r="12" spans="1:42">
      <c r="A12" s="2" t="s">
        <v>12</v>
      </c>
      <c r="B12">
        <v>1</v>
      </c>
      <c r="C12">
        <v>1</v>
      </c>
      <c r="D12">
        <v>0</v>
      </c>
      <c r="E12">
        <v>0</v>
      </c>
      <c r="F12">
        <v>1</v>
      </c>
      <c r="G12">
        <v>1</v>
      </c>
      <c r="H12">
        <v>1</v>
      </c>
      <c r="I12">
        <v>1</v>
      </c>
      <c r="J12">
        <v>1</v>
      </c>
      <c r="K12">
        <v>0</v>
      </c>
      <c r="L12">
        <v>1</v>
      </c>
      <c r="M12">
        <v>0</v>
      </c>
      <c r="P12" t="str">
        <f t="shared" si="10"/>
        <v>*</v>
      </c>
      <c r="Q12" t="str">
        <f t="shared" si="11"/>
        <v>*</v>
      </c>
      <c r="R12" t="str">
        <f t="shared" si="12"/>
        <v>*</v>
      </c>
      <c r="S12" t="str">
        <f t="shared" si="13"/>
        <v>*</v>
      </c>
      <c r="T12" t="str">
        <f t="shared" si="14"/>
        <v>*</v>
      </c>
      <c r="U12" t="str">
        <f t="shared" si="15"/>
        <v>*</v>
      </c>
      <c r="V12" t="str">
        <f t="shared" si="16"/>
        <v>*</v>
      </c>
      <c r="W12" t="str">
        <f t="shared" si="17"/>
        <v>*</v>
      </c>
      <c r="X12" t="str">
        <f t="shared" si="18"/>
        <v>*</v>
      </c>
      <c r="Y12" t="str">
        <f t="shared" si="19"/>
        <v>*</v>
      </c>
      <c r="Z12" t="str">
        <f t="shared" si="20"/>
        <v>*</v>
      </c>
      <c r="AA12" s="6" t="str">
        <f t="shared" si="21"/>
        <v>*</v>
      </c>
      <c r="AB12" t="str">
        <f t="shared" si="22"/>
        <v>*</v>
      </c>
      <c r="AD12">
        <f t="shared" si="23"/>
        <v>1</v>
      </c>
      <c r="AE12">
        <f t="shared" si="24"/>
        <v>1</v>
      </c>
      <c r="AF12" t="str">
        <f t="shared" si="25"/>
        <v>*</v>
      </c>
      <c r="AG12" t="str">
        <f t="shared" si="26"/>
        <v>*</v>
      </c>
      <c r="AH12" t="str">
        <f t="shared" si="27"/>
        <v>*</v>
      </c>
      <c r="AI12" t="str">
        <f t="shared" si="28"/>
        <v>*</v>
      </c>
      <c r="AJ12" t="str">
        <f t="shared" si="29"/>
        <v>*</v>
      </c>
      <c r="AK12" s="6" t="str">
        <f t="shared" si="30"/>
        <v>*</v>
      </c>
      <c r="AL12" t="str">
        <f t="shared" si="31"/>
        <v>*</v>
      </c>
      <c r="AM12" t="str">
        <f t="shared" si="32"/>
        <v>*</v>
      </c>
      <c r="AN12" t="str">
        <f t="shared" si="33"/>
        <v>*</v>
      </c>
      <c r="AO12" t="str">
        <f t="shared" si="34"/>
        <v>*</v>
      </c>
      <c r="AP12" t="str">
        <f t="shared" si="35"/>
        <v>*</v>
      </c>
    </row>
    <row r="13" spans="1:42">
      <c r="A13" s="2" t="s">
        <v>12</v>
      </c>
      <c r="B13">
        <v>1</v>
      </c>
      <c r="C13">
        <v>0</v>
      </c>
      <c r="D13">
        <v>1</v>
      </c>
      <c r="E13">
        <v>0</v>
      </c>
      <c r="F13">
        <v>1</v>
      </c>
      <c r="G13">
        <v>1</v>
      </c>
      <c r="H13">
        <v>0</v>
      </c>
      <c r="I13">
        <v>1</v>
      </c>
      <c r="J13">
        <v>0</v>
      </c>
      <c r="K13">
        <v>1</v>
      </c>
      <c r="L13">
        <v>1</v>
      </c>
      <c r="M13">
        <v>1</v>
      </c>
      <c r="P13" t="str">
        <f t="shared" si="10"/>
        <v>*</v>
      </c>
      <c r="Q13" t="str">
        <f t="shared" si="11"/>
        <v>*</v>
      </c>
      <c r="R13" t="str">
        <f t="shared" si="12"/>
        <v>*</v>
      </c>
      <c r="S13" t="str">
        <f t="shared" si="13"/>
        <v>*</v>
      </c>
      <c r="T13" t="str">
        <f t="shared" si="14"/>
        <v>*</v>
      </c>
      <c r="U13" t="str">
        <f t="shared" si="15"/>
        <v>*</v>
      </c>
      <c r="V13" t="str">
        <f t="shared" si="16"/>
        <v>*</v>
      </c>
      <c r="W13" t="str">
        <f t="shared" si="17"/>
        <v>*</v>
      </c>
      <c r="X13" t="str">
        <f t="shared" si="18"/>
        <v>*</v>
      </c>
      <c r="Y13" t="str">
        <f t="shared" si="19"/>
        <v>*</v>
      </c>
      <c r="Z13" t="str">
        <f t="shared" si="20"/>
        <v>*</v>
      </c>
      <c r="AA13" s="6" t="str">
        <f t="shared" si="21"/>
        <v>*</v>
      </c>
      <c r="AB13" t="str">
        <f t="shared" si="22"/>
        <v>*</v>
      </c>
      <c r="AD13">
        <f t="shared" si="23"/>
        <v>1</v>
      </c>
      <c r="AE13" t="str">
        <f t="shared" si="24"/>
        <v>*</v>
      </c>
      <c r="AF13" t="str">
        <f t="shared" si="25"/>
        <v>*</v>
      </c>
      <c r="AG13" t="str">
        <f t="shared" si="26"/>
        <v>*</v>
      </c>
      <c r="AH13" t="str">
        <f t="shared" si="27"/>
        <v>*</v>
      </c>
      <c r="AI13" t="str">
        <f t="shared" si="28"/>
        <v>*</v>
      </c>
      <c r="AJ13" t="str">
        <f t="shared" si="29"/>
        <v>*</v>
      </c>
      <c r="AK13" s="6" t="str">
        <f t="shared" si="30"/>
        <v>*</v>
      </c>
      <c r="AL13" t="str">
        <f t="shared" si="31"/>
        <v>*</v>
      </c>
      <c r="AM13" t="str">
        <f t="shared" si="32"/>
        <v>*</v>
      </c>
      <c r="AN13" t="str">
        <f t="shared" si="33"/>
        <v>*</v>
      </c>
      <c r="AO13" t="str">
        <f t="shared" si="34"/>
        <v>*</v>
      </c>
      <c r="AP13" t="str">
        <f t="shared" si="35"/>
        <v>*</v>
      </c>
    </row>
    <row r="14" spans="1:42">
      <c r="A14" s="2" t="s">
        <v>12</v>
      </c>
      <c r="B14">
        <v>0</v>
      </c>
      <c r="C14">
        <v>1</v>
      </c>
      <c r="D14">
        <v>0</v>
      </c>
      <c r="E14">
        <v>0</v>
      </c>
      <c r="F14">
        <v>0</v>
      </c>
      <c r="G14">
        <v>1</v>
      </c>
      <c r="H14">
        <v>0</v>
      </c>
      <c r="I14">
        <v>0</v>
      </c>
      <c r="J14">
        <v>1</v>
      </c>
      <c r="K14">
        <v>0</v>
      </c>
      <c r="L14">
        <v>1</v>
      </c>
      <c r="M14">
        <v>1</v>
      </c>
      <c r="P14">
        <f t="shared" si="10"/>
        <v>0</v>
      </c>
      <c r="Q14" t="str">
        <f t="shared" si="11"/>
        <v>*</v>
      </c>
      <c r="R14" t="str">
        <f t="shared" si="12"/>
        <v>*</v>
      </c>
      <c r="S14" t="str">
        <f t="shared" si="13"/>
        <v>*</v>
      </c>
      <c r="T14" t="str">
        <f t="shared" si="14"/>
        <v>*</v>
      </c>
      <c r="U14" t="str">
        <f t="shared" si="15"/>
        <v>*</v>
      </c>
      <c r="V14" t="str">
        <f t="shared" si="16"/>
        <v>*</v>
      </c>
      <c r="W14" t="str">
        <f t="shared" si="17"/>
        <v>*</v>
      </c>
      <c r="X14" t="str">
        <f t="shared" si="18"/>
        <v>*</v>
      </c>
      <c r="Y14" t="str">
        <f t="shared" si="19"/>
        <v>*</v>
      </c>
      <c r="Z14" t="str">
        <f t="shared" si="20"/>
        <v>*</v>
      </c>
      <c r="AA14" s="6" t="str">
        <f t="shared" si="21"/>
        <v>*</v>
      </c>
      <c r="AB14" t="str">
        <f t="shared" si="22"/>
        <v>*</v>
      </c>
      <c r="AD14" t="str">
        <f t="shared" si="23"/>
        <v>*</v>
      </c>
      <c r="AE14" t="str">
        <f t="shared" si="24"/>
        <v>*</v>
      </c>
      <c r="AF14" t="str">
        <f t="shared" si="25"/>
        <v>*</v>
      </c>
      <c r="AG14" t="str">
        <f t="shared" si="26"/>
        <v>*</v>
      </c>
      <c r="AH14" t="str">
        <f t="shared" si="27"/>
        <v>*</v>
      </c>
      <c r="AI14" t="str">
        <f t="shared" si="28"/>
        <v>*</v>
      </c>
      <c r="AJ14" t="str">
        <f t="shared" si="29"/>
        <v>*</v>
      </c>
      <c r="AK14" s="6" t="str">
        <f t="shared" si="30"/>
        <v>*</v>
      </c>
      <c r="AL14" t="str">
        <f t="shared" si="31"/>
        <v>*</v>
      </c>
      <c r="AM14" t="str">
        <f t="shared" si="32"/>
        <v>*</v>
      </c>
      <c r="AN14" t="str">
        <f t="shared" si="33"/>
        <v>*</v>
      </c>
      <c r="AO14" t="str">
        <f t="shared" si="34"/>
        <v>*</v>
      </c>
      <c r="AP14" t="str">
        <f t="shared" si="35"/>
        <v>*</v>
      </c>
    </row>
    <row r="15" spans="1:42">
      <c r="A15" s="2" t="s">
        <v>12</v>
      </c>
      <c r="B15">
        <v>0</v>
      </c>
      <c r="C15">
        <v>0</v>
      </c>
      <c r="D15">
        <v>1</v>
      </c>
      <c r="E15">
        <v>0</v>
      </c>
      <c r="F15">
        <v>1</v>
      </c>
      <c r="G15">
        <v>1</v>
      </c>
      <c r="H15">
        <v>0</v>
      </c>
      <c r="I15">
        <v>1</v>
      </c>
      <c r="J15">
        <v>1</v>
      </c>
      <c r="K15">
        <v>0</v>
      </c>
      <c r="L15">
        <v>1</v>
      </c>
      <c r="M15">
        <v>0</v>
      </c>
      <c r="P15">
        <f t="shared" si="10"/>
        <v>0</v>
      </c>
      <c r="Q15">
        <f t="shared" si="11"/>
        <v>0</v>
      </c>
      <c r="R15">
        <f t="shared" si="12"/>
        <v>1</v>
      </c>
      <c r="S15" t="str">
        <f t="shared" si="13"/>
        <v>*</v>
      </c>
      <c r="T15" t="str">
        <f t="shared" si="14"/>
        <v>*</v>
      </c>
      <c r="U15" t="str">
        <f t="shared" si="15"/>
        <v>*</v>
      </c>
      <c r="V15" t="str">
        <f t="shared" si="16"/>
        <v>*</v>
      </c>
      <c r="W15" t="str">
        <f t="shared" si="17"/>
        <v>*</v>
      </c>
      <c r="X15" t="str">
        <f t="shared" si="18"/>
        <v>*</v>
      </c>
      <c r="Y15" t="str">
        <f t="shared" si="19"/>
        <v>*</v>
      </c>
      <c r="Z15" t="str">
        <f t="shared" si="20"/>
        <v>*</v>
      </c>
      <c r="AA15" s="6" t="str">
        <f t="shared" si="21"/>
        <v>*</v>
      </c>
      <c r="AB15" t="str">
        <f t="shared" si="22"/>
        <v>*</v>
      </c>
      <c r="AD15" t="str">
        <f t="shared" si="23"/>
        <v>*</v>
      </c>
      <c r="AE15" t="str">
        <f t="shared" si="24"/>
        <v>*</v>
      </c>
      <c r="AF15" t="str">
        <f t="shared" si="25"/>
        <v>*</v>
      </c>
      <c r="AG15" t="str">
        <f t="shared" si="26"/>
        <v>*</v>
      </c>
      <c r="AH15" t="str">
        <f t="shared" si="27"/>
        <v>*</v>
      </c>
      <c r="AI15" t="str">
        <f t="shared" si="28"/>
        <v>*</v>
      </c>
      <c r="AJ15" t="str">
        <f t="shared" si="29"/>
        <v>*</v>
      </c>
      <c r="AK15" s="6" t="str">
        <f t="shared" si="30"/>
        <v>*</v>
      </c>
      <c r="AL15" t="str">
        <f t="shared" si="31"/>
        <v>*</v>
      </c>
      <c r="AM15" t="str">
        <f t="shared" si="32"/>
        <v>*</v>
      </c>
      <c r="AN15" t="str">
        <f t="shared" si="33"/>
        <v>*</v>
      </c>
      <c r="AO15" t="str">
        <f t="shared" si="34"/>
        <v>*</v>
      </c>
      <c r="AP15" t="str">
        <f t="shared" si="35"/>
        <v>*</v>
      </c>
    </row>
    <row r="16" spans="1:42">
      <c r="A16" s="3"/>
      <c r="B16">
        <v>1</v>
      </c>
      <c r="C16">
        <v>1</v>
      </c>
      <c r="D16">
        <v>0</v>
      </c>
      <c r="E16">
        <v>0</v>
      </c>
      <c r="F16">
        <v>0</v>
      </c>
      <c r="G16">
        <v>1</v>
      </c>
      <c r="H16">
        <v>0</v>
      </c>
      <c r="I16">
        <v>0</v>
      </c>
      <c r="J16">
        <v>0</v>
      </c>
      <c r="K16">
        <v>1</v>
      </c>
      <c r="L16">
        <v>1</v>
      </c>
      <c r="M16">
        <v>0</v>
      </c>
      <c r="P16" t="str">
        <f t="shared" si="10"/>
        <v>*</v>
      </c>
      <c r="Q16" t="str">
        <f t="shared" si="11"/>
        <v>*</v>
      </c>
      <c r="R16" t="str">
        <f t="shared" si="12"/>
        <v>*</v>
      </c>
      <c r="S16" t="str">
        <f t="shared" si="13"/>
        <v>*</v>
      </c>
      <c r="T16" t="str">
        <f t="shared" si="14"/>
        <v>*</v>
      </c>
      <c r="U16" t="str">
        <f t="shared" si="15"/>
        <v>*</v>
      </c>
      <c r="V16" t="str">
        <f t="shared" si="16"/>
        <v>*</v>
      </c>
      <c r="W16" t="str">
        <f t="shared" si="17"/>
        <v>*</v>
      </c>
      <c r="X16" t="str">
        <f t="shared" si="18"/>
        <v>*</v>
      </c>
      <c r="Y16" t="str">
        <f t="shared" si="19"/>
        <v>*</v>
      </c>
      <c r="Z16" t="str">
        <f t="shared" si="20"/>
        <v>*</v>
      </c>
      <c r="AA16" s="6" t="str">
        <f t="shared" si="21"/>
        <v>*</v>
      </c>
      <c r="AB16" t="str">
        <f t="shared" si="22"/>
        <v>*</v>
      </c>
      <c r="AD16">
        <f t="shared" si="23"/>
        <v>1</v>
      </c>
      <c r="AE16">
        <f t="shared" si="24"/>
        <v>1</v>
      </c>
      <c r="AF16" t="str">
        <f t="shared" si="25"/>
        <v>*</v>
      </c>
      <c r="AG16" t="str">
        <f t="shared" si="26"/>
        <v>*</v>
      </c>
      <c r="AH16" t="str">
        <f t="shared" si="27"/>
        <v>*</v>
      </c>
      <c r="AI16" t="str">
        <f t="shared" si="28"/>
        <v>*</v>
      </c>
      <c r="AJ16" t="str">
        <f t="shared" si="29"/>
        <v>*</v>
      </c>
      <c r="AK16" s="6" t="str">
        <f t="shared" si="30"/>
        <v>*</v>
      </c>
      <c r="AL16" t="str">
        <f t="shared" si="31"/>
        <v>*</v>
      </c>
      <c r="AM16" t="str">
        <f t="shared" si="32"/>
        <v>*</v>
      </c>
      <c r="AN16" t="str">
        <f t="shared" si="33"/>
        <v>*</v>
      </c>
      <c r="AO16" t="str">
        <f t="shared" si="34"/>
        <v>*</v>
      </c>
      <c r="AP16" t="str">
        <f t="shared" si="35"/>
        <v>*</v>
      </c>
    </row>
    <row r="17" spans="2:42">
      <c r="B17">
        <v>0</v>
      </c>
      <c r="C17">
        <v>1</v>
      </c>
      <c r="D17">
        <v>1</v>
      </c>
      <c r="E17">
        <v>1</v>
      </c>
      <c r="F17">
        <v>0</v>
      </c>
      <c r="G17">
        <v>1</v>
      </c>
      <c r="H17">
        <v>1</v>
      </c>
      <c r="I17">
        <v>1</v>
      </c>
      <c r="J17">
        <v>1</v>
      </c>
      <c r="K17">
        <v>1</v>
      </c>
      <c r="L17">
        <v>1</v>
      </c>
      <c r="M17">
        <v>1</v>
      </c>
      <c r="P17">
        <f t="shared" si="10"/>
        <v>0</v>
      </c>
      <c r="Q17" t="str">
        <f t="shared" si="11"/>
        <v>*</v>
      </c>
      <c r="R17" t="str">
        <f t="shared" si="12"/>
        <v>*</v>
      </c>
      <c r="S17" t="str">
        <f t="shared" si="13"/>
        <v>*</v>
      </c>
      <c r="T17" t="str">
        <f t="shared" si="14"/>
        <v>*</v>
      </c>
      <c r="U17" t="str">
        <f t="shared" si="15"/>
        <v>*</v>
      </c>
      <c r="V17" t="str">
        <f t="shared" si="16"/>
        <v>*</v>
      </c>
      <c r="W17" t="str">
        <f t="shared" si="17"/>
        <v>*</v>
      </c>
      <c r="X17" t="str">
        <f t="shared" si="18"/>
        <v>*</v>
      </c>
      <c r="Y17" t="str">
        <f t="shared" si="19"/>
        <v>*</v>
      </c>
      <c r="Z17" t="str">
        <f t="shared" si="20"/>
        <v>*</v>
      </c>
      <c r="AA17" s="6" t="str">
        <f t="shared" si="21"/>
        <v>*</v>
      </c>
      <c r="AB17" t="str">
        <f t="shared" si="22"/>
        <v>*</v>
      </c>
      <c r="AD17" t="str">
        <f t="shared" si="23"/>
        <v>*</v>
      </c>
      <c r="AE17" t="str">
        <f t="shared" si="24"/>
        <v>*</v>
      </c>
      <c r="AF17" t="str">
        <f t="shared" si="25"/>
        <v>*</v>
      </c>
      <c r="AG17" t="str">
        <f t="shared" si="26"/>
        <v>*</v>
      </c>
      <c r="AH17" t="str">
        <f t="shared" si="27"/>
        <v>*</v>
      </c>
      <c r="AI17" t="str">
        <f t="shared" si="28"/>
        <v>*</v>
      </c>
      <c r="AJ17" t="str">
        <f t="shared" si="29"/>
        <v>*</v>
      </c>
      <c r="AK17" s="6" t="str">
        <f t="shared" si="30"/>
        <v>*</v>
      </c>
      <c r="AL17" t="str">
        <f t="shared" si="31"/>
        <v>*</v>
      </c>
      <c r="AM17" t="str">
        <f t="shared" si="32"/>
        <v>*</v>
      </c>
      <c r="AN17" t="str">
        <f t="shared" si="33"/>
        <v>*</v>
      </c>
      <c r="AO17" t="str">
        <f t="shared" si="34"/>
        <v>*</v>
      </c>
      <c r="AP17" t="str">
        <f t="shared" si="35"/>
        <v>*</v>
      </c>
    </row>
    <row r="18" spans="2:42">
      <c r="B18">
        <v>1</v>
      </c>
      <c r="C18">
        <v>0</v>
      </c>
      <c r="D18">
        <v>0</v>
      </c>
      <c r="E18">
        <v>1</v>
      </c>
      <c r="F18">
        <v>0</v>
      </c>
      <c r="G18">
        <v>1</v>
      </c>
      <c r="H18">
        <v>0</v>
      </c>
      <c r="I18">
        <v>1</v>
      </c>
      <c r="J18">
        <v>0</v>
      </c>
      <c r="K18">
        <v>0</v>
      </c>
      <c r="L18">
        <v>1</v>
      </c>
      <c r="M18">
        <v>0</v>
      </c>
      <c r="P18" t="str">
        <f t="shared" ref="P18:P81" si="36">IF(O18="*","*",IF(B18=P$3,B18,"*"))</f>
        <v>*</v>
      </c>
      <c r="Q18" t="str">
        <f t="shared" ref="Q18:Q81" si="37">IF(P18="*","*",IF(C18=Q$3,C18,"*"))</f>
        <v>*</v>
      </c>
      <c r="R18" t="str">
        <f t="shared" ref="R18:R81" si="38">IF(Q18="*","*",IF(D18=R$3,D18,"*"))</f>
        <v>*</v>
      </c>
      <c r="S18" t="str">
        <f t="shared" ref="S18:S81" si="39">IF(R18="*","*",IF(E18=S$3,E18,"*"))</f>
        <v>*</v>
      </c>
      <c r="T18" t="str">
        <f t="shared" ref="T18:T81" si="40">IF(S18="*","*",IF(F18=T$3,F18,"*"))</f>
        <v>*</v>
      </c>
      <c r="U18" t="str">
        <f t="shared" ref="U18:U81" si="41">IF(T18="*","*",IF(G18=U$3,G18,"*"))</f>
        <v>*</v>
      </c>
      <c r="V18" t="str">
        <f t="shared" ref="V18:V81" si="42">IF(U18="*","*",IF(H18=V$3,H18,"*"))</f>
        <v>*</v>
      </c>
      <c r="W18" t="str">
        <f t="shared" ref="W18:W81" si="43">IF(V18="*","*",IF(I18=W$3,I18,"*"))</f>
        <v>*</v>
      </c>
      <c r="X18" t="str">
        <f t="shared" ref="X18:X81" si="44">IF(W18="*","*",IF(J18=X$3,J18,"*"))</f>
        <v>*</v>
      </c>
      <c r="Y18" t="str">
        <f t="shared" ref="Y18:Y81" si="45">IF(X18="*","*",IF(K18=Y$3,K18,"*"))</f>
        <v>*</v>
      </c>
      <c r="Z18" t="str">
        <f t="shared" ref="Z18:Z81" si="46">IF(Y18="*","*",IF(L18=Z$3,L18,"*"))</f>
        <v>*</v>
      </c>
      <c r="AA18" s="6" t="str">
        <f t="shared" ref="AA18:AA81" si="47">IF(Z18="*","*",IF(M18=AA$3,M18,"*"))</f>
        <v>*</v>
      </c>
      <c r="AB18" t="str">
        <f t="shared" ref="AB18:AB81" si="48">IF(AA18="*","*",IF(N18=AB$3,N18,"*"))</f>
        <v>*</v>
      </c>
      <c r="AD18">
        <f t="shared" si="23"/>
        <v>1</v>
      </c>
      <c r="AE18" t="str">
        <f t="shared" si="24"/>
        <v>*</v>
      </c>
      <c r="AF18" t="str">
        <f t="shared" si="25"/>
        <v>*</v>
      </c>
      <c r="AG18" t="str">
        <f t="shared" si="26"/>
        <v>*</v>
      </c>
      <c r="AH18" t="str">
        <f t="shared" si="27"/>
        <v>*</v>
      </c>
      <c r="AI18" t="str">
        <f t="shared" si="28"/>
        <v>*</v>
      </c>
      <c r="AJ18" t="str">
        <f t="shared" si="29"/>
        <v>*</v>
      </c>
      <c r="AK18" s="6" t="str">
        <f t="shared" si="30"/>
        <v>*</v>
      </c>
      <c r="AL18" t="str">
        <f t="shared" si="31"/>
        <v>*</v>
      </c>
      <c r="AM18" t="str">
        <f t="shared" si="32"/>
        <v>*</v>
      </c>
      <c r="AN18" t="str">
        <f t="shared" si="33"/>
        <v>*</v>
      </c>
      <c r="AO18" t="str">
        <f t="shared" si="34"/>
        <v>*</v>
      </c>
      <c r="AP18" t="str">
        <f t="shared" si="35"/>
        <v>*</v>
      </c>
    </row>
    <row r="19" spans="2:42">
      <c r="B19">
        <v>0</v>
      </c>
      <c r="C19">
        <v>1</v>
      </c>
      <c r="D19">
        <v>1</v>
      </c>
      <c r="E19">
        <v>0</v>
      </c>
      <c r="F19">
        <v>1</v>
      </c>
      <c r="G19">
        <v>0</v>
      </c>
      <c r="H19">
        <v>0</v>
      </c>
      <c r="I19">
        <v>1</v>
      </c>
      <c r="J19">
        <v>0</v>
      </c>
      <c r="K19">
        <v>0</v>
      </c>
      <c r="L19">
        <v>0</v>
      </c>
      <c r="M19">
        <v>1</v>
      </c>
      <c r="P19">
        <f t="shared" si="36"/>
        <v>0</v>
      </c>
      <c r="Q19" t="str">
        <f t="shared" si="37"/>
        <v>*</v>
      </c>
      <c r="R19" t="str">
        <f t="shared" si="38"/>
        <v>*</v>
      </c>
      <c r="S19" t="str">
        <f t="shared" si="39"/>
        <v>*</v>
      </c>
      <c r="T19" t="str">
        <f t="shared" si="40"/>
        <v>*</v>
      </c>
      <c r="U19" t="str">
        <f t="shared" si="41"/>
        <v>*</v>
      </c>
      <c r="V19" t="str">
        <f t="shared" si="42"/>
        <v>*</v>
      </c>
      <c r="W19" t="str">
        <f t="shared" si="43"/>
        <v>*</v>
      </c>
      <c r="X19" t="str">
        <f t="shared" si="44"/>
        <v>*</v>
      </c>
      <c r="Y19" t="str">
        <f t="shared" si="45"/>
        <v>*</v>
      </c>
      <c r="Z19" t="str">
        <f t="shared" si="46"/>
        <v>*</v>
      </c>
      <c r="AA19" s="6" t="str">
        <f t="shared" si="47"/>
        <v>*</v>
      </c>
      <c r="AB19" t="str">
        <f t="shared" si="48"/>
        <v>*</v>
      </c>
      <c r="AD19" t="str">
        <f t="shared" si="23"/>
        <v>*</v>
      </c>
      <c r="AE19" t="str">
        <f t="shared" si="24"/>
        <v>*</v>
      </c>
      <c r="AF19" t="str">
        <f t="shared" si="25"/>
        <v>*</v>
      </c>
      <c r="AG19" t="str">
        <f t="shared" si="26"/>
        <v>*</v>
      </c>
      <c r="AH19" t="str">
        <f t="shared" si="27"/>
        <v>*</v>
      </c>
      <c r="AI19" t="str">
        <f t="shared" si="28"/>
        <v>*</v>
      </c>
      <c r="AJ19" t="str">
        <f t="shared" si="29"/>
        <v>*</v>
      </c>
      <c r="AK19" s="6" t="str">
        <f t="shared" si="30"/>
        <v>*</v>
      </c>
      <c r="AL19" t="str">
        <f t="shared" si="31"/>
        <v>*</v>
      </c>
      <c r="AM19" t="str">
        <f t="shared" si="32"/>
        <v>*</v>
      </c>
      <c r="AN19" t="str">
        <f t="shared" si="33"/>
        <v>*</v>
      </c>
      <c r="AO19" t="str">
        <f t="shared" si="34"/>
        <v>*</v>
      </c>
      <c r="AP19" t="str">
        <f t="shared" si="35"/>
        <v>*</v>
      </c>
    </row>
    <row r="20" spans="2:42">
      <c r="B20">
        <v>0</v>
      </c>
      <c r="C20">
        <v>1</v>
      </c>
      <c r="D20">
        <v>0</v>
      </c>
      <c r="E20">
        <v>1</v>
      </c>
      <c r="F20">
        <v>1</v>
      </c>
      <c r="G20">
        <v>1</v>
      </c>
      <c r="H20">
        <v>0</v>
      </c>
      <c r="I20">
        <v>1</v>
      </c>
      <c r="J20">
        <v>1</v>
      </c>
      <c r="K20">
        <v>1</v>
      </c>
      <c r="L20">
        <v>1</v>
      </c>
      <c r="M20">
        <v>0</v>
      </c>
      <c r="P20">
        <f t="shared" si="36"/>
        <v>0</v>
      </c>
      <c r="Q20" t="str">
        <f t="shared" si="37"/>
        <v>*</v>
      </c>
      <c r="R20" t="str">
        <f t="shared" si="38"/>
        <v>*</v>
      </c>
      <c r="S20" t="str">
        <f t="shared" si="39"/>
        <v>*</v>
      </c>
      <c r="T20" t="str">
        <f t="shared" si="40"/>
        <v>*</v>
      </c>
      <c r="U20" t="str">
        <f t="shared" si="41"/>
        <v>*</v>
      </c>
      <c r="V20" t="str">
        <f t="shared" si="42"/>
        <v>*</v>
      </c>
      <c r="W20" t="str">
        <f t="shared" si="43"/>
        <v>*</v>
      </c>
      <c r="X20" t="str">
        <f t="shared" si="44"/>
        <v>*</v>
      </c>
      <c r="Y20" t="str">
        <f t="shared" si="45"/>
        <v>*</v>
      </c>
      <c r="Z20" t="str">
        <f t="shared" si="46"/>
        <v>*</v>
      </c>
      <c r="AA20" s="6" t="str">
        <f t="shared" si="47"/>
        <v>*</v>
      </c>
      <c r="AB20" t="str">
        <f t="shared" si="48"/>
        <v>*</v>
      </c>
      <c r="AD20" t="str">
        <f t="shared" si="23"/>
        <v>*</v>
      </c>
      <c r="AE20" t="str">
        <f t="shared" si="24"/>
        <v>*</v>
      </c>
      <c r="AF20" t="str">
        <f t="shared" si="25"/>
        <v>*</v>
      </c>
      <c r="AG20" t="str">
        <f t="shared" si="26"/>
        <v>*</v>
      </c>
      <c r="AH20" t="str">
        <f t="shared" si="27"/>
        <v>*</v>
      </c>
      <c r="AI20" t="str">
        <f t="shared" si="28"/>
        <v>*</v>
      </c>
      <c r="AJ20" t="str">
        <f t="shared" si="29"/>
        <v>*</v>
      </c>
      <c r="AK20" s="6" t="str">
        <f t="shared" si="30"/>
        <v>*</v>
      </c>
      <c r="AL20" t="str">
        <f t="shared" si="31"/>
        <v>*</v>
      </c>
      <c r="AM20" t="str">
        <f t="shared" si="32"/>
        <v>*</v>
      </c>
      <c r="AN20" t="str">
        <f t="shared" si="33"/>
        <v>*</v>
      </c>
      <c r="AO20" t="str">
        <f t="shared" si="34"/>
        <v>*</v>
      </c>
      <c r="AP20" t="str">
        <f t="shared" si="35"/>
        <v>*</v>
      </c>
    </row>
    <row r="21" spans="2:42">
      <c r="B21">
        <v>0</v>
      </c>
      <c r="C21">
        <v>0</v>
      </c>
      <c r="D21">
        <v>1</v>
      </c>
      <c r="E21">
        <v>1</v>
      </c>
      <c r="F21">
        <v>0</v>
      </c>
      <c r="G21">
        <v>1</v>
      </c>
      <c r="H21">
        <v>1</v>
      </c>
      <c r="I21">
        <v>0</v>
      </c>
      <c r="J21">
        <v>1</v>
      </c>
      <c r="K21">
        <v>0</v>
      </c>
      <c r="L21">
        <v>0</v>
      </c>
      <c r="M21">
        <v>1</v>
      </c>
      <c r="P21">
        <f t="shared" si="36"/>
        <v>0</v>
      </c>
      <c r="Q21">
        <f t="shared" si="37"/>
        <v>0</v>
      </c>
      <c r="R21">
        <f t="shared" si="38"/>
        <v>1</v>
      </c>
      <c r="S21">
        <f t="shared" si="39"/>
        <v>1</v>
      </c>
      <c r="T21" t="str">
        <f t="shared" si="40"/>
        <v>*</v>
      </c>
      <c r="U21" t="str">
        <f t="shared" si="41"/>
        <v>*</v>
      </c>
      <c r="V21" t="str">
        <f t="shared" si="42"/>
        <v>*</v>
      </c>
      <c r="W21" t="str">
        <f t="shared" si="43"/>
        <v>*</v>
      </c>
      <c r="X21" t="str">
        <f t="shared" si="44"/>
        <v>*</v>
      </c>
      <c r="Y21" t="str">
        <f t="shared" si="45"/>
        <v>*</v>
      </c>
      <c r="Z21" t="str">
        <f t="shared" si="46"/>
        <v>*</v>
      </c>
      <c r="AA21" s="6" t="str">
        <f t="shared" si="47"/>
        <v>*</v>
      </c>
      <c r="AB21" t="str">
        <f t="shared" si="48"/>
        <v>*</v>
      </c>
      <c r="AD21" t="str">
        <f t="shared" si="23"/>
        <v>*</v>
      </c>
      <c r="AE21" t="str">
        <f t="shared" si="24"/>
        <v>*</v>
      </c>
      <c r="AF21" t="str">
        <f t="shared" si="25"/>
        <v>*</v>
      </c>
      <c r="AG21" t="str">
        <f t="shared" si="26"/>
        <v>*</v>
      </c>
      <c r="AH21" t="str">
        <f t="shared" si="27"/>
        <v>*</v>
      </c>
      <c r="AI21" t="str">
        <f t="shared" si="28"/>
        <v>*</v>
      </c>
      <c r="AJ21" t="str">
        <f t="shared" si="29"/>
        <v>*</v>
      </c>
      <c r="AK21" s="6" t="str">
        <f t="shared" si="30"/>
        <v>*</v>
      </c>
      <c r="AL21" t="str">
        <f t="shared" si="31"/>
        <v>*</v>
      </c>
      <c r="AM21" t="str">
        <f t="shared" si="32"/>
        <v>*</v>
      </c>
      <c r="AN21" t="str">
        <f t="shared" si="33"/>
        <v>*</v>
      </c>
      <c r="AO21" t="str">
        <f t="shared" si="34"/>
        <v>*</v>
      </c>
      <c r="AP21" t="str">
        <f t="shared" si="35"/>
        <v>*</v>
      </c>
    </row>
    <row r="22" spans="2:42">
      <c r="B22">
        <v>1</v>
      </c>
      <c r="C22">
        <v>0</v>
      </c>
      <c r="D22">
        <v>0</v>
      </c>
      <c r="E22">
        <v>0</v>
      </c>
      <c r="F22">
        <v>0</v>
      </c>
      <c r="G22">
        <v>0</v>
      </c>
      <c r="H22">
        <v>1</v>
      </c>
      <c r="I22">
        <v>0</v>
      </c>
      <c r="J22">
        <v>0</v>
      </c>
      <c r="K22">
        <v>1</v>
      </c>
      <c r="L22">
        <v>0</v>
      </c>
      <c r="M22">
        <v>1</v>
      </c>
      <c r="P22" t="str">
        <f t="shared" si="36"/>
        <v>*</v>
      </c>
      <c r="Q22" t="str">
        <f t="shared" si="37"/>
        <v>*</v>
      </c>
      <c r="R22" t="str">
        <f t="shared" si="38"/>
        <v>*</v>
      </c>
      <c r="S22" t="str">
        <f t="shared" si="39"/>
        <v>*</v>
      </c>
      <c r="T22" t="str">
        <f t="shared" si="40"/>
        <v>*</v>
      </c>
      <c r="U22" t="str">
        <f t="shared" si="41"/>
        <v>*</v>
      </c>
      <c r="V22" t="str">
        <f t="shared" si="42"/>
        <v>*</v>
      </c>
      <c r="W22" t="str">
        <f t="shared" si="43"/>
        <v>*</v>
      </c>
      <c r="X22" t="str">
        <f t="shared" si="44"/>
        <v>*</v>
      </c>
      <c r="Y22" t="str">
        <f t="shared" si="45"/>
        <v>*</v>
      </c>
      <c r="Z22" t="str">
        <f t="shared" si="46"/>
        <v>*</v>
      </c>
      <c r="AA22" s="6" t="str">
        <f t="shared" si="47"/>
        <v>*</v>
      </c>
      <c r="AB22" t="str">
        <f t="shared" si="48"/>
        <v>*</v>
      </c>
      <c r="AD22">
        <f t="shared" si="23"/>
        <v>1</v>
      </c>
      <c r="AE22" t="str">
        <f t="shared" si="24"/>
        <v>*</v>
      </c>
      <c r="AF22" t="str">
        <f t="shared" si="25"/>
        <v>*</v>
      </c>
      <c r="AG22" t="str">
        <f t="shared" si="26"/>
        <v>*</v>
      </c>
      <c r="AH22" t="str">
        <f t="shared" si="27"/>
        <v>*</v>
      </c>
      <c r="AI22" t="str">
        <f t="shared" si="28"/>
        <v>*</v>
      </c>
      <c r="AJ22" t="str">
        <f t="shared" si="29"/>
        <v>*</v>
      </c>
      <c r="AK22" s="6" t="str">
        <f t="shared" si="30"/>
        <v>*</v>
      </c>
      <c r="AL22" t="str">
        <f t="shared" si="31"/>
        <v>*</v>
      </c>
      <c r="AM22" t="str">
        <f t="shared" si="32"/>
        <v>*</v>
      </c>
      <c r="AN22" t="str">
        <f t="shared" si="33"/>
        <v>*</v>
      </c>
      <c r="AO22" t="str">
        <f t="shared" si="34"/>
        <v>*</v>
      </c>
      <c r="AP22" t="str">
        <f t="shared" si="35"/>
        <v>*</v>
      </c>
    </row>
    <row r="23" spans="2:42">
      <c r="B23">
        <v>0</v>
      </c>
      <c r="C23">
        <v>1</v>
      </c>
      <c r="D23">
        <v>1</v>
      </c>
      <c r="E23">
        <v>0</v>
      </c>
      <c r="F23">
        <v>1</v>
      </c>
      <c r="G23">
        <v>0</v>
      </c>
      <c r="H23">
        <v>1</v>
      </c>
      <c r="I23">
        <v>0</v>
      </c>
      <c r="J23">
        <v>0</v>
      </c>
      <c r="K23">
        <v>1</v>
      </c>
      <c r="L23">
        <v>0</v>
      </c>
      <c r="M23">
        <v>1</v>
      </c>
      <c r="P23">
        <f t="shared" si="36"/>
        <v>0</v>
      </c>
      <c r="Q23" t="str">
        <f t="shared" si="37"/>
        <v>*</v>
      </c>
      <c r="R23" t="str">
        <f t="shared" si="38"/>
        <v>*</v>
      </c>
      <c r="S23" t="str">
        <f t="shared" si="39"/>
        <v>*</v>
      </c>
      <c r="T23" t="str">
        <f t="shared" si="40"/>
        <v>*</v>
      </c>
      <c r="U23" t="str">
        <f t="shared" si="41"/>
        <v>*</v>
      </c>
      <c r="V23" t="str">
        <f t="shared" si="42"/>
        <v>*</v>
      </c>
      <c r="W23" t="str">
        <f t="shared" si="43"/>
        <v>*</v>
      </c>
      <c r="X23" t="str">
        <f t="shared" si="44"/>
        <v>*</v>
      </c>
      <c r="Y23" t="str">
        <f t="shared" si="45"/>
        <v>*</v>
      </c>
      <c r="Z23" t="str">
        <f t="shared" si="46"/>
        <v>*</v>
      </c>
      <c r="AA23" s="6" t="str">
        <f t="shared" si="47"/>
        <v>*</v>
      </c>
      <c r="AB23" t="str">
        <f t="shared" si="48"/>
        <v>*</v>
      </c>
      <c r="AD23" t="str">
        <f t="shared" si="23"/>
        <v>*</v>
      </c>
      <c r="AE23" t="str">
        <f t="shared" si="24"/>
        <v>*</v>
      </c>
      <c r="AF23" t="str">
        <f t="shared" si="25"/>
        <v>*</v>
      </c>
      <c r="AG23" t="str">
        <f t="shared" si="26"/>
        <v>*</v>
      </c>
      <c r="AH23" t="str">
        <f t="shared" si="27"/>
        <v>*</v>
      </c>
      <c r="AI23" t="str">
        <f t="shared" si="28"/>
        <v>*</v>
      </c>
      <c r="AJ23" t="str">
        <f t="shared" si="29"/>
        <v>*</v>
      </c>
      <c r="AK23" s="6" t="str">
        <f t="shared" si="30"/>
        <v>*</v>
      </c>
      <c r="AL23" t="str">
        <f t="shared" si="31"/>
        <v>*</v>
      </c>
      <c r="AM23" t="str">
        <f t="shared" si="32"/>
        <v>*</v>
      </c>
      <c r="AN23" t="str">
        <f t="shared" si="33"/>
        <v>*</v>
      </c>
      <c r="AO23" t="str">
        <f t="shared" si="34"/>
        <v>*</v>
      </c>
      <c r="AP23" t="str">
        <f t="shared" si="35"/>
        <v>*</v>
      </c>
    </row>
    <row r="24" spans="2:42">
      <c r="B24">
        <v>0</v>
      </c>
      <c r="C24">
        <v>1</v>
      </c>
      <c r="D24">
        <v>0</v>
      </c>
      <c r="E24">
        <v>0</v>
      </c>
      <c r="F24">
        <v>1</v>
      </c>
      <c r="G24">
        <v>1</v>
      </c>
      <c r="H24">
        <v>0</v>
      </c>
      <c r="I24">
        <v>1</v>
      </c>
      <c r="J24">
        <v>0</v>
      </c>
      <c r="K24">
        <v>0</v>
      </c>
      <c r="L24">
        <v>1</v>
      </c>
      <c r="M24">
        <v>1</v>
      </c>
      <c r="P24">
        <f t="shared" si="36"/>
        <v>0</v>
      </c>
      <c r="Q24" t="str">
        <f t="shared" si="37"/>
        <v>*</v>
      </c>
      <c r="R24" t="str">
        <f t="shared" si="38"/>
        <v>*</v>
      </c>
      <c r="S24" t="str">
        <f t="shared" si="39"/>
        <v>*</v>
      </c>
      <c r="T24" t="str">
        <f t="shared" si="40"/>
        <v>*</v>
      </c>
      <c r="U24" t="str">
        <f t="shared" si="41"/>
        <v>*</v>
      </c>
      <c r="V24" t="str">
        <f t="shared" si="42"/>
        <v>*</v>
      </c>
      <c r="W24" t="str">
        <f t="shared" si="43"/>
        <v>*</v>
      </c>
      <c r="X24" t="str">
        <f t="shared" si="44"/>
        <v>*</v>
      </c>
      <c r="Y24" t="str">
        <f t="shared" si="45"/>
        <v>*</v>
      </c>
      <c r="Z24" t="str">
        <f t="shared" si="46"/>
        <v>*</v>
      </c>
      <c r="AA24" s="6" t="str">
        <f t="shared" si="47"/>
        <v>*</v>
      </c>
      <c r="AB24" t="str">
        <f t="shared" si="48"/>
        <v>*</v>
      </c>
      <c r="AD24" t="str">
        <f t="shared" si="23"/>
        <v>*</v>
      </c>
      <c r="AE24" t="str">
        <f t="shared" si="24"/>
        <v>*</v>
      </c>
      <c r="AF24" t="str">
        <f t="shared" si="25"/>
        <v>*</v>
      </c>
      <c r="AG24" t="str">
        <f t="shared" si="26"/>
        <v>*</v>
      </c>
      <c r="AH24" t="str">
        <f t="shared" si="27"/>
        <v>*</v>
      </c>
      <c r="AI24" t="str">
        <f t="shared" si="28"/>
        <v>*</v>
      </c>
      <c r="AJ24" t="str">
        <f t="shared" si="29"/>
        <v>*</v>
      </c>
      <c r="AK24" s="6" t="str">
        <f t="shared" si="30"/>
        <v>*</v>
      </c>
      <c r="AL24" t="str">
        <f t="shared" si="31"/>
        <v>*</v>
      </c>
      <c r="AM24" t="str">
        <f t="shared" si="32"/>
        <v>*</v>
      </c>
      <c r="AN24" t="str">
        <f t="shared" si="33"/>
        <v>*</v>
      </c>
      <c r="AO24" t="str">
        <f t="shared" si="34"/>
        <v>*</v>
      </c>
      <c r="AP24" t="str">
        <f t="shared" si="35"/>
        <v>*</v>
      </c>
    </row>
    <row r="25" spans="2:42">
      <c r="B25">
        <v>1</v>
      </c>
      <c r="C25">
        <v>0</v>
      </c>
      <c r="D25">
        <v>0</v>
      </c>
      <c r="E25">
        <v>0</v>
      </c>
      <c r="F25">
        <v>0</v>
      </c>
      <c r="G25">
        <v>0</v>
      </c>
      <c r="H25">
        <v>0</v>
      </c>
      <c r="I25">
        <v>0</v>
      </c>
      <c r="J25">
        <v>0</v>
      </c>
      <c r="K25">
        <v>0</v>
      </c>
      <c r="L25">
        <v>0</v>
      </c>
      <c r="M25">
        <v>0</v>
      </c>
      <c r="P25" t="str">
        <f t="shared" si="36"/>
        <v>*</v>
      </c>
      <c r="Q25" t="str">
        <f t="shared" si="37"/>
        <v>*</v>
      </c>
      <c r="R25" t="str">
        <f t="shared" si="38"/>
        <v>*</v>
      </c>
      <c r="S25" t="str">
        <f t="shared" si="39"/>
        <v>*</v>
      </c>
      <c r="T25" t="str">
        <f t="shared" si="40"/>
        <v>*</v>
      </c>
      <c r="U25" t="str">
        <f t="shared" si="41"/>
        <v>*</v>
      </c>
      <c r="V25" t="str">
        <f t="shared" si="42"/>
        <v>*</v>
      </c>
      <c r="W25" t="str">
        <f t="shared" si="43"/>
        <v>*</v>
      </c>
      <c r="X25" t="str">
        <f t="shared" si="44"/>
        <v>*</v>
      </c>
      <c r="Y25" t="str">
        <f t="shared" si="45"/>
        <v>*</v>
      </c>
      <c r="Z25" t="str">
        <f t="shared" si="46"/>
        <v>*</v>
      </c>
      <c r="AA25" s="6" t="str">
        <f t="shared" si="47"/>
        <v>*</v>
      </c>
      <c r="AB25" t="str">
        <f t="shared" si="48"/>
        <v>*</v>
      </c>
      <c r="AD25">
        <f t="shared" si="23"/>
        <v>1</v>
      </c>
      <c r="AE25" t="str">
        <f t="shared" si="24"/>
        <v>*</v>
      </c>
      <c r="AF25" t="str">
        <f t="shared" si="25"/>
        <v>*</v>
      </c>
      <c r="AG25" t="str">
        <f t="shared" si="26"/>
        <v>*</v>
      </c>
      <c r="AH25" t="str">
        <f t="shared" si="27"/>
        <v>*</v>
      </c>
      <c r="AI25" t="str">
        <f t="shared" si="28"/>
        <v>*</v>
      </c>
      <c r="AJ25" t="str">
        <f t="shared" si="29"/>
        <v>*</v>
      </c>
      <c r="AK25" s="6" t="str">
        <f t="shared" si="30"/>
        <v>*</v>
      </c>
      <c r="AL25" t="str">
        <f t="shared" si="31"/>
        <v>*</v>
      </c>
      <c r="AM25" t="str">
        <f t="shared" si="32"/>
        <v>*</v>
      </c>
      <c r="AN25" t="str">
        <f t="shared" si="33"/>
        <v>*</v>
      </c>
      <c r="AO25" t="str">
        <f t="shared" si="34"/>
        <v>*</v>
      </c>
      <c r="AP25" t="str">
        <f t="shared" si="35"/>
        <v>*</v>
      </c>
    </row>
    <row r="26" spans="2:42">
      <c r="B26">
        <v>0</v>
      </c>
      <c r="C26">
        <v>0</v>
      </c>
      <c r="D26">
        <v>1</v>
      </c>
      <c r="E26">
        <v>0</v>
      </c>
      <c r="F26">
        <v>1</v>
      </c>
      <c r="G26">
        <v>0</v>
      </c>
      <c r="H26">
        <v>0</v>
      </c>
      <c r="I26">
        <v>0</v>
      </c>
      <c r="J26">
        <v>1</v>
      </c>
      <c r="K26">
        <v>0</v>
      </c>
      <c r="L26">
        <v>0</v>
      </c>
      <c r="M26">
        <v>0</v>
      </c>
      <c r="P26">
        <f t="shared" si="36"/>
        <v>0</v>
      </c>
      <c r="Q26">
        <f t="shared" si="37"/>
        <v>0</v>
      </c>
      <c r="R26">
        <f t="shared" si="38"/>
        <v>1</v>
      </c>
      <c r="S26" t="str">
        <f t="shared" si="39"/>
        <v>*</v>
      </c>
      <c r="T26" t="str">
        <f t="shared" si="40"/>
        <v>*</v>
      </c>
      <c r="U26" t="str">
        <f t="shared" si="41"/>
        <v>*</v>
      </c>
      <c r="V26" t="str">
        <f t="shared" si="42"/>
        <v>*</v>
      </c>
      <c r="W26" t="str">
        <f t="shared" si="43"/>
        <v>*</v>
      </c>
      <c r="X26" t="str">
        <f t="shared" si="44"/>
        <v>*</v>
      </c>
      <c r="Y26" t="str">
        <f t="shared" si="45"/>
        <v>*</v>
      </c>
      <c r="Z26" t="str">
        <f t="shared" si="46"/>
        <v>*</v>
      </c>
      <c r="AA26" s="6" t="str">
        <f t="shared" si="47"/>
        <v>*</v>
      </c>
      <c r="AB26" t="str">
        <f t="shared" si="48"/>
        <v>*</v>
      </c>
      <c r="AD26" t="str">
        <f t="shared" si="23"/>
        <v>*</v>
      </c>
      <c r="AE26" t="str">
        <f t="shared" si="24"/>
        <v>*</v>
      </c>
      <c r="AF26" t="str">
        <f t="shared" si="25"/>
        <v>*</v>
      </c>
      <c r="AG26" t="str">
        <f t="shared" si="26"/>
        <v>*</v>
      </c>
      <c r="AH26" t="str">
        <f t="shared" si="27"/>
        <v>*</v>
      </c>
      <c r="AI26" t="str">
        <f t="shared" si="28"/>
        <v>*</v>
      </c>
      <c r="AJ26" t="str">
        <f t="shared" si="29"/>
        <v>*</v>
      </c>
      <c r="AK26" s="6" t="str">
        <f t="shared" si="30"/>
        <v>*</v>
      </c>
      <c r="AL26" t="str">
        <f t="shared" si="31"/>
        <v>*</v>
      </c>
      <c r="AM26" t="str">
        <f t="shared" si="32"/>
        <v>*</v>
      </c>
      <c r="AN26" t="str">
        <f t="shared" si="33"/>
        <v>*</v>
      </c>
      <c r="AO26" t="str">
        <f t="shared" si="34"/>
        <v>*</v>
      </c>
      <c r="AP26" t="str">
        <f t="shared" si="35"/>
        <v>*</v>
      </c>
    </row>
    <row r="27" spans="2:42">
      <c r="B27">
        <v>1</v>
      </c>
      <c r="C27">
        <v>0</v>
      </c>
      <c r="D27">
        <v>1</v>
      </c>
      <c r="E27">
        <v>1</v>
      </c>
      <c r="F27">
        <v>0</v>
      </c>
      <c r="G27">
        <v>0</v>
      </c>
      <c r="H27">
        <v>1</v>
      </c>
      <c r="I27">
        <v>1</v>
      </c>
      <c r="J27">
        <v>0</v>
      </c>
      <c r="K27">
        <v>0</v>
      </c>
      <c r="L27">
        <v>0</v>
      </c>
      <c r="M27">
        <v>1</v>
      </c>
      <c r="P27" t="str">
        <f t="shared" si="36"/>
        <v>*</v>
      </c>
      <c r="Q27" t="str">
        <f t="shared" si="37"/>
        <v>*</v>
      </c>
      <c r="R27" t="str">
        <f t="shared" si="38"/>
        <v>*</v>
      </c>
      <c r="S27" t="str">
        <f t="shared" si="39"/>
        <v>*</v>
      </c>
      <c r="T27" t="str">
        <f t="shared" si="40"/>
        <v>*</v>
      </c>
      <c r="U27" t="str">
        <f t="shared" si="41"/>
        <v>*</v>
      </c>
      <c r="V27" t="str">
        <f t="shared" si="42"/>
        <v>*</v>
      </c>
      <c r="W27" t="str">
        <f t="shared" si="43"/>
        <v>*</v>
      </c>
      <c r="X27" t="str">
        <f t="shared" si="44"/>
        <v>*</v>
      </c>
      <c r="Y27" t="str">
        <f t="shared" si="45"/>
        <v>*</v>
      </c>
      <c r="Z27" t="str">
        <f t="shared" si="46"/>
        <v>*</v>
      </c>
      <c r="AA27" s="6" t="str">
        <f t="shared" si="47"/>
        <v>*</v>
      </c>
      <c r="AB27" t="str">
        <f t="shared" si="48"/>
        <v>*</v>
      </c>
      <c r="AD27">
        <f t="shared" si="23"/>
        <v>1</v>
      </c>
      <c r="AE27" t="str">
        <f t="shared" si="24"/>
        <v>*</v>
      </c>
      <c r="AF27" t="str">
        <f t="shared" si="25"/>
        <v>*</v>
      </c>
      <c r="AG27" t="str">
        <f t="shared" si="26"/>
        <v>*</v>
      </c>
      <c r="AH27" t="str">
        <f t="shared" si="27"/>
        <v>*</v>
      </c>
      <c r="AI27" t="str">
        <f t="shared" si="28"/>
        <v>*</v>
      </c>
      <c r="AJ27" t="str">
        <f t="shared" si="29"/>
        <v>*</v>
      </c>
      <c r="AK27" s="6" t="str">
        <f t="shared" si="30"/>
        <v>*</v>
      </c>
      <c r="AL27" t="str">
        <f t="shared" si="31"/>
        <v>*</v>
      </c>
      <c r="AM27" t="str">
        <f t="shared" si="32"/>
        <v>*</v>
      </c>
      <c r="AN27" t="str">
        <f t="shared" si="33"/>
        <v>*</v>
      </c>
      <c r="AO27" t="str">
        <f t="shared" si="34"/>
        <v>*</v>
      </c>
      <c r="AP27" t="str">
        <f t="shared" si="35"/>
        <v>*</v>
      </c>
    </row>
    <row r="28" spans="2:42">
      <c r="B28">
        <v>0</v>
      </c>
      <c r="C28">
        <v>1</v>
      </c>
      <c r="D28">
        <v>1</v>
      </c>
      <c r="E28">
        <v>0</v>
      </c>
      <c r="F28">
        <v>1</v>
      </c>
      <c r="G28">
        <v>0</v>
      </c>
      <c r="H28">
        <v>0</v>
      </c>
      <c r="I28">
        <v>0</v>
      </c>
      <c r="J28">
        <v>0</v>
      </c>
      <c r="K28">
        <v>1</v>
      </c>
      <c r="L28">
        <v>1</v>
      </c>
      <c r="M28">
        <v>1</v>
      </c>
      <c r="P28">
        <f t="shared" si="36"/>
        <v>0</v>
      </c>
      <c r="Q28" t="str">
        <f t="shared" si="37"/>
        <v>*</v>
      </c>
      <c r="R28" t="str">
        <f t="shared" si="38"/>
        <v>*</v>
      </c>
      <c r="S28" t="str">
        <f t="shared" si="39"/>
        <v>*</v>
      </c>
      <c r="T28" t="str">
        <f t="shared" si="40"/>
        <v>*</v>
      </c>
      <c r="U28" t="str">
        <f t="shared" si="41"/>
        <v>*</v>
      </c>
      <c r="V28" t="str">
        <f t="shared" si="42"/>
        <v>*</v>
      </c>
      <c r="W28" t="str">
        <f t="shared" si="43"/>
        <v>*</v>
      </c>
      <c r="X28" t="str">
        <f t="shared" si="44"/>
        <v>*</v>
      </c>
      <c r="Y28" t="str">
        <f t="shared" si="45"/>
        <v>*</v>
      </c>
      <c r="Z28" t="str">
        <f t="shared" si="46"/>
        <v>*</v>
      </c>
      <c r="AA28" s="6" t="str">
        <f t="shared" si="47"/>
        <v>*</v>
      </c>
      <c r="AB28" t="str">
        <f t="shared" si="48"/>
        <v>*</v>
      </c>
      <c r="AD28" t="str">
        <f t="shared" si="23"/>
        <v>*</v>
      </c>
      <c r="AE28" t="str">
        <f t="shared" si="24"/>
        <v>*</v>
      </c>
      <c r="AF28" t="str">
        <f t="shared" si="25"/>
        <v>*</v>
      </c>
      <c r="AG28" t="str">
        <f t="shared" si="26"/>
        <v>*</v>
      </c>
      <c r="AH28" t="str">
        <f t="shared" si="27"/>
        <v>*</v>
      </c>
      <c r="AI28" t="str">
        <f t="shared" si="28"/>
        <v>*</v>
      </c>
      <c r="AJ28" t="str">
        <f t="shared" si="29"/>
        <v>*</v>
      </c>
      <c r="AK28" s="6" t="str">
        <f t="shared" si="30"/>
        <v>*</v>
      </c>
      <c r="AL28" t="str">
        <f t="shared" si="31"/>
        <v>*</v>
      </c>
      <c r="AM28" t="str">
        <f t="shared" si="32"/>
        <v>*</v>
      </c>
      <c r="AN28" t="str">
        <f t="shared" si="33"/>
        <v>*</v>
      </c>
      <c r="AO28" t="str">
        <f t="shared" si="34"/>
        <v>*</v>
      </c>
      <c r="AP28" t="str">
        <f t="shared" si="35"/>
        <v>*</v>
      </c>
    </row>
    <row r="29" spans="2:42">
      <c r="B29">
        <v>0</v>
      </c>
      <c r="C29">
        <v>1</v>
      </c>
      <c r="D29">
        <v>1</v>
      </c>
      <c r="E29">
        <v>0</v>
      </c>
      <c r="F29">
        <v>1</v>
      </c>
      <c r="G29">
        <v>1</v>
      </c>
      <c r="H29">
        <v>1</v>
      </c>
      <c r="I29">
        <v>0</v>
      </c>
      <c r="J29">
        <v>1</v>
      </c>
      <c r="K29">
        <v>1</v>
      </c>
      <c r="L29">
        <v>0</v>
      </c>
      <c r="M29">
        <v>1</v>
      </c>
      <c r="P29">
        <f t="shared" si="36"/>
        <v>0</v>
      </c>
      <c r="Q29" t="str">
        <f t="shared" si="37"/>
        <v>*</v>
      </c>
      <c r="R29" t="str">
        <f t="shared" si="38"/>
        <v>*</v>
      </c>
      <c r="S29" t="str">
        <f t="shared" si="39"/>
        <v>*</v>
      </c>
      <c r="T29" t="str">
        <f t="shared" si="40"/>
        <v>*</v>
      </c>
      <c r="U29" t="str">
        <f t="shared" si="41"/>
        <v>*</v>
      </c>
      <c r="V29" t="str">
        <f t="shared" si="42"/>
        <v>*</v>
      </c>
      <c r="W29" t="str">
        <f t="shared" si="43"/>
        <v>*</v>
      </c>
      <c r="X29" t="str">
        <f t="shared" si="44"/>
        <v>*</v>
      </c>
      <c r="Y29" t="str">
        <f t="shared" si="45"/>
        <v>*</v>
      </c>
      <c r="Z29" t="str">
        <f t="shared" si="46"/>
        <v>*</v>
      </c>
      <c r="AA29" s="6" t="str">
        <f t="shared" si="47"/>
        <v>*</v>
      </c>
      <c r="AB29" t="str">
        <f t="shared" si="48"/>
        <v>*</v>
      </c>
      <c r="AD29" t="str">
        <f t="shared" si="23"/>
        <v>*</v>
      </c>
      <c r="AE29" t="str">
        <f t="shared" si="24"/>
        <v>*</v>
      </c>
      <c r="AF29" t="str">
        <f t="shared" si="25"/>
        <v>*</v>
      </c>
      <c r="AG29" t="str">
        <f t="shared" si="26"/>
        <v>*</v>
      </c>
      <c r="AH29" t="str">
        <f t="shared" si="27"/>
        <v>*</v>
      </c>
      <c r="AI29" t="str">
        <f t="shared" si="28"/>
        <v>*</v>
      </c>
      <c r="AJ29" t="str">
        <f t="shared" si="29"/>
        <v>*</v>
      </c>
      <c r="AK29" s="6" t="str">
        <f t="shared" si="30"/>
        <v>*</v>
      </c>
      <c r="AL29" t="str">
        <f t="shared" si="31"/>
        <v>*</v>
      </c>
      <c r="AM29" t="str">
        <f t="shared" si="32"/>
        <v>*</v>
      </c>
      <c r="AN29" t="str">
        <f t="shared" si="33"/>
        <v>*</v>
      </c>
      <c r="AO29" t="str">
        <f t="shared" si="34"/>
        <v>*</v>
      </c>
      <c r="AP29" t="str">
        <f t="shared" si="35"/>
        <v>*</v>
      </c>
    </row>
    <row r="30" spans="2:42">
      <c r="B30">
        <v>1</v>
      </c>
      <c r="C30">
        <v>0</v>
      </c>
      <c r="D30">
        <v>1</v>
      </c>
      <c r="E30">
        <v>0</v>
      </c>
      <c r="F30">
        <v>0</v>
      </c>
      <c r="G30">
        <v>0</v>
      </c>
      <c r="H30">
        <v>0</v>
      </c>
      <c r="I30">
        <v>1</v>
      </c>
      <c r="J30">
        <v>1</v>
      </c>
      <c r="K30">
        <v>1</v>
      </c>
      <c r="L30">
        <v>1</v>
      </c>
      <c r="M30">
        <v>1</v>
      </c>
      <c r="P30" t="str">
        <f t="shared" si="36"/>
        <v>*</v>
      </c>
      <c r="Q30" t="str">
        <f t="shared" si="37"/>
        <v>*</v>
      </c>
      <c r="R30" t="str">
        <f t="shared" si="38"/>
        <v>*</v>
      </c>
      <c r="S30" t="str">
        <f t="shared" si="39"/>
        <v>*</v>
      </c>
      <c r="T30" t="str">
        <f t="shared" si="40"/>
        <v>*</v>
      </c>
      <c r="U30" t="str">
        <f t="shared" si="41"/>
        <v>*</v>
      </c>
      <c r="V30" t="str">
        <f t="shared" si="42"/>
        <v>*</v>
      </c>
      <c r="W30" t="str">
        <f t="shared" si="43"/>
        <v>*</v>
      </c>
      <c r="X30" t="str">
        <f t="shared" si="44"/>
        <v>*</v>
      </c>
      <c r="Y30" t="str">
        <f t="shared" si="45"/>
        <v>*</v>
      </c>
      <c r="Z30" t="str">
        <f t="shared" si="46"/>
        <v>*</v>
      </c>
      <c r="AA30" s="6" t="str">
        <f t="shared" si="47"/>
        <v>*</v>
      </c>
      <c r="AB30" t="str">
        <f t="shared" si="48"/>
        <v>*</v>
      </c>
      <c r="AD30">
        <f t="shared" si="23"/>
        <v>1</v>
      </c>
      <c r="AE30" t="str">
        <f t="shared" si="24"/>
        <v>*</v>
      </c>
      <c r="AF30" t="str">
        <f t="shared" si="25"/>
        <v>*</v>
      </c>
      <c r="AG30" t="str">
        <f t="shared" si="26"/>
        <v>*</v>
      </c>
      <c r="AH30" t="str">
        <f t="shared" si="27"/>
        <v>*</v>
      </c>
      <c r="AI30" t="str">
        <f t="shared" si="28"/>
        <v>*</v>
      </c>
      <c r="AJ30" t="str">
        <f t="shared" si="29"/>
        <v>*</v>
      </c>
      <c r="AK30" s="6" t="str">
        <f t="shared" si="30"/>
        <v>*</v>
      </c>
      <c r="AL30" t="str">
        <f t="shared" si="31"/>
        <v>*</v>
      </c>
      <c r="AM30" t="str">
        <f t="shared" si="32"/>
        <v>*</v>
      </c>
      <c r="AN30" t="str">
        <f t="shared" si="33"/>
        <v>*</v>
      </c>
      <c r="AO30" t="str">
        <f t="shared" si="34"/>
        <v>*</v>
      </c>
      <c r="AP30" t="str">
        <f t="shared" si="35"/>
        <v>*</v>
      </c>
    </row>
    <row r="31" spans="2:42">
      <c r="B31">
        <v>1</v>
      </c>
      <c r="C31">
        <v>0</v>
      </c>
      <c r="D31">
        <v>0</v>
      </c>
      <c r="E31">
        <v>0</v>
      </c>
      <c r="F31">
        <v>1</v>
      </c>
      <c r="G31">
        <v>0</v>
      </c>
      <c r="H31">
        <v>1</v>
      </c>
      <c r="I31">
        <v>1</v>
      </c>
      <c r="J31">
        <v>0</v>
      </c>
      <c r="K31">
        <v>0</v>
      </c>
      <c r="L31">
        <v>0</v>
      </c>
      <c r="M31">
        <v>0</v>
      </c>
      <c r="P31" t="str">
        <f t="shared" si="36"/>
        <v>*</v>
      </c>
      <c r="Q31" t="str">
        <f t="shared" si="37"/>
        <v>*</v>
      </c>
      <c r="R31" t="str">
        <f t="shared" si="38"/>
        <v>*</v>
      </c>
      <c r="S31" t="str">
        <f t="shared" si="39"/>
        <v>*</v>
      </c>
      <c r="T31" t="str">
        <f t="shared" si="40"/>
        <v>*</v>
      </c>
      <c r="U31" t="str">
        <f t="shared" si="41"/>
        <v>*</v>
      </c>
      <c r="V31" t="str">
        <f t="shared" si="42"/>
        <v>*</v>
      </c>
      <c r="W31" t="str">
        <f t="shared" si="43"/>
        <v>*</v>
      </c>
      <c r="X31" t="str">
        <f t="shared" si="44"/>
        <v>*</v>
      </c>
      <c r="Y31" t="str">
        <f t="shared" si="45"/>
        <v>*</v>
      </c>
      <c r="Z31" t="str">
        <f t="shared" si="46"/>
        <v>*</v>
      </c>
      <c r="AA31" s="6" t="str">
        <f t="shared" si="47"/>
        <v>*</v>
      </c>
      <c r="AB31" t="str">
        <f t="shared" si="48"/>
        <v>*</v>
      </c>
      <c r="AD31">
        <f t="shared" si="23"/>
        <v>1</v>
      </c>
      <c r="AE31" t="str">
        <f t="shared" si="24"/>
        <v>*</v>
      </c>
      <c r="AF31" t="str">
        <f t="shared" si="25"/>
        <v>*</v>
      </c>
      <c r="AG31" t="str">
        <f t="shared" si="26"/>
        <v>*</v>
      </c>
      <c r="AH31" t="str">
        <f t="shared" si="27"/>
        <v>*</v>
      </c>
      <c r="AI31" t="str">
        <f t="shared" si="28"/>
        <v>*</v>
      </c>
      <c r="AJ31" t="str">
        <f t="shared" si="29"/>
        <v>*</v>
      </c>
      <c r="AK31" s="6" t="str">
        <f t="shared" si="30"/>
        <v>*</v>
      </c>
      <c r="AL31" t="str">
        <f t="shared" si="31"/>
        <v>*</v>
      </c>
      <c r="AM31" t="str">
        <f t="shared" si="32"/>
        <v>*</v>
      </c>
      <c r="AN31" t="str">
        <f t="shared" si="33"/>
        <v>*</v>
      </c>
      <c r="AO31" t="str">
        <f t="shared" si="34"/>
        <v>*</v>
      </c>
      <c r="AP31" t="str">
        <f t="shared" si="35"/>
        <v>*</v>
      </c>
    </row>
    <row r="32" spans="2:42">
      <c r="B32">
        <v>1</v>
      </c>
      <c r="C32">
        <v>0</v>
      </c>
      <c r="D32">
        <v>1</v>
      </c>
      <c r="E32">
        <v>0</v>
      </c>
      <c r="F32">
        <v>1</v>
      </c>
      <c r="G32">
        <v>1</v>
      </c>
      <c r="H32">
        <v>0</v>
      </c>
      <c r="I32">
        <v>0</v>
      </c>
      <c r="J32">
        <v>0</v>
      </c>
      <c r="K32">
        <v>0</v>
      </c>
      <c r="L32">
        <v>1</v>
      </c>
      <c r="M32">
        <v>0</v>
      </c>
      <c r="P32" t="str">
        <f t="shared" si="36"/>
        <v>*</v>
      </c>
      <c r="Q32" t="str">
        <f t="shared" si="37"/>
        <v>*</v>
      </c>
      <c r="R32" t="str">
        <f t="shared" si="38"/>
        <v>*</v>
      </c>
      <c r="S32" t="str">
        <f t="shared" si="39"/>
        <v>*</v>
      </c>
      <c r="T32" t="str">
        <f t="shared" si="40"/>
        <v>*</v>
      </c>
      <c r="U32" t="str">
        <f t="shared" si="41"/>
        <v>*</v>
      </c>
      <c r="V32" t="str">
        <f t="shared" si="42"/>
        <v>*</v>
      </c>
      <c r="W32" t="str">
        <f t="shared" si="43"/>
        <v>*</v>
      </c>
      <c r="X32" t="str">
        <f t="shared" si="44"/>
        <v>*</v>
      </c>
      <c r="Y32" t="str">
        <f t="shared" si="45"/>
        <v>*</v>
      </c>
      <c r="Z32" t="str">
        <f t="shared" si="46"/>
        <v>*</v>
      </c>
      <c r="AA32" s="6" t="str">
        <f t="shared" si="47"/>
        <v>*</v>
      </c>
      <c r="AB32" t="str">
        <f t="shared" si="48"/>
        <v>*</v>
      </c>
      <c r="AD32">
        <f t="shared" si="23"/>
        <v>1</v>
      </c>
      <c r="AE32" t="str">
        <f t="shared" si="24"/>
        <v>*</v>
      </c>
      <c r="AF32" t="str">
        <f t="shared" si="25"/>
        <v>*</v>
      </c>
      <c r="AG32" t="str">
        <f t="shared" si="26"/>
        <v>*</v>
      </c>
      <c r="AH32" t="str">
        <f t="shared" si="27"/>
        <v>*</v>
      </c>
      <c r="AI32" t="str">
        <f t="shared" si="28"/>
        <v>*</v>
      </c>
      <c r="AJ32" t="str">
        <f t="shared" si="29"/>
        <v>*</v>
      </c>
      <c r="AK32" s="6" t="str">
        <f t="shared" si="30"/>
        <v>*</v>
      </c>
      <c r="AL32" t="str">
        <f t="shared" si="31"/>
        <v>*</v>
      </c>
      <c r="AM32" t="str">
        <f t="shared" si="32"/>
        <v>*</v>
      </c>
      <c r="AN32" t="str">
        <f t="shared" si="33"/>
        <v>*</v>
      </c>
      <c r="AO32" t="str">
        <f t="shared" si="34"/>
        <v>*</v>
      </c>
      <c r="AP32" t="str">
        <f t="shared" si="35"/>
        <v>*</v>
      </c>
    </row>
    <row r="33" spans="2:42">
      <c r="B33">
        <v>0</v>
      </c>
      <c r="C33">
        <v>1</v>
      </c>
      <c r="D33">
        <v>0</v>
      </c>
      <c r="E33">
        <v>0</v>
      </c>
      <c r="F33">
        <v>0</v>
      </c>
      <c r="G33">
        <v>1</v>
      </c>
      <c r="H33">
        <v>1</v>
      </c>
      <c r="I33">
        <v>0</v>
      </c>
      <c r="J33">
        <v>0</v>
      </c>
      <c r="K33">
        <v>1</v>
      </c>
      <c r="L33">
        <v>0</v>
      </c>
      <c r="M33">
        <v>0</v>
      </c>
      <c r="P33">
        <f t="shared" si="36"/>
        <v>0</v>
      </c>
      <c r="Q33" t="str">
        <f t="shared" si="37"/>
        <v>*</v>
      </c>
      <c r="R33" t="str">
        <f t="shared" si="38"/>
        <v>*</v>
      </c>
      <c r="S33" t="str">
        <f t="shared" si="39"/>
        <v>*</v>
      </c>
      <c r="T33" t="str">
        <f t="shared" si="40"/>
        <v>*</v>
      </c>
      <c r="U33" t="str">
        <f t="shared" si="41"/>
        <v>*</v>
      </c>
      <c r="V33" t="str">
        <f t="shared" si="42"/>
        <v>*</v>
      </c>
      <c r="W33" t="str">
        <f t="shared" si="43"/>
        <v>*</v>
      </c>
      <c r="X33" t="str">
        <f t="shared" si="44"/>
        <v>*</v>
      </c>
      <c r="Y33" t="str">
        <f t="shared" si="45"/>
        <v>*</v>
      </c>
      <c r="Z33" t="str">
        <f t="shared" si="46"/>
        <v>*</v>
      </c>
      <c r="AA33" s="6" t="str">
        <f t="shared" si="47"/>
        <v>*</v>
      </c>
      <c r="AB33" t="str">
        <f t="shared" si="48"/>
        <v>*</v>
      </c>
      <c r="AD33" t="str">
        <f t="shared" si="23"/>
        <v>*</v>
      </c>
      <c r="AE33" t="str">
        <f t="shared" si="24"/>
        <v>*</v>
      </c>
      <c r="AF33" t="str">
        <f t="shared" si="25"/>
        <v>*</v>
      </c>
      <c r="AG33" t="str">
        <f t="shared" si="26"/>
        <v>*</v>
      </c>
      <c r="AH33" t="str">
        <f t="shared" si="27"/>
        <v>*</v>
      </c>
      <c r="AI33" t="str">
        <f t="shared" si="28"/>
        <v>*</v>
      </c>
      <c r="AJ33" t="str">
        <f t="shared" si="29"/>
        <v>*</v>
      </c>
      <c r="AK33" s="6" t="str">
        <f t="shared" si="30"/>
        <v>*</v>
      </c>
      <c r="AL33" t="str">
        <f t="shared" si="31"/>
        <v>*</v>
      </c>
      <c r="AM33" t="str">
        <f t="shared" si="32"/>
        <v>*</v>
      </c>
      <c r="AN33" t="str">
        <f t="shared" si="33"/>
        <v>*</v>
      </c>
      <c r="AO33" t="str">
        <f t="shared" si="34"/>
        <v>*</v>
      </c>
      <c r="AP33" t="str">
        <f t="shared" si="35"/>
        <v>*</v>
      </c>
    </row>
    <row r="34" spans="2:42">
      <c r="B34">
        <v>1</v>
      </c>
      <c r="C34">
        <v>0</v>
      </c>
      <c r="D34">
        <v>0</v>
      </c>
      <c r="E34">
        <v>1</v>
      </c>
      <c r="F34">
        <v>0</v>
      </c>
      <c r="G34">
        <v>0</v>
      </c>
      <c r="H34">
        <v>0</v>
      </c>
      <c r="I34">
        <v>1</v>
      </c>
      <c r="J34">
        <v>1</v>
      </c>
      <c r="K34">
        <v>0</v>
      </c>
      <c r="L34">
        <v>0</v>
      </c>
      <c r="M34">
        <v>1</v>
      </c>
      <c r="P34" t="str">
        <f t="shared" si="36"/>
        <v>*</v>
      </c>
      <c r="Q34" t="str">
        <f t="shared" si="37"/>
        <v>*</v>
      </c>
      <c r="R34" t="str">
        <f t="shared" si="38"/>
        <v>*</v>
      </c>
      <c r="S34" t="str">
        <f t="shared" si="39"/>
        <v>*</v>
      </c>
      <c r="T34" t="str">
        <f t="shared" si="40"/>
        <v>*</v>
      </c>
      <c r="U34" t="str">
        <f t="shared" si="41"/>
        <v>*</v>
      </c>
      <c r="V34" t="str">
        <f t="shared" si="42"/>
        <v>*</v>
      </c>
      <c r="W34" t="str">
        <f t="shared" si="43"/>
        <v>*</v>
      </c>
      <c r="X34" t="str">
        <f t="shared" si="44"/>
        <v>*</v>
      </c>
      <c r="Y34" t="str">
        <f t="shared" si="45"/>
        <v>*</v>
      </c>
      <c r="Z34" t="str">
        <f t="shared" si="46"/>
        <v>*</v>
      </c>
      <c r="AA34" s="6" t="str">
        <f t="shared" si="47"/>
        <v>*</v>
      </c>
      <c r="AB34" t="str">
        <f t="shared" si="48"/>
        <v>*</v>
      </c>
      <c r="AD34">
        <f t="shared" si="23"/>
        <v>1</v>
      </c>
      <c r="AE34" t="str">
        <f t="shared" si="24"/>
        <v>*</v>
      </c>
      <c r="AF34" t="str">
        <f t="shared" si="25"/>
        <v>*</v>
      </c>
      <c r="AG34" t="str">
        <f t="shared" si="26"/>
        <v>*</v>
      </c>
      <c r="AH34" t="str">
        <f t="shared" si="27"/>
        <v>*</v>
      </c>
      <c r="AI34" t="str">
        <f t="shared" si="28"/>
        <v>*</v>
      </c>
      <c r="AJ34" t="str">
        <f t="shared" si="29"/>
        <v>*</v>
      </c>
      <c r="AK34" s="6" t="str">
        <f t="shared" si="30"/>
        <v>*</v>
      </c>
      <c r="AL34" t="str">
        <f t="shared" si="31"/>
        <v>*</v>
      </c>
      <c r="AM34" t="str">
        <f t="shared" si="32"/>
        <v>*</v>
      </c>
      <c r="AN34" t="str">
        <f t="shared" si="33"/>
        <v>*</v>
      </c>
      <c r="AO34" t="str">
        <f t="shared" si="34"/>
        <v>*</v>
      </c>
      <c r="AP34" t="str">
        <f t="shared" si="35"/>
        <v>*</v>
      </c>
    </row>
    <row r="35" spans="2:42">
      <c r="B35">
        <v>1</v>
      </c>
      <c r="C35">
        <v>1</v>
      </c>
      <c r="D35">
        <v>1</v>
      </c>
      <c r="E35">
        <v>0</v>
      </c>
      <c r="F35">
        <v>0</v>
      </c>
      <c r="G35">
        <v>0</v>
      </c>
      <c r="H35">
        <v>1</v>
      </c>
      <c r="I35">
        <v>0</v>
      </c>
      <c r="J35">
        <v>1</v>
      </c>
      <c r="K35">
        <v>1</v>
      </c>
      <c r="L35">
        <v>1</v>
      </c>
      <c r="M35">
        <v>0</v>
      </c>
      <c r="P35" t="str">
        <f t="shared" si="36"/>
        <v>*</v>
      </c>
      <c r="Q35" t="str">
        <f t="shared" si="37"/>
        <v>*</v>
      </c>
      <c r="R35" t="str">
        <f t="shared" si="38"/>
        <v>*</v>
      </c>
      <c r="S35" t="str">
        <f t="shared" si="39"/>
        <v>*</v>
      </c>
      <c r="T35" t="str">
        <f t="shared" si="40"/>
        <v>*</v>
      </c>
      <c r="U35" t="str">
        <f t="shared" si="41"/>
        <v>*</v>
      </c>
      <c r="V35" t="str">
        <f t="shared" si="42"/>
        <v>*</v>
      </c>
      <c r="W35" t="str">
        <f t="shared" si="43"/>
        <v>*</v>
      </c>
      <c r="X35" t="str">
        <f t="shared" si="44"/>
        <v>*</v>
      </c>
      <c r="Y35" t="str">
        <f t="shared" si="45"/>
        <v>*</v>
      </c>
      <c r="Z35" t="str">
        <f t="shared" si="46"/>
        <v>*</v>
      </c>
      <c r="AA35" s="6" t="str">
        <f t="shared" si="47"/>
        <v>*</v>
      </c>
      <c r="AB35" t="str">
        <f t="shared" si="48"/>
        <v>*</v>
      </c>
      <c r="AD35">
        <f t="shared" si="23"/>
        <v>1</v>
      </c>
      <c r="AE35">
        <f t="shared" si="24"/>
        <v>1</v>
      </c>
      <c r="AF35">
        <f t="shared" si="25"/>
        <v>1</v>
      </c>
      <c r="AG35">
        <f t="shared" si="26"/>
        <v>0</v>
      </c>
      <c r="AH35">
        <f t="shared" si="27"/>
        <v>0</v>
      </c>
      <c r="AI35">
        <f t="shared" si="28"/>
        <v>0</v>
      </c>
      <c r="AJ35">
        <f t="shared" si="29"/>
        <v>1</v>
      </c>
      <c r="AK35" s="6">
        <f t="shared" si="30"/>
        <v>0</v>
      </c>
      <c r="AL35" t="str">
        <f t="shared" si="31"/>
        <v>*</v>
      </c>
      <c r="AM35" t="str">
        <f t="shared" si="32"/>
        <v>*</v>
      </c>
      <c r="AN35" t="str">
        <f t="shared" si="33"/>
        <v>*</v>
      </c>
      <c r="AO35" t="str">
        <f t="shared" si="34"/>
        <v>*</v>
      </c>
      <c r="AP35" t="str">
        <f t="shared" si="35"/>
        <v>*</v>
      </c>
    </row>
    <row r="36" spans="2:42">
      <c r="B36">
        <v>1</v>
      </c>
      <c r="C36">
        <v>0</v>
      </c>
      <c r="D36">
        <v>1</v>
      </c>
      <c r="E36">
        <v>0</v>
      </c>
      <c r="F36">
        <v>1</v>
      </c>
      <c r="G36">
        <v>0</v>
      </c>
      <c r="H36">
        <v>1</v>
      </c>
      <c r="I36">
        <v>1</v>
      </c>
      <c r="J36">
        <v>1</v>
      </c>
      <c r="K36">
        <v>0</v>
      </c>
      <c r="L36">
        <v>1</v>
      </c>
      <c r="M36">
        <v>0</v>
      </c>
      <c r="P36" t="str">
        <f t="shared" si="36"/>
        <v>*</v>
      </c>
      <c r="Q36" t="str">
        <f t="shared" si="37"/>
        <v>*</v>
      </c>
      <c r="R36" t="str">
        <f t="shared" si="38"/>
        <v>*</v>
      </c>
      <c r="S36" t="str">
        <f t="shared" si="39"/>
        <v>*</v>
      </c>
      <c r="T36" t="str">
        <f t="shared" si="40"/>
        <v>*</v>
      </c>
      <c r="U36" t="str">
        <f t="shared" si="41"/>
        <v>*</v>
      </c>
      <c r="V36" t="str">
        <f t="shared" si="42"/>
        <v>*</v>
      </c>
      <c r="W36" t="str">
        <f t="shared" si="43"/>
        <v>*</v>
      </c>
      <c r="X36" t="str">
        <f t="shared" si="44"/>
        <v>*</v>
      </c>
      <c r="Y36" t="str">
        <f t="shared" si="45"/>
        <v>*</v>
      </c>
      <c r="Z36" t="str">
        <f t="shared" si="46"/>
        <v>*</v>
      </c>
      <c r="AA36" s="6" t="str">
        <f t="shared" si="47"/>
        <v>*</v>
      </c>
      <c r="AB36" t="str">
        <f t="shared" si="48"/>
        <v>*</v>
      </c>
      <c r="AD36">
        <f t="shared" si="23"/>
        <v>1</v>
      </c>
      <c r="AE36" t="str">
        <f t="shared" si="24"/>
        <v>*</v>
      </c>
      <c r="AF36" t="str">
        <f t="shared" si="25"/>
        <v>*</v>
      </c>
      <c r="AG36" t="str">
        <f t="shared" si="26"/>
        <v>*</v>
      </c>
      <c r="AH36" t="str">
        <f t="shared" si="27"/>
        <v>*</v>
      </c>
      <c r="AI36" t="str">
        <f t="shared" si="28"/>
        <v>*</v>
      </c>
      <c r="AJ36" t="str">
        <f t="shared" si="29"/>
        <v>*</v>
      </c>
      <c r="AK36" s="6" t="str">
        <f t="shared" si="30"/>
        <v>*</v>
      </c>
      <c r="AL36" t="str">
        <f t="shared" si="31"/>
        <v>*</v>
      </c>
      <c r="AM36" t="str">
        <f t="shared" si="32"/>
        <v>*</v>
      </c>
      <c r="AN36" t="str">
        <f t="shared" si="33"/>
        <v>*</v>
      </c>
      <c r="AO36" t="str">
        <f t="shared" si="34"/>
        <v>*</v>
      </c>
      <c r="AP36" t="str">
        <f t="shared" si="35"/>
        <v>*</v>
      </c>
    </row>
    <row r="37" spans="2:42">
      <c r="B37">
        <v>0</v>
      </c>
      <c r="C37">
        <v>0</v>
      </c>
      <c r="D37">
        <v>0</v>
      </c>
      <c r="E37">
        <v>1</v>
      </c>
      <c r="F37">
        <v>1</v>
      </c>
      <c r="G37">
        <v>1</v>
      </c>
      <c r="H37">
        <v>0</v>
      </c>
      <c r="I37">
        <v>1</v>
      </c>
      <c r="J37">
        <v>1</v>
      </c>
      <c r="K37">
        <v>1</v>
      </c>
      <c r="L37">
        <v>0</v>
      </c>
      <c r="M37">
        <v>1</v>
      </c>
      <c r="P37">
        <f t="shared" si="36"/>
        <v>0</v>
      </c>
      <c r="Q37">
        <f t="shared" si="37"/>
        <v>0</v>
      </c>
      <c r="R37" t="str">
        <f t="shared" si="38"/>
        <v>*</v>
      </c>
      <c r="S37" t="str">
        <f t="shared" si="39"/>
        <v>*</v>
      </c>
      <c r="T37" t="str">
        <f t="shared" si="40"/>
        <v>*</v>
      </c>
      <c r="U37" t="str">
        <f t="shared" si="41"/>
        <v>*</v>
      </c>
      <c r="V37" t="str">
        <f t="shared" si="42"/>
        <v>*</v>
      </c>
      <c r="W37" t="str">
        <f t="shared" si="43"/>
        <v>*</v>
      </c>
      <c r="X37" t="str">
        <f t="shared" si="44"/>
        <v>*</v>
      </c>
      <c r="Y37" t="str">
        <f t="shared" si="45"/>
        <v>*</v>
      </c>
      <c r="Z37" t="str">
        <f t="shared" si="46"/>
        <v>*</v>
      </c>
      <c r="AA37" s="6" t="str">
        <f t="shared" si="47"/>
        <v>*</v>
      </c>
      <c r="AB37" t="str">
        <f t="shared" si="48"/>
        <v>*</v>
      </c>
      <c r="AD37" t="str">
        <f t="shared" si="23"/>
        <v>*</v>
      </c>
      <c r="AE37" t="str">
        <f t="shared" si="24"/>
        <v>*</v>
      </c>
      <c r="AF37" t="str">
        <f t="shared" si="25"/>
        <v>*</v>
      </c>
      <c r="AG37" t="str">
        <f t="shared" si="26"/>
        <v>*</v>
      </c>
      <c r="AH37" t="str">
        <f t="shared" si="27"/>
        <v>*</v>
      </c>
      <c r="AI37" t="str">
        <f t="shared" si="28"/>
        <v>*</v>
      </c>
      <c r="AJ37" t="str">
        <f t="shared" si="29"/>
        <v>*</v>
      </c>
      <c r="AK37" s="6" t="str">
        <f t="shared" si="30"/>
        <v>*</v>
      </c>
      <c r="AL37" t="str">
        <f t="shared" si="31"/>
        <v>*</v>
      </c>
      <c r="AM37" t="str">
        <f t="shared" si="32"/>
        <v>*</v>
      </c>
      <c r="AN37" t="str">
        <f t="shared" si="33"/>
        <v>*</v>
      </c>
      <c r="AO37" t="str">
        <f t="shared" si="34"/>
        <v>*</v>
      </c>
      <c r="AP37" t="str">
        <f t="shared" si="35"/>
        <v>*</v>
      </c>
    </row>
    <row r="38" spans="2:42">
      <c r="B38">
        <v>0</v>
      </c>
      <c r="C38">
        <v>1</v>
      </c>
      <c r="D38">
        <v>1</v>
      </c>
      <c r="E38">
        <v>1</v>
      </c>
      <c r="F38">
        <v>0</v>
      </c>
      <c r="G38">
        <v>1</v>
      </c>
      <c r="H38">
        <v>1</v>
      </c>
      <c r="I38">
        <v>1</v>
      </c>
      <c r="J38">
        <v>0</v>
      </c>
      <c r="K38">
        <v>1</v>
      </c>
      <c r="L38">
        <v>0</v>
      </c>
      <c r="M38">
        <v>1</v>
      </c>
      <c r="P38">
        <f t="shared" si="36"/>
        <v>0</v>
      </c>
      <c r="Q38" t="str">
        <f t="shared" si="37"/>
        <v>*</v>
      </c>
      <c r="R38" t="str">
        <f t="shared" si="38"/>
        <v>*</v>
      </c>
      <c r="S38" t="str">
        <f t="shared" si="39"/>
        <v>*</v>
      </c>
      <c r="T38" t="str">
        <f t="shared" si="40"/>
        <v>*</v>
      </c>
      <c r="U38" t="str">
        <f t="shared" si="41"/>
        <v>*</v>
      </c>
      <c r="V38" t="str">
        <f t="shared" si="42"/>
        <v>*</v>
      </c>
      <c r="W38" t="str">
        <f t="shared" si="43"/>
        <v>*</v>
      </c>
      <c r="X38" t="str">
        <f t="shared" si="44"/>
        <v>*</v>
      </c>
      <c r="Y38" t="str">
        <f t="shared" si="45"/>
        <v>*</v>
      </c>
      <c r="Z38" t="str">
        <f t="shared" si="46"/>
        <v>*</v>
      </c>
      <c r="AA38" s="6" t="str">
        <f t="shared" si="47"/>
        <v>*</v>
      </c>
      <c r="AB38" t="str">
        <f t="shared" si="48"/>
        <v>*</v>
      </c>
      <c r="AD38" t="str">
        <f t="shared" si="23"/>
        <v>*</v>
      </c>
      <c r="AE38" t="str">
        <f t="shared" si="24"/>
        <v>*</v>
      </c>
      <c r="AF38" t="str">
        <f t="shared" si="25"/>
        <v>*</v>
      </c>
      <c r="AG38" t="str">
        <f t="shared" si="26"/>
        <v>*</v>
      </c>
      <c r="AH38" t="str">
        <f t="shared" si="27"/>
        <v>*</v>
      </c>
      <c r="AI38" t="str">
        <f t="shared" si="28"/>
        <v>*</v>
      </c>
      <c r="AJ38" t="str">
        <f t="shared" si="29"/>
        <v>*</v>
      </c>
      <c r="AK38" s="6" t="str">
        <f t="shared" si="30"/>
        <v>*</v>
      </c>
      <c r="AL38" t="str">
        <f t="shared" si="31"/>
        <v>*</v>
      </c>
      <c r="AM38" t="str">
        <f t="shared" si="32"/>
        <v>*</v>
      </c>
      <c r="AN38" t="str">
        <f t="shared" si="33"/>
        <v>*</v>
      </c>
      <c r="AO38" t="str">
        <f t="shared" si="34"/>
        <v>*</v>
      </c>
      <c r="AP38" t="str">
        <f t="shared" si="35"/>
        <v>*</v>
      </c>
    </row>
    <row r="39" spans="2:42">
      <c r="B39">
        <v>0</v>
      </c>
      <c r="C39">
        <v>0</v>
      </c>
      <c r="D39">
        <v>0</v>
      </c>
      <c r="E39">
        <v>0</v>
      </c>
      <c r="F39">
        <v>1</v>
      </c>
      <c r="G39">
        <v>0</v>
      </c>
      <c r="H39">
        <v>1</v>
      </c>
      <c r="I39">
        <v>0</v>
      </c>
      <c r="J39">
        <v>1</v>
      </c>
      <c r="K39">
        <v>1</v>
      </c>
      <c r="L39">
        <v>0</v>
      </c>
      <c r="M39">
        <v>1</v>
      </c>
      <c r="P39">
        <f t="shared" si="36"/>
        <v>0</v>
      </c>
      <c r="Q39">
        <f t="shared" si="37"/>
        <v>0</v>
      </c>
      <c r="R39" t="str">
        <f t="shared" si="38"/>
        <v>*</v>
      </c>
      <c r="S39" t="str">
        <f t="shared" si="39"/>
        <v>*</v>
      </c>
      <c r="T39" t="str">
        <f t="shared" si="40"/>
        <v>*</v>
      </c>
      <c r="U39" t="str">
        <f t="shared" si="41"/>
        <v>*</v>
      </c>
      <c r="V39" t="str">
        <f t="shared" si="42"/>
        <v>*</v>
      </c>
      <c r="W39" t="str">
        <f t="shared" si="43"/>
        <v>*</v>
      </c>
      <c r="X39" t="str">
        <f t="shared" si="44"/>
        <v>*</v>
      </c>
      <c r="Y39" t="str">
        <f t="shared" si="45"/>
        <v>*</v>
      </c>
      <c r="Z39" t="str">
        <f t="shared" si="46"/>
        <v>*</v>
      </c>
      <c r="AA39" s="6" t="str">
        <f t="shared" si="47"/>
        <v>*</v>
      </c>
      <c r="AB39" t="str">
        <f t="shared" si="48"/>
        <v>*</v>
      </c>
      <c r="AD39" t="str">
        <f t="shared" si="23"/>
        <v>*</v>
      </c>
      <c r="AE39" t="str">
        <f t="shared" si="24"/>
        <v>*</v>
      </c>
      <c r="AF39" t="str">
        <f t="shared" si="25"/>
        <v>*</v>
      </c>
      <c r="AG39" t="str">
        <f t="shared" si="26"/>
        <v>*</v>
      </c>
      <c r="AH39" t="str">
        <f t="shared" si="27"/>
        <v>*</v>
      </c>
      <c r="AI39" t="str">
        <f t="shared" si="28"/>
        <v>*</v>
      </c>
      <c r="AJ39" t="str">
        <f t="shared" si="29"/>
        <v>*</v>
      </c>
      <c r="AK39" s="6" t="str">
        <f t="shared" si="30"/>
        <v>*</v>
      </c>
      <c r="AL39" t="str">
        <f t="shared" si="31"/>
        <v>*</v>
      </c>
      <c r="AM39" t="str">
        <f t="shared" si="32"/>
        <v>*</v>
      </c>
      <c r="AN39" t="str">
        <f t="shared" si="33"/>
        <v>*</v>
      </c>
      <c r="AO39" t="str">
        <f t="shared" si="34"/>
        <v>*</v>
      </c>
      <c r="AP39" t="str">
        <f t="shared" si="35"/>
        <v>*</v>
      </c>
    </row>
    <row r="40" spans="2:42">
      <c r="B40">
        <v>1</v>
      </c>
      <c r="C40">
        <v>1</v>
      </c>
      <c r="D40">
        <v>0</v>
      </c>
      <c r="E40">
        <v>1</v>
      </c>
      <c r="F40">
        <v>1</v>
      </c>
      <c r="G40">
        <v>0</v>
      </c>
      <c r="H40">
        <v>0</v>
      </c>
      <c r="I40">
        <v>0</v>
      </c>
      <c r="J40">
        <v>0</v>
      </c>
      <c r="K40">
        <v>0</v>
      </c>
      <c r="L40">
        <v>0</v>
      </c>
      <c r="M40">
        <v>0</v>
      </c>
      <c r="P40" t="str">
        <f t="shared" si="36"/>
        <v>*</v>
      </c>
      <c r="Q40" t="str">
        <f t="shared" si="37"/>
        <v>*</v>
      </c>
      <c r="R40" t="str">
        <f t="shared" si="38"/>
        <v>*</v>
      </c>
      <c r="S40" t="str">
        <f t="shared" si="39"/>
        <v>*</v>
      </c>
      <c r="T40" t="str">
        <f t="shared" si="40"/>
        <v>*</v>
      </c>
      <c r="U40" t="str">
        <f t="shared" si="41"/>
        <v>*</v>
      </c>
      <c r="V40" t="str">
        <f t="shared" si="42"/>
        <v>*</v>
      </c>
      <c r="W40" t="str">
        <f t="shared" si="43"/>
        <v>*</v>
      </c>
      <c r="X40" t="str">
        <f t="shared" si="44"/>
        <v>*</v>
      </c>
      <c r="Y40" t="str">
        <f t="shared" si="45"/>
        <v>*</v>
      </c>
      <c r="Z40" t="str">
        <f t="shared" si="46"/>
        <v>*</v>
      </c>
      <c r="AA40" s="6" t="str">
        <f t="shared" si="47"/>
        <v>*</v>
      </c>
      <c r="AB40" t="str">
        <f t="shared" si="48"/>
        <v>*</v>
      </c>
      <c r="AD40">
        <f t="shared" si="23"/>
        <v>1</v>
      </c>
      <c r="AE40">
        <f t="shared" si="24"/>
        <v>1</v>
      </c>
      <c r="AF40" t="str">
        <f t="shared" si="25"/>
        <v>*</v>
      </c>
      <c r="AG40" t="str">
        <f t="shared" si="26"/>
        <v>*</v>
      </c>
      <c r="AH40" t="str">
        <f t="shared" si="27"/>
        <v>*</v>
      </c>
      <c r="AI40" t="str">
        <f t="shared" si="28"/>
        <v>*</v>
      </c>
      <c r="AJ40" t="str">
        <f t="shared" si="29"/>
        <v>*</v>
      </c>
      <c r="AK40" s="6" t="str">
        <f t="shared" si="30"/>
        <v>*</v>
      </c>
      <c r="AL40" t="str">
        <f t="shared" si="31"/>
        <v>*</v>
      </c>
      <c r="AM40" t="str">
        <f t="shared" si="32"/>
        <v>*</v>
      </c>
      <c r="AN40" t="str">
        <f t="shared" si="33"/>
        <v>*</v>
      </c>
      <c r="AO40" t="str">
        <f t="shared" si="34"/>
        <v>*</v>
      </c>
      <c r="AP40" t="str">
        <f t="shared" si="35"/>
        <v>*</v>
      </c>
    </row>
    <row r="41" spans="2:42">
      <c r="B41">
        <v>1</v>
      </c>
      <c r="C41">
        <v>1</v>
      </c>
      <c r="D41">
        <v>1</v>
      </c>
      <c r="E41">
        <v>1</v>
      </c>
      <c r="F41">
        <v>1</v>
      </c>
      <c r="G41">
        <v>0</v>
      </c>
      <c r="H41">
        <v>1</v>
      </c>
      <c r="I41">
        <v>0</v>
      </c>
      <c r="J41">
        <v>0</v>
      </c>
      <c r="K41">
        <v>1</v>
      </c>
      <c r="L41">
        <v>0</v>
      </c>
      <c r="M41">
        <v>1</v>
      </c>
      <c r="P41" t="str">
        <f t="shared" si="36"/>
        <v>*</v>
      </c>
      <c r="Q41" t="str">
        <f t="shared" si="37"/>
        <v>*</v>
      </c>
      <c r="R41" t="str">
        <f t="shared" si="38"/>
        <v>*</v>
      </c>
      <c r="S41" t="str">
        <f t="shared" si="39"/>
        <v>*</v>
      </c>
      <c r="T41" t="str">
        <f t="shared" si="40"/>
        <v>*</v>
      </c>
      <c r="U41" t="str">
        <f t="shared" si="41"/>
        <v>*</v>
      </c>
      <c r="V41" t="str">
        <f t="shared" si="42"/>
        <v>*</v>
      </c>
      <c r="W41" t="str">
        <f t="shared" si="43"/>
        <v>*</v>
      </c>
      <c r="X41" t="str">
        <f t="shared" si="44"/>
        <v>*</v>
      </c>
      <c r="Y41" t="str">
        <f t="shared" si="45"/>
        <v>*</v>
      </c>
      <c r="Z41" t="str">
        <f t="shared" si="46"/>
        <v>*</v>
      </c>
      <c r="AA41" s="6" t="str">
        <f t="shared" si="47"/>
        <v>*</v>
      </c>
      <c r="AB41" t="str">
        <f t="shared" si="48"/>
        <v>*</v>
      </c>
      <c r="AD41">
        <f t="shared" si="23"/>
        <v>1</v>
      </c>
      <c r="AE41">
        <f t="shared" si="24"/>
        <v>1</v>
      </c>
      <c r="AF41">
        <f t="shared" si="25"/>
        <v>1</v>
      </c>
      <c r="AG41" t="str">
        <f t="shared" si="26"/>
        <v>*</v>
      </c>
      <c r="AH41" t="str">
        <f t="shared" si="27"/>
        <v>*</v>
      </c>
      <c r="AI41" t="str">
        <f t="shared" si="28"/>
        <v>*</v>
      </c>
      <c r="AJ41" t="str">
        <f t="shared" si="29"/>
        <v>*</v>
      </c>
      <c r="AK41" s="6" t="str">
        <f t="shared" si="30"/>
        <v>*</v>
      </c>
      <c r="AL41" t="str">
        <f t="shared" si="31"/>
        <v>*</v>
      </c>
      <c r="AM41" t="str">
        <f t="shared" si="32"/>
        <v>*</v>
      </c>
      <c r="AN41" t="str">
        <f t="shared" si="33"/>
        <v>*</v>
      </c>
      <c r="AO41" t="str">
        <f t="shared" si="34"/>
        <v>*</v>
      </c>
      <c r="AP41" t="str">
        <f t="shared" si="35"/>
        <v>*</v>
      </c>
    </row>
    <row r="42" spans="2:42">
      <c r="B42">
        <v>1</v>
      </c>
      <c r="C42">
        <v>0</v>
      </c>
      <c r="D42">
        <v>0</v>
      </c>
      <c r="E42">
        <v>1</v>
      </c>
      <c r="F42">
        <v>1</v>
      </c>
      <c r="G42">
        <v>0</v>
      </c>
      <c r="H42">
        <v>1</v>
      </c>
      <c r="I42">
        <v>0</v>
      </c>
      <c r="J42">
        <v>1</v>
      </c>
      <c r="K42">
        <v>1</v>
      </c>
      <c r="L42">
        <v>0</v>
      </c>
      <c r="M42">
        <v>0</v>
      </c>
      <c r="P42" t="str">
        <f t="shared" si="36"/>
        <v>*</v>
      </c>
      <c r="Q42" t="str">
        <f t="shared" si="37"/>
        <v>*</v>
      </c>
      <c r="R42" t="str">
        <f t="shared" si="38"/>
        <v>*</v>
      </c>
      <c r="S42" t="str">
        <f t="shared" si="39"/>
        <v>*</v>
      </c>
      <c r="T42" t="str">
        <f t="shared" si="40"/>
        <v>*</v>
      </c>
      <c r="U42" t="str">
        <f t="shared" si="41"/>
        <v>*</v>
      </c>
      <c r="V42" t="str">
        <f t="shared" si="42"/>
        <v>*</v>
      </c>
      <c r="W42" t="str">
        <f t="shared" si="43"/>
        <v>*</v>
      </c>
      <c r="X42" t="str">
        <f t="shared" si="44"/>
        <v>*</v>
      </c>
      <c r="Y42" t="str">
        <f t="shared" si="45"/>
        <v>*</v>
      </c>
      <c r="Z42" t="str">
        <f t="shared" si="46"/>
        <v>*</v>
      </c>
      <c r="AA42" s="6" t="str">
        <f t="shared" si="47"/>
        <v>*</v>
      </c>
      <c r="AB42" t="str">
        <f t="shared" si="48"/>
        <v>*</v>
      </c>
      <c r="AD42">
        <f t="shared" si="23"/>
        <v>1</v>
      </c>
      <c r="AE42" t="str">
        <f t="shared" si="24"/>
        <v>*</v>
      </c>
      <c r="AF42" t="str">
        <f t="shared" si="25"/>
        <v>*</v>
      </c>
      <c r="AG42" t="str">
        <f t="shared" si="26"/>
        <v>*</v>
      </c>
      <c r="AH42" t="str">
        <f t="shared" si="27"/>
        <v>*</v>
      </c>
      <c r="AI42" t="str">
        <f t="shared" si="28"/>
        <v>*</v>
      </c>
      <c r="AJ42" t="str">
        <f t="shared" si="29"/>
        <v>*</v>
      </c>
      <c r="AK42" s="6" t="str">
        <f t="shared" si="30"/>
        <v>*</v>
      </c>
      <c r="AL42" t="str">
        <f t="shared" si="31"/>
        <v>*</v>
      </c>
      <c r="AM42" t="str">
        <f t="shared" si="32"/>
        <v>*</v>
      </c>
      <c r="AN42" t="str">
        <f t="shared" si="33"/>
        <v>*</v>
      </c>
      <c r="AO42" t="str">
        <f t="shared" si="34"/>
        <v>*</v>
      </c>
      <c r="AP42" t="str">
        <f t="shared" si="35"/>
        <v>*</v>
      </c>
    </row>
    <row r="43" spans="2:42">
      <c r="B43">
        <v>0</v>
      </c>
      <c r="C43">
        <v>0</v>
      </c>
      <c r="D43">
        <v>0</v>
      </c>
      <c r="E43">
        <v>0</v>
      </c>
      <c r="F43">
        <v>0</v>
      </c>
      <c r="G43">
        <v>1</v>
      </c>
      <c r="H43">
        <v>1</v>
      </c>
      <c r="I43">
        <v>0</v>
      </c>
      <c r="J43">
        <v>0</v>
      </c>
      <c r="K43">
        <v>0</v>
      </c>
      <c r="L43">
        <v>0</v>
      </c>
      <c r="M43">
        <v>1</v>
      </c>
      <c r="P43">
        <f t="shared" si="36"/>
        <v>0</v>
      </c>
      <c r="Q43">
        <f t="shared" si="37"/>
        <v>0</v>
      </c>
      <c r="R43" t="str">
        <f t="shared" si="38"/>
        <v>*</v>
      </c>
      <c r="S43" t="str">
        <f t="shared" si="39"/>
        <v>*</v>
      </c>
      <c r="T43" t="str">
        <f t="shared" si="40"/>
        <v>*</v>
      </c>
      <c r="U43" t="str">
        <f t="shared" si="41"/>
        <v>*</v>
      </c>
      <c r="V43" t="str">
        <f t="shared" si="42"/>
        <v>*</v>
      </c>
      <c r="W43" t="str">
        <f t="shared" si="43"/>
        <v>*</v>
      </c>
      <c r="X43" t="str">
        <f t="shared" si="44"/>
        <v>*</v>
      </c>
      <c r="Y43" t="str">
        <f t="shared" si="45"/>
        <v>*</v>
      </c>
      <c r="Z43" t="str">
        <f t="shared" si="46"/>
        <v>*</v>
      </c>
      <c r="AA43" s="6" t="str">
        <f t="shared" si="47"/>
        <v>*</v>
      </c>
      <c r="AB43" t="str">
        <f t="shared" si="48"/>
        <v>*</v>
      </c>
      <c r="AD43" t="str">
        <f t="shared" si="23"/>
        <v>*</v>
      </c>
      <c r="AE43" t="str">
        <f t="shared" si="24"/>
        <v>*</v>
      </c>
      <c r="AF43" t="str">
        <f t="shared" si="25"/>
        <v>*</v>
      </c>
      <c r="AG43" t="str">
        <f t="shared" si="26"/>
        <v>*</v>
      </c>
      <c r="AH43" t="str">
        <f t="shared" si="27"/>
        <v>*</v>
      </c>
      <c r="AI43" t="str">
        <f t="shared" si="28"/>
        <v>*</v>
      </c>
      <c r="AJ43" t="str">
        <f t="shared" si="29"/>
        <v>*</v>
      </c>
      <c r="AK43" s="6" t="str">
        <f t="shared" si="30"/>
        <v>*</v>
      </c>
      <c r="AL43" t="str">
        <f t="shared" si="31"/>
        <v>*</v>
      </c>
      <c r="AM43" t="str">
        <f t="shared" si="32"/>
        <v>*</v>
      </c>
      <c r="AN43" t="str">
        <f t="shared" si="33"/>
        <v>*</v>
      </c>
      <c r="AO43" t="str">
        <f t="shared" si="34"/>
        <v>*</v>
      </c>
      <c r="AP43" t="str">
        <f t="shared" si="35"/>
        <v>*</v>
      </c>
    </row>
    <row r="44" spans="2:42">
      <c r="B44">
        <v>1</v>
      </c>
      <c r="C44">
        <v>0</v>
      </c>
      <c r="D44">
        <v>1</v>
      </c>
      <c r="E44">
        <v>0</v>
      </c>
      <c r="F44">
        <v>0</v>
      </c>
      <c r="G44">
        <v>1</v>
      </c>
      <c r="H44">
        <v>1</v>
      </c>
      <c r="I44">
        <v>1</v>
      </c>
      <c r="J44">
        <v>0</v>
      </c>
      <c r="K44">
        <v>0</v>
      </c>
      <c r="L44">
        <v>1</v>
      </c>
      <c r="M44">
        <v>0</v>
      </c>
      <c r="P44" t="str">
        <f t="shared" si="36"/>
        <v>*</v>
      </c>
      <c r="Q44" t="str">
        <f t="shared" si="37"/>
        <v>*</v>
      </c>
      <c r="R44" t="str">
        <f t="shared" si="38"/>
        <v>*</v>
      </c>
      <c r="S44" t="str">
        <f t="shared" si="39"/>
        <v>*</v>
      </c>
      <c r="T44" t="str">
        <f t="shared" si="40"/>
        <v>*</v>
      </c>
      <c r="U44" t="str">
        <f t="shared" si="41"/>
        <v>*</v>
      </c>
      <c r="V44" t="str">
        <f t="shared" si="42"/>
        <v>*</v>
      </c>
      <c r="W44" t="str">
        <f t="shared" si="43"/>
        <v>*</v>
      </c>
      <c r="X44" t="str">
        <f t="shared" si="44"/>
        <v>*</v>
      </c>
      <c r="Y44" t="str">
        <f t="shared" si="45"/>
        <v>*</v>
      </c>
      <c r="Z44" t="str">
        <f t="shared" si="46"/>
        <v>*</v>
      </c>
      <c r="AA44" s="6" t="str">
        <f t="shared" si="47"/>
        <v>*</v>
      </c>
      <c r="AB44" t="str">
        <f t="shared" si="48"/>
        <v>*</v>
      </c>
      <c r="AD44">
        <f t="shared" si="23"/>
        <v>1</v>
      </c>
      <c r="AE44" t="str">
        <f t="shared" si="24"/>
        <v>*</v>
      </c>
      <c r="AF44" t="str">
        <f t="shared" si="25"/>
        <v>*</v>
      </c>
      <c r="AG44" t="str">
        <f t="shared" si="26"/>
        <v>*</v>
      </c>
      <c r="AH44" t="str">
        <f t="shared" si="27"/>
        <v>*</v>
      </c>
      <c r="AI44" t="str">
        <f t="shared" si="28"/>
        <v>*</v>
      </c>
      <c r="AJ44" t="str">
        <f t="shared" si="29"/>
        <v>*</v>
      </c>
      <c r="AK44" s="6" t="str">
        <f t="shared" si="30"/>
        <v>*</v>
      </c>
      <c r="AL44" t="str">
        <f t="shared" si="31"/>
        <v>*</v>
      </c>
      <c r="AM44" t="str">
        <f t="shared" si="32"/>
        <v>*</v>
      </c>
      <c r="AN44" t="str">
        <f t="shared" si="33"/>
        <v>*</v>
      </c>
      <c r="AO44" t="str">
        <f t="shared" si="34"/>
        <v>*</v>
      </c>
      <c r="AP44" t="str">
        <f t="shared" si="35"/>
        <v>*</v>
      </c>
    </row>
    <row r="45" spans="2:42">
      <c r="B45">
        <v>0</v>
      </c>
      <c r="C45">
        <v>1</v>
      </c>
      <c r="D45">
        <v>1</v>
      </c>
      <c r="E45">
        <v>1</v>
      </c>
      <c r="F45">
        <v>0</v>
      </c>
      <c r="G45">
        <v>1</v>
      </c>
      <c r="H45">
        <v>1</v>
      </c>
      <c r="I45">
        <v>0</v>
      </c>
      <c r="J45">
        <v>0</v>
      </c>
      <c r="K45">
        <v>0</v>
      </c>
      <c r="L45">
        <v>0</v>
      </c>
      <c r="M45">
        <v>1</v>
      </c>
      <c r="P45">
        <f t="shared" si="36"/>
        <v>0</v>
      </c>
      <c r="Q45" t="str">
        <f t="shared" si="37"/>
        <v>*</v>
      </c>
      <c r="R45" t="str">
        <f t="shared" si="38"/>
        <v>*</v>
      </c>
      <c r="S45" t="str">
        <f t="shared" si="39"/>
        <v>*</v>
      </c>
      <c r="T45" t="str">
        <f t="shared" si="40"/>
        <v>*</v>
      </c>
      <c r="U45" t="str">
        <f t="shared" si="41"/>
        <v>*</v>
      </c>
      <c r="V45" t="str">
        <f t="shared" si="42"/>
        <v>*</v>
      </c>
      <c r="W45" t="str">
        <f t="shared" si="43"/>
        <v>*</v>
      </c>
      <c r="X45" t="str">
        <f t="shared" si="44"/>
        <v>*</v>
      </c>
      <c r="Y45" t="str">
        <f t="shared" si="45"/>
        <v>*</v>
      </c>
      <c r="Z45" t="str">
        <f t="shared" si="46"/>
        <v>*</v>
      </c>
      <c r="AA45" s="6" t="str">
        <f t="shared" si="47"/>
        <v>*</v>
      </c>
      <c r="AB45" t="str">
        <f t="shared" si="48"/>
        <v>*</v>
      </c>
      <c r="AD45" t="str">
        <f t="shared" si="23"/>
        <v>*</v>
      </c>
      <c r="AE45" t="str">
        <f t="shared" si="24"/>
        <v>*</v>
      </c>
      <c r="AF45" t="str">
        <f t="shared" si="25"/>
        <v>*</v>
      </c>
      <c r="AG45" t="str">
        <f t="shared" si="26"/>
        <v>*</v>
      </c>
      <c r="AH45" t="str">
        <f t="shared" si="27"/>
        <v>*</v>
      </c>
      <c r="AI45" t="str">
        <f t="shared" si="28"/>
        <v>*</v>
      </c>
      <c r="AJ45" t="str">
        <f t="shared" si="29"/>
        <v>*</v>
      </c>
      <c r="AK45" s="6" t="str">
        <f t="shared" si="30"/>
        <v>*</v>
      </c>
      <c r="AL45" t="str">
        <f t="shared" si="31"/>
        <v>*</v>
      </c>
      <c r="AM45" t="str">
        <f t="shared" si="32"/>
        <v>*</v>
      </c>
      <c r="AN45" t="str">
        <f t="shared" si="33"/>
        <v>*</v>
      </c>
      <c r="AO45" t="str">
        <f t="shared" si="34"/>
        <v>*</v>
      </c>
      <c r="AP45" t="str">
        <f t="shared" si="35"/>
        <v>*</v>
      </c>
    </row>
    <row r="46" spans="2:42">
      <c r="B46">
        <v>1</v>
      </c>
      <c r="C46">
        <v>1</v>
      </c>
      <c r="D46">
        <v>0</v>
      </c>
      <c r="E46">
        <v>1</v>
      </c>
      <c r="F46">
        <v>1</v>
      </c>
      <c r="G46">
        <v>1</v>
      </c>
      <c r="H46">
        <v>0</v>
      </c>
      <c r="I46">
        <v>1</v>
      </c>
      <c r="J46">
        <v>1</v>
      </c>
      <c r="K46">
        <v>1</v>
      </c>
      <c r="L46">
        <v>0</v>
      </c>
      <c r="M46">
        <v>1</v>
      </c>
      <c r="P46" t="str">
        <f t="shared" si="36"/>
        <v>*</v>
      </c>
      <c r="Q46" t="str">
        <f t="shared" si="37"/>
        <v>*</v>
      </c>
      <c r="R46" t="str">
        <f t="shared" si="38"/>
        <v>*</v>
      </c>
      <c r="S46" t="str">
        <f t="shared" si="39"/>
        <v>*</v>
      </c>
      <c r="T46" t="str">
        <f t="shared" si="40"/>
        <v>*</v>
      </c>
      <c r="U46" t="str">
        <f t="shared" si="41"/>
        <v>*</v>
      </c>
      <c r="V46" t="str">
        <f t="shared" si="42"/>
        <v>*</v>
      </c>
      <c r="W46" t="str">
        <f t="shared" si="43"/>
        <v>*</v>
      </c>
      <c r="X46" t="str">
        <f t="shared" si="44"/>
        <v>*</v>
      </c>
      <c r="Y46" t="str">
        <f t="shared" si="45"/>
        <v>*</v>
      </c>
      <c r="Z46" t="str">
        <f t="shared" si="46"/>
        <v>*</v>
      </c>
      <c r="AA46" s="6" t="str">
        <f t="shared" si="47"/>
        <v>*</v>
      </c>
      <c r="AB46" t="str">
        <f t="shared" si="48"/>
        <v>*</v>
      </c>
      <c r="AD46">
        <f t="shared" si="23"/>
        <v>1</v>
      </c>
      <c r="AE46">
        <f t="shared" si="24"/>
        <v>1</v>
      </c>
      <c r="AF46" t="str">
        <f t="shared" si="25"/>
        <v>*</v>
      </c>
      <c r="AG46" t="str">
        <f t="shared" si="26"/>
        <v>*</v>
      </c>
      <c r="AH46" t="str">
        <f t="shared" si="27"/>
        <v>*</v>
      </c>
      <c r="AI46" t="str">
        <f t="shared" si="28"/>
        <v>*</v>
      </c>
      <c r="AJ46" t="str">
        <f t="shared" si="29"/>
        <v>*</v>
      </c>
      <c r="AK46" s="6" t="str">
        <f t="shared" si="30"/>
        <v>*</v>
      </c>
      <c r="AL46" t="str">
        <f t="shared" si="31"/>
        <v>*</v>
      </c>
      <c r="AM46" t="str">
        <f t="shared" si="32"/>
        <v>*</v>
      </c>
      <c r="AN46" t="str">
        <f t="shared" si="33"/>
        <v>*</v>
      </c>
      <c r="AO46" t="str">
        <f t="shared" si="34"/>
        <v>*</v>
      </c>
      <c r="AP46" t="str">
        <f t="shared" si="35"/>
        <v>*</v>
      </c>
    </row>
    <row r="47" spans="2:42">
      <c r="B47">
        <v>0</v>
      </c>
      <c r="C47">
        <v>0</v>
      </c>
      <c r="D47">
        <v>0</v>
      </c>
      <c r="E47">
        <v>0</v>
      </c>
      <c r="F47">
        <v>0</v>
      </c>
      <c r="G47">
        <v>1</v>
      </c>
      <c r="H47">
        <v>1</v>
      </c>
      <c r="I47">
        <v>1</v>
      </c>
      <c r="J47">
        <v>1</v>
      </c>
      <c r="K47">
        <v>0</v>
      </c>
      <c r="L47">
        <v>0</v>
      </c>
      <c r="M47">
        <v>1</v>
      </c>
      <c r="P47">
        <f t="shared" si="36"/>
        <v>0</v>
      </c>
      <c r="Q47">
        <f t="shared" si="37"/>
        <v>0</v>
      </c>
      <c r="R47" t="str">
        <f t="shared" si="38"/>
        <v>*</v>
      </c>
      <c r="S47" t="str">
        <f t="shared" si="39"/>
        <v>*</v>
      </c>
      <c r="T47" t="str">
        <f t="shared" si="40"/>
        <v>*</v>
      </c>
      <c r="U47" t="str">
        <f t="shared" si="41"/>
        <v>*</v>
      </c>
      <c r="V47" t="str">
        <f t="shared" si="42"/>
        <v>*</v>
      </c>
      <c r="W47" t="str">
        <f t="shared" si="43"/>
        <v>*</v>
      </c>
      <c r="X47" t="str">
        <f t="shared" si="44"/>
        <v>*</v>
      </c>
      <c r="Y47" t="str">
        <f t="shared" si="45"/>
        <v>*</v>
      </c>
      <c r="Z47" t="str">
        <f t="shared" si="46"/>
        <v>*</v>
      </c>
      <c r="AA47" s="6" t="str">
        <f t="shared" si="47"/>
        <v>*</v>
      </c>
      <c r="AB47" t="str">
        <f t="shared" si="48"/>
        <v>*</v>
      </c>
      <c r="AD47" t="str">
        <f t="shared" si="23"/>
        <v>*</v>
      </c>
      <c r="AE47" t="str">
        <f t="shared" si="24"/>
        <v>*</v>
      </c>
      <c r="AF47" t="str">
        <f t="shared" si="25"/>
        <v>*</v>
      </c>
      <c r="AG47" t="str">
        <f t="shared" si="26"/>
        <v>*</v>
      </c>
      <c r="AH47" t="str">
        <f t="shared" si="27"/>
        <v>*</v>
      </c>
      <c r="AI47" t="str">
        <f t="shared" si="28"/>
        <v>*</v>
      </c>
      <c r="AJ47" t="str">
        <f t="shared" si="29"/>
        <v>*</v>
      </c>
      <c r="AK47" s="6" t="str">
        <f t="shared" si="30"/>
        <v>*</v>
      </c>
      <c r="AL47" t="str">
        <f t="shared" si="31"/>
        <v>*</v>
      </c>
      <c r="AM47" t="str">
        <f t="shared" si="32"/>
        <v>*</v>
      </c>
      <c r="AN47" t="str">
        <f t="shared" si="33"/>
        <v>*</v>
      </c>
      <c r="AO47" t="str">
        <f t="shared" si="34"/>
        <v>*</v>
      </c>
      <c r="AP47" t="str">
        <f t="shared" si="35"/>
        <v>*</v>
      </c>
    </row>
    <row r="48" spans="2:42">
      <c r="B48">
        <v>0</v>
      </c>
      <c r="C48">
        <v>0</v>
      </c>
      <c r="D48">
        <v>0</v>
      </c>
      <c r="E48">
        <v>1</v>
      </c>
      <c r="F48">
        <v>1</v>
      </c>
      <c r="G48">
        <v>0</v>
      </c>
      <c r="H48">
        <v>1</v>
      </c>
      <c r="I48">
        <v>1</v>
      </c>
      <c r="J48">
        <v>0</v>
      </c>
      <c r="K48">
        <v>0</v>
      </c>
      <c r="L48">
        <v>0</v>
      </c>
      <c r="M48">
        <v>0</v>
      </c>
      <c r="P48">
        <f t="shared" si="36"/>
        <v>0</v>
      </c>
      <c r="Q48">
        <f t="shared" si="37"/>
        <v>0</v>
      </c>
      <c r="R48" t="str">
        <f t="shared" si="38"/>
        <v>*</v>
      </c>
      <c r="S48" t="str">
        <f t="shared" si="39"/>
        <v>*</v>
      </c>
      <c r="T48" t="str">
        <f t="shared" si="40"/>
        <v>*</v>
      </c>
      <c r="U48" t="str">
        <f t="shared" si="41"/>
        <v>*</v>
      </c>
      <c r="V48" t="str">
        <f t="shared" si="42"/>
        <v>*</v>
      </c>
      <c r="W48" t="str">
        <f t="shared" si="43"/>
        <v>*</v>
      </c>
      <c r="X48" t="str">
        <f t="shared" si="44"/>
        <v>*</v>
      </c>
      <c r="Y48" t="str">
        <f t="shared" si="45"/>
        <v>*</v>
      </c>
      <c r="Z48" t="str">
        <f t="shared" si="46"/>
        <v>*</v>
      </c>
      <c r="AA48" s="6" t="str">
        <f t="shared" si="47"/>
        <v>*</v>
      </c>
      <c r="AB48" t="str">
        <f t="shared" si="48"/>
        <v>*</v>
      </c>
      <c r="AD48" t="str">
        <f t="shared" si="23"/>
        <v>*</v>
      </c>
      <c r="AE48" t="str">
        <f t="shared" si="24"/>
        <v>*</v>
      </c>
      <c r="AF48" t="str">
        <f t="shared" si="25"/>
        <v>*</v>
      </c>
      <c r="AG48" t="str">
        <f t="shared" si="26"/>
        <v>*</v>
      </c>
      <c r="AH48" t="str">
        <f t="shared" si="27"/>
        <v>*</v>
      </c>
      <c r="AI48" t="str">
        <f t="shared" si="28"/>
        <v>*</v>
      </c>
      <c r="AJ48" t="str">
        <f t="shared" si="29"/>
        <v>*</v>
      </c>
      <c r="AK48" s="6" t="str">
        <f t="shared" si="30"/>
        <v>*</v>
      </c>
      <c r="AL48" t="str">
        <f t="shared" si="31"/>
        <v>*</v>
      </c>
      <c r="AM48" t="str">
        <f t="shared" si="32"/>
        <v>*</v>
      </c>
      <c r="AN48" t="str">
        <f t="shared" si="33"/>
        <v>*</v>
      </c>
      <c r="AO48" t="str">
        <f t="shared" si="34"/>
        <v>*</v>
      </c>
      <c r="AP48" t="str">
        <f t="shared" si="35"/>
        <v>*</v>
      </c>
    </row>
    <row r="49" spans="2:42">
      <c r="B49">
        <v>1</v>
      </c>
      <c r="C49">
        <v>1</v>
      </c>
      <c r="D49">
        <v>1</v>
      </c>
      <c r="E49">
        <v>0</v>
      </c>
      <c r="F49">
        <v>0</v>
      </c>
      <c r="G49">
        <v>1</v>
      </c>
      <c r="H49">
        <v>1</v>
      </c>
      <c r="I49">
        <v>1</v>
      </c>
      <c r="J49">
        <v>0</v>
      </c>
      <c r="K49">
        <v>1</v>
      </c>
      <c r="L49">
        <v>1</v>
      </c>
      <c r="M49">
        <v>0</v>
      </c>
      <c r="P49" t="str">
        <f t="shared" si="36"/>
        <v>*</v>
      </c>
      <c r="Q49" t="str">
        <f t="shared" si="37"/>
        <v>*</v>
      </c>
      <c r="R49" t="str">
        <f t="shared" si="38"/>
        <v>*</v>
      </c>
      <c r="S49" t="str">
        <f t="shared" si="39"/>
        <v>*</v>
      </c>
      <c r="T49" t="str">
        <f t="shared" si="40"/>
        <v>*</v>
      </c>
      <c r="U49" t="str">
        <f t="shared" si="41"/>
        <v>*</v>
      </c>
      <c r="V49" t="str">
        <f t="shared" si="42"/>
        <v>*</v>
      </c>
      <c r="W49" t="str">
        <f t="shared" si="43"/>
        <v>*</v>
      </c>
      <c r="X49" t="str">
        <f t="shared" si="44"/>
        <v>*</v>
      </c>
      <c r="Y49" t="str">
        <f t="shared" si="45"/>
        <v>*</v>
      </c>
      <c r="Z49" t="str">
        <f t="shared" si="46"/>
        <v>*</v>
      </c>
      <c r="AA49" s="6" t="str">
        <f t="shared" si="47"/>
        <v>*</v>
      </c>
      <c r="AB49" t="str">
        <f t="shared" si="48"/>
        <v>*</v>
      </c>
      <c r="AD49">
        <f t="shared" si="23"/>
        <v>1</v>
      </c>
      <c r="AE49">
        <f t="shared" si="24"/>
        <v>1</v>
      </c>
      <c r="AF49">
        <f t="shared" si="25"/>
        <v>1</v>
      </c>
      <c r="AG49">
        <f t="shared" si="26"/>
        <v>0</v>
      </c>
      <c r="AH49">
        <f t="shared" si="27"/>
        <v>0</v>
      </c>
      <c r="AI49" t="str">
        <f t="shared" si="28"/>
        <v>*</v>
      </c>
      <c r="AJ49" t="str">
        <f t="shared" si="29"/>
        <v>*</v>
      </c>
      <c r="AK49" s="6" t="str">
        <f t="shared" si="30"/>
        <v>*</v>
      </c>
      <c r="AL49" t="str">
        <f t="shared" si="31"/>
        <v>*</v>
      </c>
      <c r="AM49" t="str">
        <f t="shared" si="32"/>
        <v>*</v>
      </c>
      <c r="AN49" t="str">
        <f t="shared" si="33"/>
        <v>*</v>
      </c>
      <c r="AO49" t="str">
        <f t="shared" si="34"/>
        <v>*</v>
      </c>
      <c r="AP49" t="str">
        <f t="shared" si="35"/>
        <v>*</v>
      </c>
    </row>
    <row r="50" spans="2:42">
      <c r="B50">
        <v>1</v>
      </c>
      <c r="C50">
        <v>0</v>
      </c>
      <c r="D50">
        <v>1</v>
      </c>
      <c r="E50">
        <v>0</v>
      </c>
      <c r="F50">
        <v>1</v>
      </c>
      <c r="G50">
        <v>1</v>
      </c>
      <c r="H50">
        <v>1</v>
      </c>
      <c r="I50">
        <v>1</v>
      </c>
      <c r="J50">
        <v>0</v>
      </c>
      <c r="K50">
        <v>1</v>
      </c>
      <c r="L50">
        <v>0</v>
      </c>
      <c r="M50">
        <v>1</v>
      </c>
      <c r="P50" t="str">
        <f t="shared" si="36"/>
        <v>*</v>
      </c>
      <c r="Q50" t="str">
        <f t="shared" si="37"/>
        <v>*</v>
      </c>
      <c r="R50" t="str">
        <f t="shared" si="38"/>
        <v>*</v>
      </c>
      <c r="S50" t="str">
        <f t="shared" si="39"/>
        <v>*</v>
      </c>
      <c r="T50" t="str">
        <f t="shared" si="40"/>
        <v>*</v>
      </c>
      <c r="U50" t="str">
        <f t="shared" si="41"/>
        <v>*</v>
      </c>
      <c r="V50" t="str">
        <f t="shared" si="42"/>
        <v>*</v>
      </c>
      <c r="W50" t="str">
        <f t="shared" si="43"/>
        <v>*</v>
      </c>
      <c r="X50" t="str">
        <f t="shared" si="44"/>
        <v>*</v>
      </c>
      <c r="Y50" t="str">
        <f t="shared" si="45"/>
        <v>*</v>
      </c>
      <c r="Z50" t="str">
        <f t="shared" si="46"/>
        <v>*</v>
      </c>
      <c r="AA50" s="6" t="str">
        <f t="shared" si="47"/>
        <v>*</v>
      </c>
      <c r="AB50" t="str">
        <f t="shared" si="48"/>
        <v>*</v>
      </c>
      <c r="AD50">
        <f t="shared" si="23"/>
        <v>1</v>
      </c>
      <c r="AE50" t="str">
        <f t="shared" si="24"/>
        <v>*</v>
      </c>
      <c r="AF50" t="str">
        <f t="shared" si="25"/>
        <v>*</v>
      </c>
      <c r="AG50" t="str">
        <f t="shared" si="26"/>
        <v>*</v>
      </c>
      <c r="AH50" t="str">
        <f t="shared" si="27"/>
        <v>*</v>
      </c>
      <c r="AI50" t="str">
        <f t="shared" si="28"/>
        <v>*</v>
      </c>
      <c r="AJ50" t="str">
        <f t="shared" si="29"/>
        <v>*</v>
      </c>
      <c r="AK50" s="6" t="str">
        <f t="shared" si="30"/>
        <v>*</v>
      </c>
      <c r="AL50" t="str">
        <f t="shared" si="31"/>
        <v>*</v>
      </c>
      <c r="AM50" t="str">
        <f t="shared" si="32"/>
        <v>*</v>
      </c>
      <c r="AN50" t="str">
        <f t="shared" si="33"/>
        <v>*</v>
      </c>
      <c r="AO50" t="str">
        <f t="shared" si="34"/>
        <v>*</v>
      </c>
      <c r="AP50" t="str">
        <f t="shared" si="35"/>
        <v>*</v>
      </c>
    </row>
    <row r="51" spans="2:42">
      <c r="B51">
        <v>0</v>
      </c>
      <c r="C51">
        <v>1</v>
      </c>
      <c r="D51">
        <v>0</v>
      </c>
      <c r="E51">
        <v>0</v>
      </c>
      <c r="F51">
        <v>1</v>
      </c>
      <c r="G51">
        <v>0</v>
      </c>
      <c r="H51">
        <v>0</v>
      </c>
      <c r="I51">
        <v>1</v>
      </c>
      <c r="J51">
        <v>1</v>
      </c>
      <c r="K51">
        <v>0</v>
      </c>
      <c r="L51">
        <v>0</v>
      </c>
      <c r="M51">
        <v>0</v>
      </c>
      <c r="P51">
        <f t="shared" si="36"/>
        <v>0</v>
      </c>
      <c r="Q51" t="str">
        <f t="shared" si="37"/>
        <v>*</v>
      </c>
      <c r="R51" t="str">
        <f t="shared" si="38"/>
        <v>*</v>
      </c>
      <c r="S51" t="str">
        <f t="shared" si="39"/>
        <v>*</v>
      </c>
      <c r="T51" t="str">
        <f t="shared" si="40"/>
        <v>*</v>
      </c>
      <c r="U51" t="str">
        <f t="shared" si="41"/>
        <v>*</v>
      </c>
      <c r="V51" t="str">
        <f t="shared" si="42"/>
        <v>*</v>
      </c>
      <c r="W51" t="str">
        <f t="shared" si="43"/>
        <v>*</v>
      </c>
      <c r="X51" t="str">
        <f t="shared" si="44"/>
        <v>*</v>
      </c>
      <c r="Y51" t="str">
        <f t="shared" si="45"/>
        <v>*</v>
      </c>
      <c r="Z51" t="str">
        <f t="shared" si="46"/>
        <v>*</v>
      </c>
      <c r="AA51" s="6" t="str">
        <f t="shared" si="47"/>
        <v>*</v>
      </c>
      <c r="AB51" t="str">
        <f t="shared" si="48"/>
        <v>*</v>
      </c>
      <c r="AD51" t="str">
        <f t="shared" si="23"/>
        <v>*</v>
      </c>
      <c r="AE51" t="str">
        <f t="shared" si="24"/>
        <v>*</v>
      </c>
      <c r="AF51" t="str">
        <f t="shared" si="25"/>
        <v>*</v>
      </c>
      <c r="AG51" t="str">
        <f t="shared" si="26"/>
        <v>*</v>
      </c>
      <c r="AH51" t="str">
        <f t="shared" si="27"/>
        <v>*</v>
      </c>
      <c r="AI51" t="str">
        <f t="shared" si="28"/>
        <v>*</v>
      </c>
      <c r="AJ51" t="str">
        <f t="shared" si="29"/>
        <v>*</v>
      </c>
      <c r="AK51" s="6" t="str">
        <f t="shared" si="30"/>
        <v>*</v>
      </c>
      <c r="AL51" t="str">
        <f t="shared" si="31"/>
        <v>*</v>
      </c>
      <c r="AM51" t="str">
        <f t="shared" si="32"/>
        <v>*</v>
      </c>
      <c r="AN51" t="str">
        <f t="shared" si="33"/>
        <v>*</v>
      </c>
      <c r="AO51" t="str">
        <f t="shared" si="34"/>
        <v>*</v>
      </c>
      <c r="AP51" t="str">
        <f t="shared" si="35"/>
        <v>*</v>
      </c>
    </row>
    <row r="52" spans="2:42">
      <c r="B52">
        <v>1</v>
      </c>
      <c r="C52">
        <v>0</v>
      </c>
      <c r="D52">
        <v>1</v>
      </c>
      <c r="E52">
        <v>0</v>
      </c>
      <c r="F52">
        <v>1</v>
      </c>
      <c r="G52">
        <v>1</v>
      </c>
      <c r="H52">
        <v>1</v>
      </c>
      <c r="I52">
        <v>1</v>
      </c>
      <c r="J52">
        <v>0</v>
      </c>
      <c r="K52">
        <v>0</v>
      </c>
      <c r="L52">
        <v>1</v>
      </c>
      <c r="M52">
        <v>1</v>
      </c>
      <c r="P52" t="str">
        <f t="shared" si="36"/>
        <v>*</v>
      </c>
      <c r="Q52" t="str">
        <f t="shared" si="37"/>
        <v>*</v>
      </c>
      <c r="R52" t="str">
        <f t="shared" si="38"/>
        <v>*</v>
      </c>
      <c r="S52" t="str">
        <f t="shared" si="39"/>
        <v>*</v>
      </c>
      <c r="T52" t="str">
        <f t="shared" si="40"/>
        <v>*</v>
      </c>
      <c r="U52" t="str">
        <f t="shared" si="41"/>
        <v>*</v>
      </c>
      <c r="V52" t="str">
        <f t="shared" si="42"/>
        <v>*</v>
      </c>
      <c r="W52" t="str">
        <f t="shared" si="43"/>
        <v>*</v>
      </c>
      <c r="X52" t="str">
        <f t="shared" si="44"/>
        <v>*</v>
      </c>
      <c r="Y52" t="str">
        <f t="shared" si="45"/>
        <v>*</v>
      </c>
      <c r="Z52" t="str">
        <f t="shared" si="46"/>
        <v>*</v>
      </c>
      <c r="AA52" s="6" t="str">
        <f t="shared" si="47"/>
        <v>*</v>
      </c>
      <c r="AB52" t="str">
        <f t="shared" si="48"/>
        <v>*</v>
      </c>
      <c r="AD52">
        <f t="shared" si="23"/>
        <v>1</v>
      </c>
      <c r="AE52" t="str">
        <f t="shared" si="24"/>
        <v>*</v>
      </c>
      <c r="AF52" t="str">
        <f t="shared" si="25"/>
        <v>*</v>
      </c>
      <c r="AG52" t="str">
        <f t="shared" si="26"/>
        <v>*</v>
      </c>
      <c r="AH52" t="str">
        <f t="shared" si="27"/>
        <v>*</v>
      </c>
      <c r="AI52" t="str">
        <f t="shared" si="28"/>
        <v>*</v>
      </c>
      <c r="AJ52" t="str">
        <f t="shared" si="29"/>
        <v>*</v>
      </c>
      <c r="AK52" s="6" t="str">
        <f t="shared" si="30"/>
        <v>*</v>
      </c>
      <c r="AL52" t="str">
        <f t="shared" si="31"/>
        <v>*</v>
      </c>
      <c r="AM52" t="str">
        <f t="shared" si="32"/>
        <v>*</v>
      </c>
      <c r="AN52" t="str">
        <f t="shared" si="33"/>
        <v>*</v>
      </c>
      <c r="AO52" t="str">
        <f t="shared" si="34"/>
        <v>*</v>
      </c>
      <c r="AP52" t="str">
        <f t="shared" si="35"/>
        <v>*</v>
      </c>
    </row>
    <row r="53" spans="2:42">
      <c r="B53">
        <v>0</v>
      </c>
      <c r="C53">
        <v>1</v>
      </c>
      <c r="D53">
        <v>1</v>
      </c>
      <c r="E53">
        <v>1</v>
      </c>
      <c r="F53">
        <v>0</v>
      </c>
      <c r="G53">
        <v>1</v>
      </c>
      <c r="H53">
        <v>1</v>
      </c>
      <c r="I53">
        <v>0</v>
      </c>
      <c r="J53">
        <v>1</v>
      </c>
      <c r="K53">
        <v>1</v>
      </c>
      <c r="L53">
        <v>1</v>
      </c>
      <c r="M53">
        <v>0</v>
      </c>
      <c r="P53">
        <f t="shared" si="36"/>
        <v>0</v>
      </c>
      <c r="Q53" t="str">
        <f t="shared" si="37"/>
        <v>*</v>
      </c>
      <c r="R53" t="str">
        <f t="shared" si="38"/>
        <v>*</v>
      </c>
      <c r="S53" t="str">
        <f t="shared" si="39"/>
        <v>*</v>
      </c>
      <c r="T53" t="str">
        <f t="shared" si="40"/>
        <v>*</v>
      </c>
      <c r="U53" t="str">
        <f t="shared" si="41"/>
        <v>*</v>
      </c>
      <c r="V53" t="str">
        <f t="shared" si="42"/>
        <v>*</v>
      </c>
      <c r="W53" t="str">
        <f t="shared" si="43"/>
        <v>*</v>
      </c>
      <c r="X53" t="str">
        <f t="shared" si="44"/>
        <v>*</v>
      </c>
      <c r="Y53" t="str">
        <f t="shared" si="45"/>
        <v>*</v>
      </c>
      <c r="Z53" t="str">
        <f t="shared" si="46"/>
        <v>*</v>
      </c>
      <c r="AA53" s="6" t="str">
        <f t="shared" si="47"/>
        <v>*</v>
      </c>
      <c r="AB53" t="str">
        <f t="shared" si="48"/>
        <v>*</v>
      </c>
      <c r="AD53" t="str">
        <f t="shared" si="23"/>
        <v>*</v>
      </c>
      <c r="AE53" t="str">
        <f t="shared" si="24"/>
        <v>*</v>
      </c>
      <c r="AF53" t="str">
        <f t="shared" si="25"/>
        <v>*</v>
      </c>
      <c r="AG53" t="str">
        <f t="shared" si="26"/>
        <v>*</v>
      </c>
      <c r="AH53" t="str">
        <f t="shared" si="27"/>
        <v>*</v>
      </c>
      <c r="AI53" t="str">
        <f t="shared" si="28"/>
        <v>*</v>
      </c>
      <c r="AJ53" t="str">
        <f t="shared" si="29"/>
        <v>*</v>
      </c>
      <c r="AK53" s="6" t="str">
        <f t="shared" si="30"/>
        <v>*</v>
      </c>
      <c r="AL53" t="str">
        <f t="shared" si="31"/>
        <v>*</v>
      </c>
      <c r="AM53" t="str">
        <f t="shared" si="32"/>
        <v>*</v>
      </c>
      <c r="AN53" t="str">
        <f t="shared" si="33"/>
        <v>*</v>
      </c>
      <c r="AO53" t="str">
        <f t="shared" si="34"/>
        <v>*</v>
      </c>
      <c r="AP53" t="str">
        <f t="shared" si="35"/>
        <v>*</v>
      </c>
    </row>
    <row r="54" spans="2:42">
      <c r="B54">
        <v>1</v>
      </c>
      <c r="C54">
        <v>0</v>
      </c>
      <c r="D54">
        <v>0</v>
      </c>
      <c r="E54">
        <v>0</v>
      </c>
      <c r="F54">
        <v>1</v>
      </c>
      <c r="G54">
        <v>0</v>
      </c>
      <c r="H54">
        <v>0</v>
      </c>
      <c r="I54">
        <v>0</v>
      </c>
      <c r="J54">
        <v>0</v>
      </c>
      <c r="K54">
        <v>1</v>
      </c>
      <c r="L54">
        <v>1</v>
      </c>
      <c r="M54">
        <v>0</v>
      </c>
      <c r="P54" t="str">
        <f t="shared" si="36"/>
        <v>*</v>
      </c>
      <c r="Q54" t="str">
        <f t="shared" si="37"/>
        <v>*</v>
      </c>
      <c r="R54" t="str">
        <f t="shared" si="38"/>
        <v>*</v>
      </c>
      <c r="S54" t="str">
        <f t="shared" si="39"/>
        <v>*</v>
      </c>
      <c r="T54" t="str">
        <f t="shared" si="40"/>
        <v>*</v>
      </c>
      <c r="U54" t="str">
        <f t="shared" si="41"/>
        <v>*</v>
      </c>
      <c r="V54" t="str">
        <f t="shared" si="42"/>
        <v>*</v>
      </c>
      <c r="W54" t="str">
        <f t="shared" si="43"/>
        <v>*</v>
      </c>
      <c r="X54" t="str">
        <f t="shared" si="44"/>
        <v>*</v>
      </c>
      <c r="Y54" t="str">
        <f t="shared" si="45"/>
        <v>*</v>
      </c>
      <c r="Z54" t="str">
        <f t="shared" si="46"/>
        <v>*</v>
      </c>
      <c r="AA54" s="6" t="str">
        <f t="shared" si="47"/>
        <v>*</v>
      </c>
      <c r="AB54" t="str">
        <f t="shared" si="48"/>
        <v>*</v>
      </c>
      <c r="AD54">
        <f t="shared" si="23"/>
        <v>1</v>
      </c>
      <c r="AE54" t="str">
        <f t="shared" si="24"/>
        <v>*</v>
      </c>
      <c r="AF54" t="str">
        <f t="shared" si="25"/>
        <v>*</v>
      </c>
      <c r="AG54" t="str">
        <f t="shared" si="26"/>
        <v>*</v>
      </c>
      <c r="AH54" t="str">
        <f t="shared" si="27"/>
        <v>*</v>
      </c>
      <c r="AI54" t="str">
        <f t="shared" si="28"/>
        <v>*</v>
      </c>
      <c r="AJ54" t="str">
        <f t="shared" si="29"/>
        <v>*</v>
      </c>
      <c r="AK54" s="6" t="str">
        <f t="shared" si="30"/>
        <v>*</v>
      </c>
      <c r="AL54" t="str">
        <f t="shared" si="31"/>
        <v>*</v>
      </c>
      <c r="AM54" t="str">
        <f t="shared" si="32"/>
        <v>*</v>
      </c>
      <c r="AN54" t="str">
        <f t="shared" si="33"/>
        <v>*</v>
      </c>
      <c r="AO54" t="str">
        <f t="shared" si="34"/>
        <v>*</v>
      </c>
      <c r="AP54" t="str">
        <f t="shared" si="35"/>
        <v>*</v>
      </c>
    </row>
    <row r="55" spans="2:42">
      <c r="B55">
        <v>0</v>
      </c>
      <c r="C55">
        <v>0</v>
      </c>
      <c r="D55">
        <v>1</v>
      </c>
      <c r="E55">
        <v>0</v>
      </c>
      <c r="F55">
        <v>0</v>
      </c>
      <c r="G55">
        <v>0</v>
      </c>
      <c r="H55">
        <v>0</v>
      </c>
      <c r="I55">
        <v>1</v>
      </c>
      <c r="J55">
        <v>0</v>
      </c>
      <c r="K55">
        <v>1</v>
      </c>
      <c r="L55">
        <v>1</v>
      </c>
      <c r="M55">
        <v>0</v>
      </c>
      <c r="P55">
        <f t="shared" si="36"/>
        <v>0</v>
      </c>
      <c r="Q55">
        <f t="shared" si="37"/>
        <v>0</v>
      </c>
      <c r="R55">
        <f t="shared" si="38"/>
        <v>1</v>
      </c>
      <c r="S55" t="str">
        <f t="shared" si="39"/>
        <v>*</v>
      </c>
      <c r="T55" t="str">
        <f t="shared" si="40"/>
        <v>*</v>
      </c>
      <c r="U55" t="str">
        <f t="shared" si="41"/>
        <v>*</v>
      </c>
      <c r="V55" t="str">
        <f t="shared" si="42"/>
        <v>*</v>
      </c>
      <c r="W55" t="str">
        <f t="shared" si="43"/>
        <v>*</v>
      </c>
      <c r="X55" t="str">
        <f t="shared" si="44"/>
        <v>*</v>
      </c>
      <c r="Y55" t="str">
        <f t="shared" si="45"/>
        <v>*</v>
      </c>
      <c r="Z55" t="str">
        <f t="shared" si="46"/>
        <v>*</v>
      </c>
      <c r="AA55" s="6" t="str">
        <f t="shared" si="47"/>
        <v>*</v>
      </c>
      <c r="AB55" t="str">
        <f t="shared" si="48"/>
        <v>*</v>
      </c>
      <c r="AD55" t="str">
        <f t="shared" si="23"/>
        <v>*</v>
      </c>
      <c r="AE55" t="str">
        <f t="shared" si="24"/>
        <v>*</v>
      </c>
      <c r="AF55" t="str">
        <f t="shared" si="25"/>
        <v>*</v>
      </c>
      <c r="AG55" t="str">
        <f t="shared" si="26"/>
        <v>*</v>
      </c>
      <c r="AH55" t="str">
        <f t="shared" si="27"/>
        <v>*</v>
      </c>
      <c r="AI55" t="str">
        <f t="shared" si="28"/>
        <v>*</v>
      </c>
      <c r="AJ55" t="str">
        <f t="shared" si="29"/>
        <v>*</v>
      </c>
      <c r="AK55" s="6" t="str">
        <f t="shared" si="30"/>
        <v>*</v>
      </c>
      <c r="AL55" t="str">
        <f t="shared" si="31"/>
        <v>*</v>
      </c>
      <c r="AM55" t="str">
        <f t="shared" si="32"/>
        <v>*</v>
      </c>
      <c r="AN55" t="str">
        <f t="shared" si="33"/>
        <v>*</v>
      </c>
      <c r="AO55" t="str">
        <f t="shared" si="34"/>
        <v>*</v>
      </c>
      <c r="AP55" t="str">
        <f t="shared" si="35"/>
        <v>*</v>
      </c>
    </row>
    <row r="56" spans="2:42">
      <c r="B56">
        <v>1</v>
      </c>
      <c r="C56">
        <v>1</v>
      </c>
      <c r="D56">
        <v>0</v>
      </c>
      <c r="E56">
        <v>0</v>
      </c>
      <c r="F56">
        <v>0</v>
      </c>
      <c r="G56">
        <v>0</v>
      </c>
      <c r="H56">
        <v>0</v>
      </c>
      <c r="I56">
        <v>0</v>
      </c>
      <c r="J56">
        <v>0</v>
      </c>
      <c r="K56">
        <v>1</v>
      </c>
      <c r="L56">
        <v>0</v>
      </c>
      <c r="M56">
        <v>0</v>
      </c>
      <c r="P56" t="str">
        <f t="shared" si="36"/>
        <v>*</v>
      </c>
      <c r="Q56" t="str">
        <f t="shared" si="37"/>
        <v>*</v>
      </c>
      <c r="R56" t="str">
        <f t="shared" si="38"/>
        <v>*</v>
      </c>
      <c r="S56" t="str">
        <f t="shared" si="39"/>
        <v>*</v>
      </c>
      <c r="T56" t="str">
        <f t="shared" si="40"/>
        <v>*</v>
      </c>
      <c r="U56" t="str">
        <f t="shared" si="41"/>
        <v>*</v>
      </c>
      <c r="V56" t="str">
        <f t="shared" si="42"/>
        <v>*</v>
      </c>
      <c r="W56" t="str">
        <f t="shared" si="43"/>
        <v>*</v>
      </c>
      <c r="X56" t="str">
        <f t="shared" si="44"/>
        <v>*</v>
      </c>
      <c r="Y56" t="str">
        <f t="shared" si="45"/>
        <v>*</v>
      </c>
      <c r="Z56" t="str">
        <f t="shared" si="46"/>
        <v>*</v>
      </c>
      <c r="AA56" s="6" t="str">
        <f t="shared" si="47"/>
        <v>*</v>
      </c>
      <c r="AB56" t="str">
        <f t="shared" si="48"/>
        <v>*</v>
      </c>
      <c r="AD56">
        <f t="shared" si="23"/>
        <v>1</v>
      </c>
      <c r="AE56">
        <f t="shared" si="24"/>
        <v>1</v>
      </c>
      <c r="AF56" t="str">
        <f t="shared" si="25"/>
        <v>*</v>
      </c>
      <c r="AG56" t="str">
        <f t="shared" si="26"/>
        <v>*</v>
      </c>
      <c r="AH56" t="str">
        <f t="shared" si="27"/>
        <v>*</v>
      </c>
      <c r="AI56" t="str">
        <f t="shared" si="28"/>
        <v>*</v>
      </c>
      <c r="AJ56" t="str">
        <f t="shared" si="29"/>
        <v>*</v>
      </c>
      <c r="AK56" s="6" t="str">
        <f t="shared" si="30"/>
        <v>*</v>
      </c>
      <c r="AL56" t="str">
        <f t="shared" si="31"/>
        <v>*</v>
      </c>
      <c r="AM56" t="str">
        <f t="shared" si="32"/>
        <v>*</v>
      </c>
      <c r="AN56" t="str">
        <f t="shared" si="33"/>
        <v>*</v>
      </c>
      <c r="AO56" t="str">
        <f t="shared" si="34"/>
        <v>*</v>
      </c>
      <c r="AP56" t="str">
        <f t="shared" si="35"/>
        <v>*</v>
      </c>
    </row>
    <row r="57" spans="2:42">
      <c r="B57">
        <v>0</v>
      </c>
      <c r="C57">
        <v>1</v>
      </c>
      <c r="D57">
        <v>0</v>
      </c>
      <c r="E57">
        <v>1</v>
      </c>
      <c r="F57">
        <v>1</v>
      </c>
      <c r="G57">
        <v>1</v>
      </c>
      <c r="H57">
        <v>1</v>
      </c>
      <c r="I57">
        <v>0</v>
      </c>
      <c r="J57">
        <v>1</v>
      </c>
      <c r="K57">
        <v>1</v>
      </c>
      <c r="L57">
        <v>0</v>
      </c>
      <c r="M57">
        <v>1</v>
      </c>
      <c r="P57">
        <f t="shared" si="36"/>
        <v>0</v>
      </c>
      <c r="Q57" t="str">
        <f t="shared" si="37"/>
        <v>*</v>
      </c>
      <c r="R57" t="str">
        <f t="shared" si="38"/>
        <v>*</v>
      </c>
      <c r="S57" t="str">
        <f t="shared" si="39"/>
        <v>*</v>
      </c>
      <c r="T57" t="str">
        <f t="shared" si="40"/>
        <v>*</v>
      </c>
      <c r="U57" t="str">
        <f t="shared" si="41"/>
        <v>*</v>
      </c>
      <c r="V57" t="str">
        <f t="shared" si="42"/>
        <v>*</v>
      </c>
      <c r="W57" t="str">
        <f t="shared" si="43"/>
        <v>*</v>
      </c>
      <c r="X57" t="str">
        <f t="shared" si="44"/>
        <v>*</v>
      </c>
      <c r="Y57" t="str">
        <f t="shared" si="45"/>
        <v>*</v>
      </c>
      <c r="Z57" t="str">
        <f t="shared" si="46"/>
        <v>*</v>
      </c>
      <c r="AA57" s="6" t="str">
        <f t="shared" si="47"/>
        <v>*</v>
      </c>
      <c r="AB57" t="str">
        <f t="shared" si="48"/>
        <v>*</v>
      </c>
      <c r="AD57" t="str">
        <f t="shared" si="23"/>
        <v>*</v>
      </c>
      <c r="AE57" t="str">
        <f t="shared" si="24"/>
        <v>*</v>
      </c>
      <c r="AF57" t="str">
        <f t="shared" si="25"/>
        <v>*</v>
      </c>
      <c r="AG57" t="str">
        <f t="shared" si="26"/>
        <v>*</v>
      </c>
      <c r="AH57" t="str">
        <f t="shared" si="27"/>
        <v>*</v>
      </c>
      <c r="AI57" t="str">
        <f t="shared" si="28"/>
        <v>*</v>
      </c>
      <c r="AJ57" t="str">
        <f t="shared" si="29"/>
        <v>*</v>
      </c>
      <c r="AK57" s="6" t="str">
        <f t="shared" si="30"/>
        <v>*</v>
      </c>
      <c r="AL57" t="str">
        <f t="shared" si="31"/>
        <v>*</v>
      </c>
      <c r="AM57" t="str">
        <f t="shared" si="32"/>
        <v>*</v>
      </c>
      <c r="AN57" t="str">
        <f t="shared" si="33"/>
        <v>*</v>
      </c>
      <c r="AO57" t="str">
        <f t="shared" si="34"/>
        <v>*</v>
      </c>
      <c r="AP57" t="str">
        <f t="shared" si="35"/>
        <v>*</v>
      </c>
    </row>
    <row r="58" spans="2:42">
      <c r="B58">
        <v>1</v>
      </c>
      <c r="C58">
        <v>0</v>
      </c>
      <c r="D58">
        <v>0</v>
      </c>
      <c r="E58">
        <v>0</v>
      </c>
      <c r="F58">
        <v>0</v>
      </c>
      <c r="G58">
        <v>0</v>
      </c>
      <c r="H58">
        <v>0</v>
      </c>
      <c r="I58">
        <v>0</v>
      </c>
      <c r="J58">
        <v>1</v>
      </c>
      <c r="K58">
        <v>1</v>
      </c>
      <c r="L58">
        <v>1</v>
      </c>
      <c r="M58">
        <v>0</v>
      </c>
      <c r="P58" t="str">
        <f t="shared" si="36"/>
        <v>*</v>
      </c>
      <c r="Q58" t="str">
        <f t="shared" si="37"/>
        <v>*</v>
      </c>
      <c r="R58" t="str">
        <f t="shared" si="38"/>
        <v>*</v>
      </c>
      <c r="S58" t="str">
        <f t="shared" si="39"/>
        <v>*</v>
      </c>
      <c r="T58" t="str">
        <f t="shared" si="40"/>
        <v>*</v>
      </c>
      <c r="U58" t="str">
        <f t="shared" si="41"/>
        <v>*</v>
      </c>
      <c r="V58" t="str">
        <f t="shared" si="42"/>
        <v>*</v>
      </c>
      <c r="W58" t="str">
        <f t="shared" si="43"/>
        <v>*</v>
      </c>
      <c r="X58" t="str">
        <f t="shared" si="44"/>
        <v>*</v>
      </c>
      <c r="Y58" t="str">
        <f t="shared" si="45"/>
        <v>*</v>
      </c>
      <c r="Z58" t="str">
        <f t="shared" si="46"/>
        <v>*</v>
      </c>
      <c r="AA58" s="6" t="str">
        <f t="shared" si="47"/>
        <v>*</v>
      </c>
      <c r="AB58" t="str">
        <f t="shared" si="48"/>
        <v>*</v>
      </c>
      <c r="AD58">
        <f t="shared" si="23"/>
        <v>1</v>
      </c>
      <c r="AE58" t="str">
        <f t="shared" si="24"/>
        <v>*</v>
      </c>
      <c r="AF58" t="str">
        <f t="shared" si="25"/>
        <v>*</v>
      </c>
      <c r="AG58" t="str">
        <f t="shared" si="26"/>
        <v>*</v>
      </c>
      <c r="AH58" t="str">
        <f t="shared" si="27"/>
        <v>*</v>
      </c>
      <c r="AI58" t="str">
        <f t="shared" si="28"/>
        <v>*</v>
      </c>
      <c r="AJ58" t="str">
        <f t="shared" si="29"/>
        <v>*</v>
      </c>
      <c r="AK58" s="6" t="str">
        <f t="shared" si="30"/>
        <v>*</v>
      </c>
      <c r="AL58" t="str">
        <f t="shared" si="31"/>
        <v>*</v>
      </c>
      <c r="AM58" t="str">
        <f t="shared" si="32"/>
        <v>*</v>
      </c>
      <c r="AN58" t="str">
        <f t="shared" si="33"/>
        <v>*</v>
      </c>
      <c r="AO58" t="str">
        <f t="shared" si="34"/>
        <v>*</v>
      </c>
      <c r="AP58" t="str">
        <f t="shared" si="35"/>
        <v>*</v>
      </c>
    </row>
    <row r="59" spans="2:42">
      <c r="B59">
        <v>1</v>
      </c>
      <c r="C59">
        <v>1</v>
      </c>
      <c r="D59">
        <v>1</v>
      </c>
      <c r="E59">
        <v>0</v>
      </c>
      <c r="F59">
        <v>1</v>
      </c>
      <c r="G59">
        <v>0</v>
      </c>
      <c r="H59">
        <v>1</v>
      </c>
      <c r="I59">
        <v>0</v>
      </c>
      <c r="J59">
        <v>0</v>
      </c>
      <c r="K59">
        <v>1</v>
      </c>
      <c r="L59">
        <v>0</v>
      </c>
      <c r="M59">
        <v>1</v>
      </c>
      <c r="P59" t="str">
        <f t="shared" si="36"/>
        <v>*</v>
      </c>
      <c r="Q59" t="str">
        <f t="shared" si="37"/>
        <v>*</v>
      </c>
      <c r="R59" t="str">
        <f t="shared" si="38"/>
        <v>*</v>
      </c>
      <c r="S59" t="str">
        <f t="shared" si="39"/>
        <v>*</v>
      </c>
      <c r="T59" t="str">
        <f t="shared" si="40"/>
        <v>*</v>
      </c>
      <c r="U59" t="str">
        <f t="shared" si="41"/>
        <v>*</v>
      </c>
      <c r="V59" t="str">
        <f t="shared" si="42"/>
        <v>*</v>
      </c>
      <c r="W59" t="str">
        <f t="shared" si="43"/>
        <v>*</v>
      </c>
      <c r="X59" t="str">
        <f t="shared" si="44"/>
        <v>*</v>
      </c>
      <c r="Y59" t="str">
        <f t="shared" si="45"/>
        <v>*</v>
      </c>
      <c r="Z59" t="str">
        <f t="shared" si="46"/>
        <v>*</v>
      </c>
      <c r="AA59" s="6" t="str">
        <f t="shared" si="47"/>
        <v>*</v>
      </c>
      <c r="AB59" t="str">
        <f t="shared" si="48"/>
        <v>*</v>
      </c>
      <c r="AD59">
        <f t="shared" si="23"/>
        <v>1</v>
      </c>
      <c r="AE59">
        <f t="shared" si="24"/>
        <v>1</v>
      </c>
      <c r="AF59">
        <f t="shared" si="25"/>
        <v>1</v>
      </c>
      <c r="AG59">
        <f t="shared" si="26"/>
        <v>0</v>
      </c>
      <c r="AH59" t="str">
        <f t="shared" si="27"/>
        <v>*</v>
      </c>
      <c r="AI59" t="str">
        <f t="shared" si="28"/>
        <v>*</v>
      </c>
      <c r="AJ59" t="str">
        <f t="shared" si="29"/>
        <v>*</v>
      </c>
      <c r="AK59" s="6" t="str">
        <f t="shared" si="30"/>
        <v>*</v>
      </c>
      <c r="AL59" t="str">
        <f t="shared" si="31"/>
        <v>*</v>
      </c>
      <c r="AM59" t="str">
        <f t="shared" si="32"/>
        <v>*</v>
      </c>
      <c r="AN59" t="str">
        <f t="shared" si="33"/>
        <v>*</v>
      </c>
      <c r="AO59" t="str">
        <f t="shared" si="34"/>
        <v>*</v>
      </c>
      <c r="AP59" t="str">
        <f t="shared" si="35"/>
        <v>*</v>
      </c>
    </row>
    <row r="60" spans="2:42">
      <c r="B60">
        <v>1</v>
      </c>
      <c r="C60">
        <v>0</v>
      </c>
      <c r="D60">
        <v>1</v>
      </c>
      <c r="E60">
        <v>0</v>
      </c>
      <c r="F60">
        <v>0</v>
      </c>
      <c r="G60">
        <v>0</v>
      </c>
      <c r="H60">
        <v>0</v>
      </c>
      <c r="I60">
        <v>0</v>
      </c>
      <c r="J60">
        <v>0</v>
      </c>
      <c r="K60">
        <v>1</v>
      </c>
      <c r="L60">
        <v>1</v>
      </c>
      <c r="M60">
        <v>0</v>
      </c>
      <c r="P60" t="str">
        <f t="shared" si="36"/>
        <v>*</v>
      </c>
      <c r="Q60" t="str">
        <f t="shared" si="37"/>
        <v>*</v>
      </c>
      <c r="R60" t="str">
        <f t="shared" si="38"/>
        <v>*</v>
      </c>
      <c r="S60" t="str">
        <f t="shared" si="39"/>
        <v>*</v>
      </c>
      <c r="T60" t="str">
        <f t="shared" si="40"/>
        <v>*</v>
      </c>
      <c r="U60" t="str">
        <f t="shared" si="41"/>
        <v>*</v>
      </c>
      <c r="V60" t="str">
        <f t="shared" si="42"/>
        <v>*</v>
      </c>
      <c r="W60" t="str">
        <f t="shared" si="43"/>
        <v>*</v>
      </c>
      <c r="X60" t="str">
        <f t="shared" si="44"/>
        <v>*</v>
      </c>
      <c r="Y60" t="str">
        <f t="shared" si="45"/>
        <v>*</v>
      </c>
      <c r="Z60" t="str">
        <f t="shared" si="46"/>
        <v>*</v>
      </c>
      <c r="AA60" s="6" t="str">
        <f t="shared" si="47"/>
        <v>*</v>
      </c>
      <c r="AB60" t="str">
        <f t="shared" si="48"/>
        <v>*</v>
      </c>
      <c r="AD60">
        <f t="shared" si="23"/>
        <v>1</v>
      </c>
      <c r="AE60" t="str">
        <f t="shared" si="24"/>
        <v>*</v>
      </c>
      <c r="AF60" t="str">
        <f t="shared" si="25"/>
        <v>*</v>
      </c>
      <c r="AG60" t="str">
        <f t="shared" si="26"/>
        <v>*</v>
      </c>
      <c r="AH60" t="str">
        <f t="shared" si="27"/>
        <v>*</v>
      </c>
      <c r="AI60" t="str">
        <f t="shared" si="28"/>
        <v>*</v>
      </c>
      <c r="AJ60" t="str">
        <f t="shared" si="29"/>
        <v>*</v>
      </c>
      <c r="AK60" s="6" t="str">
        <f t="shared" si="30"/>
        <v>*</v>
      </c>
      <c r="AL60" t="str">
        <f t="shared" si="31"/>
        <v>*</v>
      </c>
      <c r="AM60" t="str">
        <f t="shared" si="32"/>
        <v>*</v>
      </c>
      <c r="AN60" t="str">
        <f t="shared" si="33"/>
        <v>*</v>
      </c>
      <c r="AO60" t="str">
        <f t="shared" si="34"/>
        <v>*</v>
      </c>
      <c r="AP60" t="str">
        <f t="shared" si="35"/>
        <v>*</v>
      </c>
    </row>
    <row r="61" spans="2:42">
      <c r="B61">
        <v>1</v>
      </c>
      <c r="C61">
        <v>0</v>
      </c>
      <c r="D61">
        <v>0</v>
      </c>
      <c r="E61">
        <v>0</v>
      </c>
      <c r="F61">
        <v>0</v>
      </c>
      <c r="G61">
        <v>1</v>
      </c>
      <c r="H61">
        <v>1</v>
      </c>
      <c r="I61">
        <v>0</v>
      </c>
      <c r="J61">
        <v>1</v>
      </c>
      <c r="K61">
        <v>1</v>
      </c>
      <c r="L61">
        <v>1</v>
      </c>
      <c r="M61">
        <v>1</v>
      </c>
      <c r="P61" t="str">
        <f t="shared" si="36"/>
        <v>*</v>
      </c>
      <c r="Q61" t="str">
        <f t="shared" si="37"/>
        <v>*</v>
      </c>
      <c r="R61" t="str">
        <f t="shared" si="38"/>
        <v>*</v>
      </c>
      <c r="S61" t="str">
        <f t="shared" si="39"/>
        <v>*</v>
      </c>
      <c r="T61" t="str">
        <f t="shared" si="40"/>
        <v>*</v>
      </c>
      <c r="U61" t="str">
        <f t="shared" si="41"/>
        <v>*</v>
      </c>
      <c r="V61" t="str">
        <f t="shared" si="42"/>
        <v>*</v>
      </c>
      <c r="W61" t="str">
        <f t="shared" si="43"/>
        <v>*</v>
      </c>
      <c r="X61" t="str">
        <f t="shared" si="44"/>
        <v>*</v>
      </c>
      <c r="Y61" t="str">
        <f t="shared" si="45"/>
        <v>*</v>
      </c>
      <c r="Z61" t="str">
        <f t="shared" si="46"/>
        <v>*</v>
      </c>
      <c r="AA61" s="6" t="str">
        <f t="shared" si="47"/>
        <v>*</v>
      </c>
      <c r="AB61" t="str">
        <f t="shared" si="48"/>
        <v>*</v>
      </c>
      <c r="AD61">
        <f t="shared" si="23"/>
        <v>1</v>
      </c>
      <c r="AE61" t="str">
        <f t="shared" si="24"/>
        <v>*</v>
      </c>
      <c r="AF61" t="str">
        <f t="shared" si="25"/>
        <v>*</v>
      </c>
      <c r="AG61" t="str">
        <f t="shared" si="26"/>
        <v>*</v>
      </c>
      <c r="AH61" t="str">
        <f t="shared" si="27"/>
        <v>*</v>
      </c>
      <c r="AI61" t="str">
        <f t="shared" si="28"/>
        <v>*</v>
      </c>
      <c r="AJ61" t="str">
        <f t="shared" si="29"/>
        <v>*</v>
      </c>
      <c r="AK61" s="6" t="str">
        <f t="shared" si="30"/>
        <v>*</v>
      </c>
      <c r="AL61" t="str">
        <f t="shared" si="31"/>
        <v>*</v>
      </c>
      <c r="AM61" t="str">
        <f t="shared" si="32"/>
        <v>*</v>
      </c>
      <c r="AN61" t="str">
        <f t="shared" si="33"/>
        <v>*</v>
      </c>
      <c r="AO61" t="str">
        <f t="shared" si="34"/>
        <v>*</v>
      </c>
      <c r="AP61" t="str">
        <f t="shared" si="35"/>
        <v>*</v>
      </c>
    </row>
    <row r="62" spans="2:42">
      <c r="B62">
        <v>0</v>
      </c>
      <c r="C62">
        <v>0</v>
      </c>
      <c r="D62">
        <v>0</v>
      </c>
      <c r="E62">
        <v>0</v>
      </c>
      <c r="F62">
        <v>1</v>
      </c>
      <c r="G62">
        <v>0</v>
      </c>
      <c r="H62">
        <v>0</v>
      </c>
      <c r="I62">
        <v>1</v>
      </c>
      <c r="J62">
        <v>1</v>
      </c>
      <c r="K62">
        <v>0</v>
      </c>
      <c r="L62">
        <v>1</v>
      </c>
      <c r="M62">
        <v>0</v>
      </c>
      <c r="P62">
        <f t="shared" si="36"/>
        <v>0</v>
      </c>
      <c r="Q62">
        <f t="shared" si="37"/>
        <v>0</v>
      </c>
      <c r="R62" t="str">
        <f t="shared" si="38"/>
        <v>*</v>
      </c>
      <c r="S62" t="str">
        <f t="shared" si="39"/>
        <v>*</v>
      </c>
      <c r="T62" t="str">
        <f t="shared" si="40"/>
        <v>*</v>
      </c>
      <c r="U62" t="str">
        <f t="shared" si="41"/>
        <v>*</v>
      </c>
      <c r="V62" t="str">
        <f t="shared" si="42"/>
        <v>*</v>
      </c>
      <c r="W62" t="str">
        <f t="shared" si="43"/>
        <v>*</v>
      </c>
      <c r="X62" t="str">
        <f t="shared" si="44"/>
        <v>*</v>
      </c>
      <c r="Y62" t="str">
        <f t="shared" si="45"/>
        <v>*</v>
      </c>
      <c r="Z62" t="str">
        <f t="shared" si="46"/>
        <v>*</v>
      </c>
      <c r="AA62" s="6" t="str">
        <f t="shared" si="47"/>
        <v>*</v>
      </c>
      <c r="AB62" t="str">
        <f t="shared" si="48"/>
        <v>*</v>
      </c>
      <c r="AD62" t="str">
        <f t="shared" si="23"/>
        <v>*</v>
      </c>
      <c r="AE62" t="str">
        <f t="shared" si="24"/>
        <v>*</v>
      </c>
      <c r="AF62" t="str">
        <f t="shared" si="25"/>
        <v>*</v>
      </c>
      <c r="AG62" t="str">
        <f t="shared" si="26"/>
        <v>*</v>
      </c>
      <c r="AH62" t="str">
        <f t="shared" si="27"/>
        <v>*</v>
      </c>
      <c r="AI62" t="str">
        <f t="shared" si="28"/>
        <v>*</v>
      </c>
      <c r="AJ62" t="str">
        <f t="shared" si="29"/>
        <v>*</v>
      </c>
      <c r="AK62" s="6" t="str">
        <f t="shared" si="30"/>
        <v>*</v>
      </c>
      <c r="AL62" t="str">
        <f t="shared" si="31"/>
        <v>*</v>
      </c>
      <c r="AM62" t="str">
        <f t="shared" si="32"/>
        <v>*</v>
      </c>
      <c r="AN62" t="str">
        <f t="shared" si="33"/>
        <v>*</v>
      </c>
      <c r="AO62" t="str">
        <f t="shared" si="34"/>
        <v>*</v>
      </c>
      <c r="AP62" t="str">
        <f t="shared" si="35"/>
        <v>*</v>
      </c>
    </row>
    <row r="63" spans="2:42">
      <c r="B63">
        <v>1</v>
      </c>
      <c r="C63">
        <v>1</v>
      </c>
      <c r="D63">
        <v>1</v>
      </c>
      <c r="E63">
        <v>0</v>
      </c>
      <c r="F63">
        <v>0</v>
      </c>
      <c r="G63">
        <v>1</v>
      </c>
      <c r="H63">
        <v>0</v>
      </c>
      <c r="I63">
        <v>0</v>
      </c>
      <c r="J63">
        <v>0</v>
      </c>
      <c r="K63">
        <v>1</v>
      </c>
      <c r="L63">
        <v>0</v>
      </c>
      <c r="M63">
        <v>0</v>
      </c>
      <c r="P63" t="str">
        <f t="shared" si="36"/>
        <v>*</v>
      </c>
      <c r="Q63" t="str">
        <f t="shared" si="37"/>
        <v>*</v>
      </c>
      <c r="R63" t="str">
        <f t="shared" si="38"/>
        <v>*</v>
      </c>
      <c r="S63" t="str">
        <f t="shared" si="39"/>
        <v>*</v>
      </c>
      <c r="T63" t="str">
        <f t="shared" si="40"/>
        <v>*</v>
      </c>
      <c r="U63" t="str">
        <f t="shared" si="41"/>
        <v>*</v>
      </c>
      <c r="V63" t="str">
        <f t="shared" si="42"/>
        <v>*</v>
      </c>
      <c r="W63" t="str">
        <f t="shared" si="43"/>
        <v>*</v>
      </c>
      <c r="X63" t="str">
        <f t="shared" si="44"/>
        <v>*</v>
      </c>
      <c r="Y63" t="str">
        <f t="shared" si="45"/>
        <v>*</v>
      </c>
      <c r="Z63" t="str">
        <f t="shared" si="46"/>
        <v>*</v>
      </c>
      <c r="AA63" s="6" t="str">
        <f t="shared" si="47"/>
        <v>*</v>
      </c>
      <c r="AB63" t="str">
        <f t="shared" si="48"/>
        <v>*</v>
      </c>
      <c r="AD63">
        <f t="shared" si="23"/>
        <v>1</v>
      </c>
      <c r="AE63">
        <f t="shared" si="24"/>
        <v>1</v>
      </c>
      <c r="AF63">
        <f t="shared" si="25"/>
        <v>1</v>
      </c>
      <c r="AG63">
        <f t="shared" si="26"/>
        <v>0</v>
      </c>
      <c r="AH63">
        <f t="shared" si="27"/>
        <v>0</v>
      </c>
      <c r="AI63" t="str">
        <f t="shared" si="28"/>
        <v>*</v>
      </c>
      <c r="AJ63" t="str">
        <f t="shared" si="29"/>
        <v>*</v>
      </c>
      <c r="AK63" s="6" t="str">
        <f t="shared" si="30"/>
        <v>*</v>
      </c>
      <c r="AL63" t="str">
        <f t="shared" si="31"/>
        <v>*</v>
      </c>
      <c r="AM63" t="str">
        <f t="shared" si="32"/>
        <v>*</v>
      </c>
      <c r="AN63" t="str">
        <f t="shared" si="33"/>
        <v>*</v>
      </c>
      <c r="AO63" t="str">
        <f t="shared" si="34"/>
        <v>*</v>
      </c>
      <c r="AP63" t="str">
        <f t="shared" si="35"/>
        <v>*</v>
      </c>
    </row>
    <row r="64" spans="2:42">
      <c r="B64">
        <v>0</v>
      </c>
      <c r="C64">
        <v>0</v>
      </c>
      <c r="D64">
        <v>0</v>
      </c>
      <c r="E64">
        <v>1</v>
      </c>
      <c r="F64">
        <v>0</v>
      </c>
      <c r="G64">
        <v>0</v>
      </c>
      <c r="H64">
        <v>0</v>
      </c>
      <c r="I64">
        <v>1</v>
      </c>
      <c r="J64">
        <v>1</v>
      </c>
      <c r="K64">
        <v>1</v>
      </c>
      <c r="L64">
        <v>0</v>
      </c>
      <c r="M64">
        <v>1</v>
      </c>
      <c r="P64">
        <f t="shared" si="36"/>
        <v>0</v>
      </c>
      <c r="Q64">
        <f t="shared" si="37"/>
        <v>0</v>
      </c>
      <c r="R64" t="str">
        <f t="shared" si="38"/>
        <v>*</v>
      </c>
      <c r="S64" t="str">
        <f t="shared" si="39"/>
        <v>*</v>
      </c>
      <c r="T64" t="str">
        <f t="shared" si="40"/>
        <v>*</v>
      </c>
      <c r="U64" t="str">
        <f t="shared" si="41"/>
        <v>*</v>
      </c>
      <c r="V64" t="str">
        <f t="shared" si="42"/>
        <v>*</v>
      </c>
      <c r="W64" t="str">
        <f t="shared" si="43"/>
        <v>*</v>
      </c>
      <c r="X64" t="str">
        <f t="shared" si="44"/>
        <v>*</v>
      </c>
      <c r="Y64" t="str">
        <f t="shared" si="45"/>
        <v>*</v>
      </c>
      <c r="Z64" t="str">
        <f t="shared" si="46"/>
        <v>*</v>
      </c>
      <c r="AA64" s="6" t="str">
        <f t="shared" si="47"/>
        <v>*</v>
      </c>
      <c r="AB64" t="str">
        <f t="shared" si="48"/>
        <v>*</v>
      </c>
      <c r="AD64" t="str">
        <f t="shared" si="23"/>
        <v>*</v>
      </c>
      <c r="AE64" t="str">
        <f t="shared" si="24"/>
        <v>*</v>
      </c>
      <c r="AF64" t="str">
        <f t="shared" si="25"/>
        <v>*</v>
      </c>
      <c r="AG64" t="str">
        <f t="shared" si="26"/>
        <v>*</v>
      </c>
      <c r="AH64" t="str">
        <f t="shared" si="27"/>
        <v>*</v>
      </c>
      <c r="AI64" t="str">
        <f t="shared" si="28"/>
        <v>*</v>
      </c>
      <c r="AJ64" t="str">
        <f t="shared" si="29"/>
        <v>*</v>
      </c>
      <c r="AK64" s="6" t="str">
        <f t="shared" si="30"/>
        <v>*</v>
      </c>
      <c r="AL64" t="str">
        <f t="shared" si="31"/>
        <v>*</v>
      </c>
      <c r="AM64" t="str">
        <f t="shared" si="32"/>
        <v>*</v>
      </c>
      <c r="AN64" t="str">
        <f t="shared" si="33"/>
        <v>*</v>
      </c>
      <c r="AO64" t="str">
        <f t="shared" si="34"/>
        <v>*</v>
      </c>
      <c r="AP64" t="str">
        <f t="shared" si="35"/>
        <v>*</v>
      </c>
    </row>
    <row r="65" spans="2:42">
      <c r="B65">
        <v>0</v>
      </c>
      <c r="C65">
        <v>0</v>
      </c>
      <c r="D65">
        <v>0</v>
      </c>
      <c r="E65">
        <v>1</v>
      </c>
      <c r="F65">
        <v>0</v>
      </c>
      <c r="G65">
        <v>1</v>
      </c>
      <c r="H65">
        <v>1</v>
      </c>
      <c r="I65">
        <v>0</v>
      </c>
      <c r="J65">
        <v>1</v>
      </c>
      <c r="K65">
        <v>0</v>
      </c>
      <c r="L65">
        <v>0</v>
      </c>
      <c r="M65">
        <v>1</v>
      </c>
      <c r="P65">
        <f t="shared" si="36"/>
        <v>0</v>
      </c>
      <c r="Q65">
        <f t="shared" si="37"/>
        <v>0</v>
      </c>
      <c r="R65" t="str">
        <f t="shared" si="38"/>
        <v>*</v>
      </c>
      <c r="S65" t="str">
        <f t="shared" si="39"/>
        <v>*</v>
      </c>
      <c r="T65" t="str">
        <f t="shared" si="40"/>
        <v>*</v>
      </c>
      <c r="U65" t="str">
        <f t="shared" si="41"/>
        <v>*</v>
      </c>
      <c r="V65" t="str">
        <f t="shared" si="42"/>
        <v>*</v>
      </c>
      <c r="W65" t="str">
        <f t="shared" si="43"/>
        <v>*</v>
      </c>
      <c r="X65" t="str">
        <f t="shared" si="44"/>
        <v>*</v>
      </c>
      <c r="Y65" t="str">
        <f t="shared" si="45"/>
        <v>*</v>
      </c>
      <c r="Z65" t="str">
        <f t="shared" si="46"/>
        <v>*</v>
      </c>
      <c r="AA65" s="6" t="str">
        <f t="shared" si="47"/>
        <v>*</v>
      </c>
      <c r="AB65" t="str">
        <f t="shared" si="48"/>
        <v>*</v>
      </c>
      <c r="AD65" t="str">
        <f t="shared" si="23"/>
        <v>*</v>
      </c>
      <c r="AE65" t="str">
        <f t="shared" si="24"/>
        <v>*</v>
      </c>
      <c r="AF65" t="str">
        <f t="shared" si="25"/>
        <v>*</v>
      </c>
      <c r="AG65" t="str">
        <f t="shared" si="26"/>
        <v>*</v>
      </c>
      <c r="AH65" t="str">
        <f t="shared" si="27"/>
        <v>*</v>
      </c>
      <c r="AI65" t="str">
        <f t="shared" si="28"/>
        <v>*</v>
      </c>
      <c r="AJ65" t="str">
        <f t="shared" si="29"/>
        <v>*</v>
      </c>
      <c r="AK65" s="6" t="str">
        <f t="shared" si="30"/>
        <v>*</v>
      </c>
      <c r="AL65" t="str">
        <f t="shared" si="31"/>
        <v>*</v>
      </c>
      <c r="AM65" t="str">
        <f t="shared" si="32"/>
        <v>*</v>
      </c>
      <c r="AN65" t="str">
        <f t="shared" si="33"/>
        <v>*</v>
      </c>
      <c r="AO65" t="str">
        <f t="shared" si="34"/>
        <v>*</v>
      </c>
      <c r="AP65" t="str">
        <f t="shared" si="35"/>
        <v>*</v>
      </c>
    </row>
    <row r="66" spans="2:42">
      <c r="B66">
        <v>1</v>
      </c>
      <c r="C66">
        <v>0</v>
      </c>
      <c r="D66">
        <v>0</v>
      </c>
      <c r="E66">
        <v>1</v>
      </c>
      <c r="F66">
        <v>1</v>
      </c>
      <c r="G66">
        <v>1</v>
      </c>
      <c r="H66">
        <v>1</v>
      </c>
      <c r="I66">
        <v>1</v>
      </c>
      <c r="J66">
        <v>0</v>
      </c>
      <c r="K66">
        <v>0</v>
      </c>
      <c r="L66">
        <v>1</v>
      </c>
      <c r="M66">
        <v>1</v>
      </c>
      <c r="P66" t="str">
        <f t="shared" si="36"/>
        <v>*</v>
      </c>
      <c r="Q66" t="str">
        <f t="shared" si="37"/>
        <v>*</v>
      </c>
      <c r="R66" t="str">
        <f t="shared" si="38"/>
        <v>*</v>
      </c>
      <c r="S66" t="str">
        <f t="shared" si="39"/>
        <v>*</v>
      </c>
      <c r="T66" t="str">
        <f t="shared" si="40"/>
        <v>*</v>
      </c>
      <c r="U66" t="str">
        <f t="shared" si="41"/>
        <v>*</v>
      </c>
      <c r="V66" t="str">
        <f t="shared" si="42"/>
        <v>*</v>
      </c>
      <c r="W66" t="str">
        <f t="shared" si="43"/>
        <v>*</v>
      </c>
      <c r="X66" t="str">
        <f t="shared" si="44"/>
        <v>*</v>
      </c>
      <c r="Y66" t="str">
        <f t="shared" si="45"/>
        <v>*</v>
      </c>
      <c r="Z66" t="str">
        <f t="shared" si="46"/>
        <v>*</v>
      </c>
      <c r="AA66" s="6" t="str">
        <f t="shared" si="47"/>
        <v>*</v>
      </c>
      <c r="AB66" t="str">
        <f t="shared" si="48"/>
        <v>*</v>
      </c>
      <c r="AD66">
        <f t="shared" si="23"/>
        <v>1</v>
      </c>
      <c r="AE66" t="str">
        <f t="shared" si="24"/>
        <v>*</v>
      </c>
      <c r="AF66" t="str">
        <f t="shared" si="25"/>
        <v>*</v>
      </c>
      <c r="AG66" t="str">
        <f t="shared" si="26"/>
        <v>*</v>
      </c>
      <c r="AH66" t="str">
        <f t="shared" si="27"/>
        <v>*</v>
      </c>
      <c r="AI66" t="str">
        <f t="shared" si="28"/>
        <v>*</v>
      </c>
      <c r="AJ66" t="str">
        <f t="shared" si="29"/>
        <v>*</v>
      </c>
      <c r="AK66" s="6" t="str">
        <f t="shared" si="30"/>
        <v>*</v>
      </c>
      <c r="AL66" t="str">
        <f t="shared" si="31"/>
        <v>*</v>
      </c>
      <c r="AM66" t="str">
        <f t="shared" si="32"/>
        <v>*</v>
      </c>
      <c r="AN66" t="str">
        <f t="shared" si="33"/>
        <v>*</v>
      </c>
      <c r="AO66" t="str">
        <f t="shared" si="34"/>
        <v>*</v>
      </c>
      <c r="AP66" t="str">
        <f t="shared" si="35"/>
        <v>*</v>
      </c>
    </row>
    <row r="67" spans="2:42">
      <c r="B67">
        <v>1</v>
      </c>
      <c r="C67">
        <v>1</v>
      </c>
      <c r="D67">
        <v>1</v>
      </c>
      <c r="E67">
        <v>0</v>
      </c>
      <c r="F67">
        <v>1</v>
      </c>
      <c r="G67">
        <v>1</v>
      </c>
      <c r="H67">
        <v>0</v>
      </c>
      <c r="I67">
        <v>1</v>
      </c>
      <c r="J67">
        <v>0</v>
      </c>
      <c r="K67">
        <v>0</v>
      </c>
      <c r="L67">
        <v>1</v>
      </c>
      <c r="M67">
        <v>0</v>
      </c>
      <c r="P67" t="str">
        <f t="shared" si="36"/>
        <v>*</v>
      </c>
      <c r="Q67" t="str">
        <f t="shared" si="37"/>
        <v>*</v>
      </c>
      <c r="R67" t="str">
        <f t="shared" si="38"/>
        <v>*</v>
      </c>
      <c r="S67" t="str">
        <f t="shared" si="39"/>
        <v>*</v>
      </c>
      <c r="T67" t="str">
        <f t="shared" si="40"/>
        <v>*</v>
      </c>
      <c r="U67" t="str">
        <f t="shared" si="41"/>
        <v>*</v>
      </c>
      <c r="V67" t="str">
        <f t="shared" si="42"/>
        <v>*</v>
      </c>
      <c r="W67" t="str">
        <f t="shared" si="43"/>
        <v>*</v>
      </c>
      <c r="X67" t="str">
        <f t="shared" si="44"/>
        <v>*</v>
      </c>
      <c r="Y67" t="str">
        <f t="shared" si="45"/>
        <v>*</v>
      </c>
      <c r="Z67" t="str">
        <f t="shared" si="46"/>
        <v>*</v>
      </c>
      <c r="AA67" s="6" t="str">
        <f t="shared" si="47"/>
        <v>*</v>
      </c>
      <c r="AB67" t="str">
        <f t="shared" si="48"/>
        <v>*</v>
      </c>
      <c r="AD67">
        <f t="shared" si="23"/>
        <v>1</v>
      </c>
      <c r="AE67">
        <f t="shared" si="24"/>
        <v>1</v>
      </c>
      <c r="AF67">
        <f t="shared" si="25"/>
        <v>1</v>
      </c>
      <c r="AG67">
        <f t="shared" si="26"/>
        <v>0</v>
      </c>
      <c r="AH67" t="str">
        <f t="shared" si="27"/>
        <v>*</v>
      </c>
      <c r="AI67" t="str">
        <f t="shared" si="28"/>
        <v>*</v>
      </c>
      <c r="AJ67" t="str">
        <f t="shared" si="29"/>
        <v>*</v>
      </c>
      <c r="AK67" s="6" t="str">
        <f t="shared" si="30"/>
        <v>*</v>
      </c>
      <c r="AL67" t="str">
        <f t="shared" si="31"/>
        <v>*</v>
      </c>
      <c r="AM67" t="str">
        <f t="shared" si="32"/>
        <v>*</v>
      </c>
      <c r="AN67" t="str">
        <f t="shared" si="33"/>
        <v>*</v>
      </c>
      <c r="AO67" t="str">
        <f t="shared" si="34"/>
        <v>*</v>
      </c>
      <c r="AP67" t="str">
        <f t="shared" si="35"/>
        <v>*</v>
      </c>
    </row>
    <row r="68" spans="2:42">
      <c r="B68">
        <v>1</v>
      </c>
      <c r="C68">
        <v>1</v>
      </c>
      <c r="D68">
        <v>0</v>
      </c>
      <c r="E68">
        <v>1</v>
      </c>
      <c r="F68">
        <v>1</v>
      </c>
      <c r="G68">
        <v>1</v>
      </c>
      <c r="H68">
        <v>0</v>
      </c>
      <c r="I68">
        <v>0</v>
      </c>
      <c r="J68">
        <v>1</v>
      </c>
      <c r="K68">
        <v>0</v>
      </c>
      <c r="L68">
        <v>1</v>
      </c>
      <c r="M68">
        <v>0</v>
      </c>
      <c r="P68" t="str">
        <f t="shared" si="36"/>
        <v>*</v>
      </c>
      <c r="Q68" t="str">
        <f t="shared" si="37"/>
        <v>*</v>
      </c>
      <c r="R68" t="str">
        <f t="shared" si="38"/>
        <v>*</v>
      </c>
      <c r="S68" t="str">
        <f t="shared" si="39"/>
        <v>*</v>
      </c>
      <c r="T68" t="str">
        <f t="shared" si="40"/>
        <v>*</v>
      </c>
      <c r="U68" t="str">
        <f t="shared" si="41"/>
        <v>*</v>
      </c>
      <c r="V68" t="str">
        <f t="shared" si="42"/>
        <v>*</v>
      </c>
      <c r="W68" t="str">
        <f t="shared" si="43"/>
        <v>*</v>
      </c>
      <c r="X68" t="str">
        <f t="shared" si="44"/>
        <v>*</v>
      </c>
      <c r="Y68" t="str">
        <f t="shared" si="45"/>
        <v>*</v>
      </c>
      <c r="Z68" t="str">
        <f t="shared" si="46"/>
        <v>*</v>
      </c>
      <c r="AA68" s="6" t="str">
        <f t="shared" si="47"/>
        <v>*</v>
      </c>
      <c r="AB68" t="str">
        <f t="shared" si="48"/>
        <v>*</v>
      </c>
      <c r="AD68">
        <f t="shared" si="23"/>
        <v>1</v>
      </c>
      <c r="AE68">
        <f t="shared" si="24"/>
        <v>1</v>
      </c>
      <c r="AF68" t="str">
        <f t="shared" si="25"/>
        <v>*</v>
      </c>
      <c r="AG68" t="str">
        <f t="shared" si="26"/>
        <v>*</v>
      </c>
      <c r="AH68" t="str">
        <f t="shared" si="27"/>
        <v>*</v>
      </c>
      <c r="AI68" t="str">
        <f t="shared" si="28"/>
        <v>*</v>
      </c>
      <c r="AJ68" t="str">
        <f t="shared" si="29"/>
        <v>*</v>
      </c>
      <c r="AK68" s="6" t="str">
        <f t="shared" si="30"/>
        <v>*</v>
      </c>
      <c r="AL68" t="str">
        <f t="shared" si="31"/>
        <v>*</v>
      </c>
      <c r="AM68" t="str">
        <f t="shared" si="32"/>
        <v>*</v>
      </c>
      <c r="AN68" t="str">
        <f t="shared" si="33"/>
        <v>*</v>
      </c>
      <c r="AO68" t="str">
        <f t="shared" si="34"/>
        <v>*</v>
      </c>
      <c r="AP68" t="str">
        <f t="shared" si="35"/>
        <v>*</v>
      </c>
    </row>
    <row r="69" spans="2:42">
      <c r="B69">
        <v>1</v>
      </c>
      <c r="C69">
        <v>0</v>
      </c>
      <c r="D69">
        <v>0</v>
      </c>
      <c r="E69">
        <v>1</v>
      </c>
      <c r="F69">
        <v>1</v>
      </c>
      <c r="G69">
        <v>1</v>
      </c>
      <c r="H69">
        <v>1</v>
      </c>
      <c r="I69">
        <v>1</v>
      </c>
      <c r="J69">
        <v>1</v>
      </c>
      <c r="K69">
        <v>1</v>
      </c>
      <c r="L69">
        <v>0</v>
      </c>
      <c r="M69">
        <v>0</v>
      </c>
      <c r="P69" t="str">
        <f t="shared" si="36"/>
        <v>*</v>
      </c>
      <c r="Q69" t="str">
        <f t="shared" si="37"/>
        <v>*</v>
      </c>
      <c r="R69" t="str">
        <f t="shared" si="38"/>
        <v>*</v>
      </c>
      <c r="S69" t="str">
        <f t="shared" si="39"/>
        <v>*</v>
      </c>
      <c r="T69" t="str">
        <f t="shared" si="40"/>
        <v>*</v>
      </c>
      <c r="U69" t="str">
        <f t="shared" si="41"/>
        <v>*</v>
      </c>
      <c r="V69" t="str">
        <f t="shared" si="42"/>
        <v>*</v>
      </c>
      <c r="W69" t="str">
        <f t="shared" si="43"/>
        <v>*</v>
      </c>
      <c r="X69" t="str">
        <f t="shared" si="44"/>
        <v>*</v>
      </c>
      <c r="Y69" t="str">
        <f t="shared" si="45"/>
        <v>*</v>
      </c>
      <c r="Z69" t="str">
        <f t="shared" si="46"/>
        <v>*</v>
      </c>
      <c r="AA69" s="6" t="str">
        <f t="shared" si="47"/>
        <v>*</v>
      </c>
      <c r="AB69" t="str">
        <f t="shared" si="48"/>
        <v>*</v>
      </c>
      <c r="AD69">
        <f t="shared" si="23"/>
        <v>1</v>
      </c>
      <c r="AE69" t="str">
        <f t="shared" si="24"/>
        <v>*</v>
      </c>
      <c r="AF69" t="str">
        <f t="shared" si="25"/>
        <v>*</v>
      </c>
      <c r="AG69" t="str">
        <f t="shared" si="26"/>
        <v>*</v>
      </c>
      <c r="AH69" t="str">
        <f t="shared" si="27"/>
        <v>*</v>
      </c>
      <c r="AI69" t="str">
        <f t="shared" si="28"/>
        <v>*</v>
      </c>
      <c r="AJ69" t="str">
        <f t="shared" si="29"/>
        <v>*</v>
      </c>
      <c r="AK69" s="6" t="str">
        <f t="shared" si="30"/>
        <v>*</v>
      </c>
      <c r="AL69" t="str">
        <f t="shared" si="31"/>
        <v>*</v>
      </c>
      <c r="AM69" t="str">
        <f t="shared" si="32"/>
        <v>*</v>
      </c>
      <c r="AN69" t="str">
        <f t="shared" si="33"/>
        <v>*</v>
      </c>
      <c r="AO69" t="str">
        <f t="shared" si="34"/>
        <v>*</v>
      </c>
      <c r="AP69" t="str">
        <f t="shared" si="35"/>
        <v>*</v>
      </c>
    </row>
    <row r="70" spans="2:42">
      <c r="B70">
        <v>0</v>
      </c>
      <c r="C70">
        <v>1</v>
      </c>
      <c r="D70">
        <v>1</v>
      </c>
      <c r="E70">
        <v>0</v>
      </c>
      <c r="F70">
        <v>1</v>
      </c>
      <c r="G70">
        <v>1</v>
      </c>
      <c r="H70">
        <v>1</v>
      </c>
      <c r="I70">
        <v>1</v>
      </c>
      <c r="J70">
        <v>0</v>
      </c>
      <c r="K70">
        <v>1</v>
      </c>
      <c r="L70">
        <v>0</v>
      </c>
      <c r="M70">
        <v>1</v>
      </c>
      <c r="P70">
        <f t="shared" si="36"/>
        <v>0</v>
      </c>
      <c r="Q70" t="str">
        <f t="shared" si="37"/>
        <v>*</v>
      </c>
      <c r="R70" t="str">
        <f t="shared" si="38"/>
        <v>*</v>
      </c>
      <c r="S70" t="str">
        <f t="shared" si="39"/>
        <v>*</v>
      </c>
      <c r="T70" t="str">
        <f t="shared" si="40"/>
        <v>*</v>
      </c>
      <c r="U70" t="str">
        <f t="shared" si="41"/>
        <v>*</v>
      </c>
      <c r="V70" t="str">
        <f t="shared" si="42"/>
        <v>*</v>
      </c>
      <c r="W70" t="str">
        <f t="shared" si="43"/>
        <v>*</v>
      </c>
      <c r="X70" t="str">
        <f t="shared" si="44"/>
        <v>*</v>
      </c>
      <c r="Y70" t="str">
        <f t="shared" si="45"/>
        <v>*</v>
      </c>
      <c r="Z70" t="str">
        <f t="shared" si="46"/>
        <v>*</v>
      </c>
      <c r="AA70" s="6" t="str">
        <f t="shared" si="47"/>
        <v>*</v>
      </c>
      <c r="AB70" t="str">
        <f t="shared" si="48"/>
        <v>*</v>
      </c>
      <c r="AD70" t="str">
        <f t="shared" ref="AD70:AD133" si="49">IF(AC70="*","*",IF(B70=AD$3,B70,"*"))</f>
        <v>*</v>
      </c>
      <c r="AE70" t="str">
        <f t="shared" ref="AE70:AE133" si="50">IF(AD70="*","*",IF(C70=AE$3,C70,"*"))</f>
        <v>*</v>
      </c>
      <c r="AF70" t="str">
        <f t="shared" ref="AF70:AF133" si="51">IF(AE70="*","*",IF(D70=AF$3,D70,"*"))</f>
        <v>*</v>
      </c>
      <c r="AG70" t="str">
        <f t="shared" ref="AG70:AG133" si="52">IF(AF70="*","*",IF(E70=AG$3,E70,"*"))</f>
        <v>*</v>
      </c>
      <c r="AH70" t="str">
        <f t="shared" ref="AH70:AH133" si="53">IF(AG70="*","*",IF(F70=AH$3,F70,"*"))</f>
        <v>*</v>
      </c>
      <c r="AI70" t="str">
        <f t="shared" ref="AI70:AI133" si="54">IF(AH70="*","*",IF(G70=AI$3,G70,"*"))</f>
        <v>*</v>
      </c>
      <c r="AJ70" t="str">
        <f t="shared" ref="AJ70:AJ133" si="55">IF(AI70="*","*",IF(H70=AJ$3,H70,"*"))</f>
        <v>*</v>
      </c>
      <c r="AK70" s="6" t="str">
        <f t="shared" ref="AK70:AK133" si="56">IF(AJ70="*","*",IF(I70=AK$3,I70,"*"))</f>
        <v>*</v>
      </c>
      <c r="AL70" t="str">
        <f t="shared" ref="AL70:AL133" si="57">IF(AK70="*","*",IF(J70=AL$3,J70,"*"))</f>
        <v>*</v>
      </c>
      <c r="AM70" t="str">
        <f t="shared" ref="AM70:AM133" si="58">IF(AL70="*","*",IF(K70=AM$3,K70,"*"))</f>
        <v>*</v>
      </c>
      <c r="AN70" t="str">
        <f t="shared" ref="AN70:AN133" si="59">IF(AM70="*","*",IF(L70=AN$3,L70,"*"))</f>
        <v>*</v>
      </c>
      <c r="AO70" t="str">
        <f t="shared" ref="AO70:AO133" si="60">IF(AN70="*","*",IF(M70=AO$3,M70,"*"))</f>
        <v>*</v>
      </c>
      <c r="AP70" t="str">
        <f t="shared" ref="AP70:AP133" si="61">IF(AO70="*","*",IF(N70=AP$3,N70,"*"))</f>
        <v>*</v>
      </c>
    </row>
    <row r="71" spans="2:42">
      <c r="B71">
        <v>0</v>
      </c>
      <c r="C71">
        <v>1</v>
      </c>
      <c r="D71">
        <v>1</v>
      </c>
      <c r="E71">
        <v>0</v>
      </c>
      <c r="F71">
        <v>0</v>
      </c>
      <c r="G71">
        <v>1</v>
      </c>
      <c r="H71">
        <v>1</v>
      </c>
      <c r="I71">
        <v>1</v>
      </c>
      <c r="J71">
        <v>1</v>
      </c>
      <c r="K71">
        <v>1</v>
      </c>
      <c r="L71">
        <v>1</v>
      </c>
      <c r="M71">
        <v>1</v>
      </c>
      <c r="P71">
        <f t="shared" si="36"/>
        <v>0</v>
      </c>
      <c r="Q71" t="str">
        <f t="shared" si="37"/>
        <v>*</v>
      </c>
      <c r="R71" t="str">
        <f t="shared" si="38"/>
        <v>*</v>
      </c>
      <c r="S71" t="str">
        <f t="shared" si="39"/>
        <v>*</v>
      </c>
      <c r="T71" t="str">
        <f t="shared" si="40"/>
        <v>*</v>
      </c>
      <c r="U71" t="str">
        <f t="shared" si="41"/>
        <v>*</v>
      </c>
      <c r="V71" t="str">
        <f t="shared" si="42"/>
        <v>*</v>
      </c>
      <c r="W71" t="str">
        <f t="shared" si="43"/>
        <v>*</v>
      </c>
      <c r="X71" t="str">
        <f t="shared" si="44"/>
        <v>*</v>
      </c>
      <c r="Y71" t="str">
        <f t="shared" si="45"/>
        <v>*</v>
      </c>
      <c r="Z71" t="str">
        <f t="shared" si="46"/>
        <v>*</v>
      </c>
      <c r="AA71" s="6" t="str">
        <f t="shared" si="47"/>
        <v>*</v>
      </c>
      <c r="AB71" t="str">
        <f t="shared" si="48"/>
        <v>*</v>
      </c>
      <c r="AD71" t="str">
        <f t="shared" si="49"/>
        <v>*</v>
      </c>
      <c r="AE71" t="str">
        <f t="shared" si="50"/>
        <v>*</v>
      </c>
      <c r="AF71" t="str">
        <f t="shared" si="51"/>
        <v>*</v>
      </c>
      <c r="AG71" t="str">
        <f t="shared" si="52"/>
        <v>*</v>
      </c>
      <c r="AH71" t="str">
        <f t="shared" si="53"/>
        <v>*</v>
      </c>
      <c r="AI71" t="str">
        <f t="shared" si="54"/>
        <v>*</v>
      </c>
      <c r="AJ71" t="str">
        <f t="shared" si="55"/>
        <v>*</v>
      </c>
      <c r="AK71" s="6" t="str">
        <f t="shared" si="56"/>
        <v>*</v>
      </c>
      <c r="AL71" t="str">
        <f t="shared" si="57"/>
        <v>*</v>
      </c>
      <c r="AM71" t="str">
        <f t="shared" si="58"/>
        <v>*</v>
      </c>
      <c r="AN71" t="str">
        <f t="shared" si="59"/>
        <v>*</v>
      </c>
      <c r="AO71" t="str">
        <f t="shared" si="60"/>
        <v>*</v>
      </c>
      <c r="AP71" t="str">
        <f t="shared" si="61"/>
        <v>*</v>
      </c>
    </row>
    <row r="72" spans="2:42">
      <c r="B72">
        <v>1</v>
      </c>
      <c r="C72">
        <v>1</v>
      </c>
      <c r="D72">
        <v>1</v>
      </c>
      <c r="E72">
        <v>0</v>
      </c>
      <c r="F72">
        <v>1</v>
      </c>
      <c r="G72">
        <v>0</v>
      </c>
      <c r="H72">
        <v>1</v>
      </c>
      <c r="I72">
        <v>0</v>
      </c>
      <c r="J72">
        <v>1</v>
      </c>
      <c r="K72">
        <v>1</v>
      </c>
      <c r="L72">
        <v>0</v>
      </c>
      <c r="M72">
        <v>1</v>
      </c>
      <c r="P72" t="str">
        <f t="shared" si="36"/>
        <v>*</v>
      </c>
      <c r="Q72" t="str">
        <f t="shared" si="37"/>
        <v>*</v>
      </c>
      <c r="R72" t="str">
        <f t="shared" si="38"/>
        <v>*</v>
      </c>
      <c r="S72" t="str">
        <f t="shared" si="39"/>
        <v>*</v>
      </c>
      <c r="T72" t="str">
        <f t="shared" si="40"/>
        <v>*</v>
      </c>
      <c r="U72" t="str">
        <f t="shared" si="41"/>
        <v>*</v>
      </c>
      <c r="V72" t="str">
        <f t="shared" si="42"/>
        <v>*</v>
      </c>
      <c r="W72" t="str">
        <f t="shared" si="43"/>
        <v>*</v>
      </c>
      <c r="X72" t="str">
        <f t="shared" si="44"/>
        <v>*</v>
      </c>
      <c r="Y72" t="str">
        <f t="shared" si="45"/>
        <v>*</v>
      </c>
      <c r="Z72" t="str">
        <f t="shared" si="46"/>
        <v>*</v>
      </c>
      <c r="AA72" s="6" t="str">
        <f t="shared" si="47"/>
        <v>*</v>
      </c>
      <c r="AB72" t="str">
        <f t="shared" si="48"/>
        <v>*</v>
      </c>
      <c r="AD72">
        <f t="shared" si="49"/>
        <v>1</v>
      </c>
      <c r="AE72">
        <f t="shared" si="50"/>
        <v>1</v>
      </c>
      <c r="AF72">
        <f t="shared" si="51"/>
        <v>1</v>
      </c>
      <c r="AG72">
        <f t="shared" si="52"/>
        <v>0</v>
      </c>
      <c r="AH72" t="str">
        <f t="shared" si="53"/>
        <v>*</v>
      </c>
      <c r="AI72" t="str">
        <f t="shared" si="54"/>
        <v>*</v>
      </c>
      <c r="AJ72" t="str">
        <f t="shared" si="55"/>
        <v>*</v>
      </c>
      <c r="AK72" s="6" t="str">
        <f t="shared" si="56"/>
        <v>*</v>
      </c>
      <c r="AL72" t="str">
        <f t="shared" si="57"/>
        <v>*</v>
      </c>
      <c r="AM72" t="str">
        <f t="shared" si="58"/>
        <v>*</v>
      </c>
      <c r="AN72" t="str">
        <f t="shared" si="59"/>
        <v>*</v>
      </c>
      <c r="AO72" t="str">
        <f t="shared" si="60"/>
        <v>*</v>
      </c>
      <c r="AP72" t="str">
        <f t="shared" si="61"/>
        <v>*</v>
      </c>
    </row>
    <row r="73" spans="2:42">
      <c r="B73">
        <v>0</v>
      </c>
      <c r="C73">
        <v>1</v>
      </c>
      <c r="D73">
        <v>1</v>
      </c>
      <c r="E73">
        <v>1</v>
      </c>
      <c r="F73">
        <v>1</v>
      </c>
      <c r="G73">
        <v>1</v>
      </c>
      <c r="H73">
        <v>0</v>
      </c>
      <c r="I73">
        <v>1</v>
      </c>
      <c r="J73">
        <v>0</v>
      </c>
      <c r="K73">
        <v>0</v>
      </c>
      <c r="L73">
        <v>0</v>
      </c>
      <c r="M73">
        <v>0</v>
      </c>
      <c r="P73">
        <f t="shared" si="36"/>
        <v>0</v>
      </c>
      <c r="Q73" t="str">
        <f t="shared" si="37"/>
        <v>*</v>
      </c>
      <c r="R73" t="str">
        <f t="shared" si="38"/>
        <v>*</v>
      </c>
      <c r="S73" t="str">
        <f t="shared" si="39"/>
        <v>*</v>
      </c>
      <c r="T73" t="str">
        <f t="shared" si="40"/>
        <v>*</v>
      </c>
      <c r="U73" t="str">
        <f t="shared" si="41"/>
        <v>*</v>
      </c>
      <c r="V73" t="str">
        <f t="shared" si="42"/>
        <v>*</v>
      </c>
      <c r="W73" t="str">
        <f t="shared" si="43"/>
        <v>*</v>
      </c>
      <c r="X73" t="str">
        <f t="shared" si="44"/>
        <v>*</v>
      </c>
      <c r="Y73" t="str">
        <f t="shared" si="45"/>
        <v>*</v>
      </c>
      <c r="Z73" t="str">
        <f t="shared" si="46"/>
        <v>*</v>
      </c>
      <c r="AA73" s="6" t="str">
        <f t="shared" si="47"/>
        <v>*</v>
      </c>
      <c r="AB73" t="str">
        <f t="shared" si="48"/>
        <v>*</v>
      </c>
      <c r="AD73" t="str">
        <f t="shared" si="49"/>
        <v>*</v>
      </c>
      <c r="AE73" t="str">
        <f t="shared" si="50"/>
        <v>*</v>
      </c>
      <c r="AF73" t="str">
        <f t="shared" si="51"/>
        <v>*</v>
      </c>
      <c r="AG73" t="str">
        <f t="shared" si="52"/>
        <v>*</v>
      </c>
      <c r="AH73" t="str">
        <f t="shared" si="53"/>
        <v>*</v>
      </c>
      <c r="AI73" t="str">
        <f t="shared" si="54"/>
        <v>*</v>
      </c>
      <c r="AJ73" t="str">
        <f t="shared" si="55"/>
        <v>*</v>
      </c>
      <c r="AK73" s="6" t="str">
        <f t="shared" si="56"/>
        <v>*</v>
      </c>
      <c r="AL73" t="str">
        <f t="shared" si="57"/>
        <v>*</v>
      </c>
      <c r="AM73" t="str">
        <f t="shared" si="58"/>
        <v>*</v>
      </c>
      <c r="AN73" t="str">
        <f t="shared" si="59"/>
        <v>*</v>
      </c>
      <c r="AO73" t="str">
        <f t="shared" si="60"/>
        <v>*</v>
      </c>
      <c r="AP73" t="str">
        <f t="shared" si="61"/>
        <v>*</v>
      </c>
    </row>
    <row r="74" spans="2:42">
      <c r="B74">
        <v>1</v>
      </c>
      <c r="C74">
        <v>0</v>
      </c>
      <c r="D74">
        <v>0</v>
      </c>
      <c r="E74">
        <v>0</v>
      </c>
      <c r="F74">
        <v>1</v>
      </c>
      <c r="G74">
        <v>0</v>
      </c>
      <c r="H74">
        <v>0</v>
      </c>
      <c r="I74">
        <v>1</v>
      </c>
      <c r="J74">
        <v>0</v>
      </c>
      <c r="K74">
        <v>0</v>
      </c>
      <c r="L74">
        <v>0</v>
      </c>
      <c r="M74">
        <v>0</v>
      </c>
      <c r="P74" t="str">
        <f t="shared" si="36"/>
        <v>*</v>
      </c>
      <c r="Q74" t="str">
        <f t="shared" si="37"/>
        <v>*</v>
      </c>
      <c r="R74" t="str">
        <f t="shared" si="38"/>
        <v>*</v>
      </c>
      <c r="S74" t="str">
        <f t="shared" si="39"/>
        <v>*</v>
      </c>
      <c r="T74" t="str">
        <f t="shared" si="40"/>
        <v>*</v>
      </c>
      <c r="U74" t="str">
        <f t="shared" si="41"/>
        <v>*</v>
      </c>
      <c r="V74" t="str">
        <f t="shared" si="42"/>
        <v>*</v>
      </c>
      <c r="W74" t="str">
        <f t="shared" si="43"/>
        <v>*</v>
      </c>
      <c r="X74" t="str">
        <f t="shared" si="44"/>
        <v>*</v>
      </c>
      <c r="Y74" t="str">
        <f t="shared" si="45"/>
        <v>*</v>
      </c>
      <c r="Z74" t="str">
        <f t="shared" si="46"/>
        <v>*</v>
      </c>
      <c r="AA74" s="6" t="str">
        <f t="shared" si="47"/>
        <v>*</v>
      </c>
      <c r="AB74" t="str">
        <f t="shared" si="48"/>
        <v>*</v>
      </c>
      <c r="AD74">
        <f t="shared" si="49"/>
        <v>1</v>
      </c>
      <c r="AE74" t="str">
        <f t="shared" si="50"/>
        <v>*</v>
      </c>
      <c r="AF74" t="str">
        <f t="shared" si="51"/>
        <v>*</v>
      </c>
      <c r="AG74" t="str">
        <f t="shared" si="52"/>
        <v>*</v>
      </c>
      <c r="AH74" t="str">
        <f t="shared" si="53"/>
        <v>*</v>
      </c>
      <c r="AI74" t="str">
        <f t="shared" si="54"/>
        <v>*</v>
      </c>
      <c r="AJ74" t="str">
        <f t="shared" si="55"/>
        <v>*</v>
      </c>
      <c r="AK74" s="6" t="str">
        <f t="shared" si="56"/>
        <v>*</v>
      </c>
      <c r="AL74" t="str">
        <f t="shared" si="57"/>
        <v>*</v>
      </c>
      <c r="AM74" t="str">
        <f t="shared" si="58"/>
        <v>*</v>
      </c>
      <c r="AN74" t="str">
        <f t="shared" si="59"/>
        <v>*</v>
      </c>
      <c r="AO74" t="str">
        <f t="shared" si="60"/>
        <v>*</v>
      </c>
      <c r="AP74" t="str">
        <f t="shared" si="61"/>
        <v>*</v>
      </c>
    </row>
    <row r="75" spans="2:42">
      <c r="B75">
        <v>1</v>
      </c>
      <c r="C75">
        <v>1</v>
      </c>
      <c r="D75">
        <v>1</v>
      </c>
      <c r="E75">
        <v>1</v>
      </c>
      <c r="F75">
        <v>1</v>
      </c>
      <c r="G75">
        <v>0</v>
      </c>
      <c r="H75">
        <v>1</v>
      </c>
      <c r="I75">
        <v>1</v>
      </c>
      <c r="J75">
        <v>1</v>
      </c>
      <c r="K75">
        <v>1</v>
      </c>
      <c r="L75">
        <v>1</v>
      </c>
      <c r="M75">
        <v>0</v>
      </c>
      <c r="P75" t="str">
        <f t="shared" si="36"/>
        <v>*</v>
      </c>
      <c r="Q75" t="str">
        <f t="shared" si="37"/>
        <v>*</v>
      </c>
      <c r="R75" t="str">
        <f t="shared" si="38"/>
        <v>*</v>
      </c>
      <c r="S75" t="str">
        <f t="shared" si="39"/>
        <v>*</v>
      </c>
      <c r="T75" t="str">
        <f t="shared" si="40"/>
        <v>*</v>
      </c>
      <c r="U75" t="str">
        <f t="shared" si="41"/>
        <v>*</v>
      </c>
      <c r="V75" t="str">
        <f t="shared" si="42"/>
        <v>*</v>
      </c>
      <c r="W75" t="str">
        <f t="shared" si="43"/>
        <v>*</v>
      </c>
      <c r="X75" t="str">
        <f t="shared" si="44"/>
        <v>*</v>
      </c>
      <c r="Y75" t="str">
        <f t="shared" si="45"/>
        <v>*</v>
      </c>
      <c r="Z75" t="str">
        <f t="shared" si="46"/>
        <v>*</v>
      </c>
      <c r="AA75" s="6" t="str">
        <f t="shared" si="47"/>
        <v>*</v>
      </c>
      <c r="AB75" t="str">
        <f t="shared" si="48"/>
        <v>*</v>
      </c>
      <c r="AD75">
        <f t="shared" si="49"/>
        <v>1</v>
      </c>
      <c r="AE75">
        <f t="shared" si="50"/>
        <v>1</v>
      </c>
      <c r="AF75">
        <f t="shared" si="51"/>
        <v>1</v>
      </c>
      <c r="AG75" t="str">
        <f t="shared" si="52"/>
        <v>*</v>
      </c>
      <c r="AH75" t="str">
        <f t="shared" si="53"/>
        <v>*</v>
      </c>
      <c r="AI75" t="str">
        <f t="shared" si="54"/>
        <v>*</v>
      </c>
      <c r="AJ75" t="str">
        <f t="shared" si="55"/>
        <v>*</v>
      </c>
      <c r="AK75" s="6" t="str">
        <f t="shared" si="56"/>
        <v>*</v>
      </c>
      <c r="AL75" t="str">
        <f t="shared" si="57"/>
        <v>*</v>
      </c>
      <c r="AM75" t="str">
        <f t="shared" si="58"/>
        <v>*</v>
      </c>
      <c r="AN75" t="str">
        <f t="shared" si="59"/>
        <v>*</v>
      </c>
      <c r="AO75" t="str">
        <f t="shared" si="60"/>
        <v>*</v>
      </c>
      <c r="AP75" t="str">
        <f t="shared" si="61"/>
        <v>*</v>
      </c>
    </row>
    <row r="76" spans="2:42">
      <c r="B76">
        <v>0</v>
      </c>
      <c r="C76">
        <v>0</v>
      </c>
      <c r="D76">
        <v>0</v>
      </c>
      <c r="E76">
        <v>1</v>
      </c>
      <c r="F76">
        <v>1</v>
      </c>
      <c r="G76">
        <v>1</v>
      </c>
      <c r="H76">
        <v>1</v>
      </c>
      <c r="I76">
        <v>0</v>
      </c>
      <c r="J76">
        <v>1</v>
      </c>
      <c r="K76">
        <v>1</v>
      </c>
      <c r="L76">
        <v>0</v>
      </c>
      <c r="M76">
        <v>0</v>
      </c>
      <c r="P76">
        <f t="shared" si="36"/>
        <v>0</v>
      </c>
      <c r="Q76">
        <f t="shared" si="37"/>
        <v>0</v>
      </c>
      <c r="R76" t="str">
        <f t="shared" si="38"/>
        <v>*</v>
      </c>
      <c r="S76" t="str">
        <f t="shared" si="39"/>
        <v>*</v>
      </c>
      <c r="T76" t="str">
        <f t="shared" si="40"/>
        <v>*</v>
      </c>
      <c r="U76" t="str">
        <f t="shared" si="41"/>
        <v>*</v>
      </c>
      <c r="V76" t="str">
        <f t="shared" si="42"/>
        <v>*</v>
      </c>
      <c r="W76" t="str">
        <f t="shared" si="43"/>
        <v>*</v>
      </c>
      <c r="X76" t="str">
        <f t="shared" si="44"/>
        <v>*</v>
      </c>
      <c r="Y76" t="str">
        <f t="shared" si="45"/>
        <v>*</v>
      </c>
      <c r="Z76" t="str">
        <f t="shared" si="46"/>
        <v>*</v>
      </c>
      <c r="AA76" s="6" t="str">
        <f t="shared" si="47"/>
        <v>*</v>
      </c>
      <c r="AB76" t="str">
        <f t="shared" si="48"/>
        <v>*</v>
      </c>
      <c r="AD76" t="str">
        <f t="shared" si="49"/>
        <v>*</v>
      </c>
      <c r="AE76" t="str">
        <f t="shared" si="50"/>
        <v>*</v>
      </c>
      <c r="AF76" t="str">
        <f t="shared" si="51"/>
        <v>*</v>
      </c>
      <c r="AG76" t="str">
        <f t="shared" si="52"/>
        <v>*</v>
      </c>
      <c r="AH76" t="str">
        <f t="shared" si="53"/>
        <v>*</v>
      </c>
      <c r="AI76" t="str">
        <f t="shared" si="54"/>
        <v>*</v>
      </c>
      <c r="AJ76" t="str">
        <f t="shared" si="55"/>
        <v>*</v>
      </c>
      <c r="AK76" s="6" t="str">
        <f t="shared" si="56"/>
        <v>*</v>
      </c>
      <c r="AL76" t="str">
        <f t="shared" si="57"/>
        <v>*</v>
      </c>
      <c r="AM76" t="str">
        <f t="shared" si="58"/>
        <v>*</v>
      </c>
      <c r="AN76" t="str">
        <f t="shared" si="59"/>
        <v>*</v>
      </c>
      <c r="AO76" t="str">
        <f t="shared" si="60"/>
        <v>*</v>
      </c>
      <c r="AP76" t="str">
        <f t="shared" si="61"/>
        <v>*</v>
      </c>
    </row>
    <row r="77" spans="2:42">
      <c r="B77">
        <v>1</v>
      </c>
      <c r="C77">
        <v>0</v>
      </c>
      <c r="D77">
        <v>0</v>
      </c>
      <c r="E77">
        <v>0</v>
      </c>
      <c r="F77">
        <v>0</v>
      </c>
      <c r="G77">
        <v>1</v>
      </c>
      <c r="H77">
        <v>0</v>
      </c>
      <c r="I77">
        <v>1</v>
      </c>
      <c r="J77">
        <v>1</v>
      </c>
      <c r="K77">
        <v>1</v>
      </c>
      <c r="L77">
        <v>0</v>
      </c>
      <c r="M77">
        <v>1</v>
      </c>
      <c r="P77" t="str">
        <f t="shared" si="36"/>
        <v>*</v>
      </c>
      <c r="Q77" t="str">
        <f t="shared" si="37"/>
        <v>*</v>
      </c>
      <c r="R77" t="str">
        <f t="shared" si="38"/>
        <v>*</v>
      </c>
      <c r="S77" t="str">
        <f t="shared" si="39"/>
        <v>*</v>
      </c>
      <c r="T77" t="str">
        <f t="shared" si="40"/>
        <v>*</v>
      </c>
      <c r="U77" t="str">
        <f t="shared" si="41"/>
        <v>*</v>
      </c>
      <c r="V77" t="str">
        <f t="shared" si="42"/>
        <v>*</v>
      </c>
      <c r="W77" t="str">
        <f t="shared" si="43"/>
        <v>*</v>
      </c>
      <c r="X77" t="str">
        <f t="shared" si="44"/>
        <v>*</v>
      </c>
      <c r="Y77" t="str">
        <f t="shared" si="45"/>
        <v>*</v>
      </c>
      <c r="Z77" t="str">
        <f t="shared" si="46"/>
        <v>*</v>
      </c>
      <c r="AA77" s="6" t="str">
        <f t="shared" si="47"/>
        <v>*</v>
      </c>
      <c r="AB77" t="str">
        <f t="shared" si="48"/>
        <v>*</v>
      </c>
      <c r="AD77">
        <f t="shared" si="49"/>
        <v>1</v>
      </c>
      <c r="AE77" t="str">
        <f t="shared" si="50"/>
        <v>*</v>
      </c>
      <c r="AF77" t="str">
        <f t="shared" si="51"/>
        <v>*</v>
      </c>
      <c r="AG77" t="str">
        <f t="shared" si="52"/>
        <v>*</v>
      </c>
      <c r="AH77" t="str">
        <f t="shared" si="53"/>
        <v>*</v>
      </c>
      <c r="AI77" t="str">
        <f t="shared" si="54"/>
        <v>*</v>
      </c>
      <c r="AJ77" t="str">
        <f t="shared" si="55"/>
        <v>*</v>
      </c>
      <c r="AK77" s="6" t="str">
        <f t="shared" si="56"/>
        <v>*</v>
      </c>
      <c r="AL77" t="str">
        <f t="shared" si="57"/>
        <v>*</v>
      </c>
      <c r="AM77" t="str">
        <f t="shared" si="58"/>
        <v>*</v>
      </c>
      <c r="AN77" t="str">
        <f t="shared" si="59"/>
        <v>*</v>
      </c>
      <c r="AO77" t="str">
        <f t="shared" si="60"/>
        <v>*</v>
      </c>
      <c r="AP77" t="str">
        <f t="shared" si="61"/>
        <v>*</v>
      </c>
    </row>
    <row r="78" spans="2:42">
      <c r="B78">
        <v>0</v>
      </c>
      <c r="C78">
        <v>0</v>
      </c>
      <c r="D78">
        <v>0</v>
      </c>
      <c r="E78">
        <v>1</v>
      </c>
      <c r="F78">
        <v>0</v>
      </c>
      <c r="G78">
        <v>0</v>
      </c>
      <c r="H78">
        <v>0</v>
      </c>
      <c r="I78">
        <v>0</v>
      </c>
      <c r="J78">
        <v>1</v>
      </c>
      <c r="K78">
        <v>0</v>
      </c>
      <c r="L78">
        <v>1</v>
      </c>
      <c r="M78">
        <v>0</v>
      </c>
      <c r="P78">
        <f t="shared" si="36"/>
        <v>0</v>
      </c>
      <c r="Q78">
        <f t="shared" si="37"/>
        <v>0</v>
      </c>
      <c r="R78" t="str">
        <f t="shared" si="38"/>
        <v>*</v>
      </c>
      <c r="S78" t="str">
        <f t="shared" si="39"/>
        <v>*</v>
      </c>
      <c r="T78" t="str">
        <f t="shared" si="40"/>
        <v>*</v>
      </c>
      <c r="U78" t="str">
        <f t="shared" si="41"/>
        <v>*</v>
      </c>
      <c r="V78" t="str">
        <f t="shared" si="42"/>
        <v>*</v>
      </c>
      <c r="W78" t="str">
        <f t="shared" si="43"/>
        <v>*</v>
      </c>
      <c r="X78" t="str">
        <f t="shared" si="44"/>
        <v>*</v>
      </c>
      <c r="Y78" t="str">
        <f t="shared" si="45"/>
        <v>*</v>
      </c>
      <c r="Z78" t="str">
        <f t="shared" si="46"/>
        <v>*</v>
      </c>
      <c r="AA78" s="6" t="str">
        <f t="shared" si="47"/>
        <v>*</v>
      </c>
      <c r="AB78" t="str">
        <f t="shared" si="48"/>
        <v>*</v>
      </c>
      <c r="AD78" t="str">
        <f t="shared" si="49"/>
        <v>*</v>
      </c>
      <c r="AE78" t="str">
        <f t="shared" si="50"/>
        <v>*</v>
      </c>
      <c r="AF78" t="str">
        <f t="shared" si="51"/>
        <v>*</v>
      </c>
      <c r="AG78" t="str">
        <f t="shared" si="52"/>
        <v>*</v>
      </c>
      <c r="AH78" t="str">
        <f t="shared" si="53"/>
        <v>*</v>
      </c>
      <c r="AI78" t="str">
        <f t="shared" si="54"/>
        <v>*</v>
      </c>
      <c r="AJ78" t="str">
        <f t="shared" si="55"/>
        <v>*</v>
      </c>
      <c r="AK78" s="6" t="str">
        <f t="shared" si="56"/>
        <v>*</v>
      </c>
      <c r="AL78" t="str">
        <f t="shared" si="57"/>
        <v>*</v>
      </c>
      <c r="AM78" t="str">
        <f t="shared" si="58"/>
        <v>*</v>
      </c>
      <c r="AN78" t="str">
        <f t="shared" si="59"/>
        <v>*</v>
      </c>
      <c r="AO78" t="str">
        <f t="shared" si="60"/>
        <v>*</v>
      </c>
      <c r="AP78" t="str">
        <f t="shared" si="61"/>
        <v>*</v>
      </c>
    </row>
    <row r="79" spans="2:42">
      <c r="B79">
        <v>1</v>
      </c>
      <c r="C79">
        <v>1</v>
      </c>
      <c r="D79">
        <v>1</v>
      </c>
      <c r="E79">
        <v>1</v>
      </c>
      <c r="F79">
        <v>1</v>
      </c>
      <c r="G79">
        <v>0</v>
      </c>
      <c r="H79">
        <v>1</v>
      </c>
      <c r="I79">
        <v>0</v>
      </c>
      <c r="J79">
        <v>1</v>
      </c>
      <c r="K79">
        <v>1</v>
      </c>
      <c r="L79">
        <v>1</v>
      </c>
      <c r="M79">
        <v>0</v>
      </c>
      <c r="P79" t="str">
        <f t="shared" si="36"/>
        <v>*</v>
      </c>
      <c r="Q79" t="str">
        <f t="shared" si="37"/>
        <v>*</v>
      </c>
      <c r="R79" t="str">
        <f t="shared" si="38"/>
        <v>*</v>
      </c>
      <c r="S79" t="str">
        <f t="shared" si="39"/>
        <v>*</v>
      </c>
      <c r="T79" t="str">
        <f t="shared" si="40"/>
        <v>*</v>
      </c>
      <c r="U79" t="str">
        <f t="shared" si="41"/>
        <v>*</v>
      </c>
      <c r="V79" t="str">
        <f t="shared" si="42"/>
        <v>*</v>
      </c>
      <c r="W79" t="str">
        <f t="shared" si="43"/>
        <v>*</v>
      </c>
      <c r="X79" t="str">
        <f t="shared" si="44"/>
        <v>*</v>
      </c>
      <c r="Y79" t="str">
        <f t="shared" si="45"/>
        <v>*</v>
      </c>
      <c r="Z79" t="str">
        <f t="shared" si="46"/>
        <v>*</v>
      </c>
      <c r="AA79" s="6" t="str">
        <f t="shared" si="47"/>
        <v>*</v>
      </c>
      <c r="AB79" t="str">
        <f t="shared" si="48"/>
        <v>*</v>
      </c>
      <c r="AD79">
        <f t="shared" si="49"/>
        <v>1</v>
      </c>
      <c r="AE79">
        <f t="shared" si="50"/>
        <v>1</v>
      </c>
      <c r="AF79">
        <f t="shared" si="51"/>
        <v>1</v>
      </c>
      <c r="AG79" t="str">
        <f t="shared" si="52"/>
        <v>*</v>
      </c>
      <c r="AH79" t="str">
        <f t="shared" si="53"/>
        <v>*</v>
      </c>
      <c r="AI79" t="str">
        <f t="shared" si="54"/>
        <v>*</v>
      </c>
      <c r="AJ79" t="str">
        <f t="shared" si="55"/>
        <v>*</v>
      </c>
      <c r="AK79" s="6" t="str">
        <f t="shared" si="56"/>
        <v>*</v>
      </c>
      <c r="AL79" t="str">
        <f t="shared" si="57"/>
        <v>*</v>
      </c>
      <c r="AM79" t="str">
        <f t="shared" si="58"/>
        <v>*</v>
      </c>
      <c r="AN79" t="str">
        <f t="shared" si="59"/>
        <v>*</v>
      </c>
      <c r="AO79" t="str">
        <f t="shared" si="60"/>
        <v>*</v>
      </c>
      <c r="AP79" t="str">
        <f t="shared" si="61"/>
        <v>*</v>
      </c>
    </row>
    <row r="80" spans="2:42">
      <c r="B80">
        <v>0</v>
      </c>
      <c r="C80">
        <v>0</v>
      </c>
      <c r="D80">
        <v>1</v>
      </c>
      <c r="E80">
        <v>0</v>
      </c>
      <c r="F80">
        <v>0</v>
      </c>
      <c r="G80">
        <v>0</v>
      </c>
      <c r="H80">
        <v>0</v>
      </c>
      <c r="I80">
        <v>1</v>
      </c>
      <c r="J80">
        <v>1</v>
      </c>
      <c r="K80">
        <v>0</v>
      </c>
      <c r="L80">
        <v>1</v>
      </c>
      <c r="M80">
        <v>0</v>
      </c>
      <c r="P80">
        <f t="shared" si="36"/>
        <v>0</v>
      </c>
      <c r="Q80">
        <f t="shared" si="37"/>
        <v>0</v>
      </c>
      <c r="R80">
        <f t="shared" si="38"/>
        <v>1</v>
      </c>
      <c r="S80" t="str">
        <f t="shared" si="39"/>
        <v>*</v>
      </c>
      <c r="T80" t="str">
        <f t="shared" si="40"/>
        <v>*</v>
      </c>
      <c r="U80" t="str">
        <f t="shared" si="41"/>
        <v>*</v>
      </c>
      <c r="V80" t="str">
        <f t="shared" si="42"/>
        <v>*</v>
      </c>
      <c r="W80" t="str">
        <f t="shared" si="43"/>
        <v>*</v>
      </c>
      <c r="X80" t="str">
        <f t="shared" si="44"/>
        <v>*</v>
      </c>
      <c r="Y80" t="str">
        <f t="shared" si="45"/>
        <v>*</v>
      </c>
      <c r="Z80" t="str">
        <f t="shared" si="46"/>
        <v>*</v>
      </c>
      <c r="AA80" s="6" t="str">
        <f t="shared" si="47"/>
        <v>*</v>
      </c>
      <c r="AB80" t="str">
        <f t="shared" si="48"/>
        <v>*</v>
      </c>
      <c r="AD80" t="str">
        <f t="shared" si="49"/>
        <v>*</v>
      </c>
      <c r="AE80" t="str">
        <f t="shared" si="50"/>
        <v>*</v>
      </c>
      <c r="AF80" t="str">
        <f t="shared" si="51"/>
        <v>*</v>
      </c>
      <c r="AG80" t="str">
        <f t="shared" si="52"/>
        <v>*</v>
      </c>
      <c r="AH80" t="str">
        <f t="shared" si="53"/>
        <v>*</v>
      </c>
      <c r="AI80" t="str">
        <f t="shared" si="54"/>
        <v>*</v>
      </c>
      <c r="AJ80" t="str">
        <f t="shared" si="55"/>
        <v>*</v>
      </c>
      <c r="AK80" s="6" t="str">
        <f t="shared" si="56"/>
        <v>*</v>
      </c>
      <c r="AL80" t="str">
        <f t="shared" si="57"/>
        <v>*</v>
      </c>
      <c r="AM80" t="str">
        <f t="shared" si="58"/>
        <v>*</v>
      </c>
      <c r="AN80" t="str">
        <f t="shared" si="59"/>
        <v>*</v>
      </c>
      <c r="AO80" t="str">
        <f t="shared" si="60"/>
        <v>*</v>
      </c>
      <c r="AP80" t="str">
        <f t="shared" si="61"/>
        <v>*</v>
      </c>
    </row>
    <row r="81" spans="2:42">
      <c r="B81">
        <v>0</v>
      </c>
      <c r="C81">
        <v>1</v>
      </c>
      <c r="D81">
        <v>0</v>
      </c>
      <c r="E81">
        <v>1</v>
      </c>
      <c r="F81">
        <v>0</v>
      </c>
      <c r="G81">
        <v>0</v>
      </c>
      <c r="H81">
        <v>0</v>
      </c>
      <c r="I81">
        <v>1</v>
      </c>
      <c r="J81">
        <v>0</v>
      </c>
      <c r="K81">
        <v>0</v>
      </c>
      <c r="L81">
        <v>1</v>
      </c>
      <c r="M81">
        <v>1</v>
      </c>
      <c r="P81">
        <f t="shared" si="36"/>
        <v>0</v>
      </c>
      <c r="Q81" t="str">
        <f t="shared" si="37"/>
        <v>*</v>
      </c>
      <c r="R81" t="str">
        <f t="shared" si="38"/>
        <v>*</v>
      </c>
      <c r="S81" t="str">
        <f t="shared" si="39"/>
        <v>*</v>
      </c>
      <c r="T81" t="str">
        <f t="shared" si="40"/>
        <v>*</v>
      </c>
      <c r="U81" t="str">
        <f t="shared" si="41"/>
        <v>*</v>
      </c>
      <c r="V81" t="str">
        <f t="shared" si="42"/>
        <v>*</v>
      </c>
      <c r="W81" t="str">
        <f t="shared" si="43"/>
        <v>*</v>
      </c>
      <c r="X81" t="str">
        <f t="shared" si="44"/>
        <v>*</v>
      </c>
      <c r="Y81" t="str">
        <f t="shared" si="45"/>
        <v>*</v>
      </c>
      <c r="Z81" t="str">
        <f t="shared" si="46"/>
        <v>*</v>
      </c>
      <c r="AA81" s="6" t="str">
        <f t="shared" si="47"/>
        <v>*</v>
      </c>
      <c r="AB81" t="str">
        <f t="shared" si="48"/>
        <v>*</v>
      </c>
      <c r="AD81" t="str">
        <f t="shared" si="49"/>
        <v>*</v>
      </c>
      <c r="AE81" t="str">
        <f t="shared" si="50"/>
        <v>*</v>
      </c>
      <c r="AF81" t="str">
        <f t="shared" si="51"/>
        <v>*</v>
      </c>
      <c r="AG81" t="str">
        <f t="shared" si="52"/>
        <v>*</v>
      </c>
      <c r="AH81" t="str">
        <f t="shared" si="53"/>
        <v>*</v>
      </c>
      <c r="AI81" t="str">
        <f t="shared" si="54"/>
        <v>*</v>
      </c>
      <c r="AJ81" t="str">
        <f t="shared" si="55"/>
        <v>*</v>
      </c>
      <c r="AK81" s="6" t="str">
        <f t="shared" si="56"/>
        <v>*</v>
      </c>
      <c r="AL81" t="str">
        <f t="shared" si="57"/>
        <v>*</v>
      </c>
      <c r="AM81" t="str">
        <f t="shared" si="58"/>
        <v>*</v>
      </c>
      <c r="AN81" t="str">
        <f t="shared" si="59"/>
        <v>*</v>
      </c>
      <c r="AO81" t="str">
        <f t="shared" si="60"/>
        <v>*</v>
      </c>
      <c r="AP81" t="str">
        <f t="shared" si="61"/>
        <v>*</v>
      </c>
    </row>
    <row r="82" spans="2:42">
      <c r="B82">
        <v>1</v>
      </c>
      <c r="C82">
        <v>0</v>
      </c>
      <c r="D82">
        <v>1</v>
      </c>
      <c r="E82">
        <v>1</v>
      </c>
      <c r="F82">
        <v>1</v>
      </c>
      <c r="G82">
        <v>1</v>
      </c>
      <c r="H82">
        <v>1</v>
      </c>
      <c r="I82">
        <v>0</v>
      </c>
      <c r="J82">
        <v>1</v>
      </c>
      <c r="K82">
        <v>0</v>
      </c>
      <c r="L82">
        <v>1</v>
      </c>
      <c r="M82">
        <v>1</v>
      </c>
      <c r="P82" t="str">
        <f t="shared" ref="P82:P145" si="62">IF(O82="*","*",IF(B82=P$3,B82,"*"))</f>
        <v>*</v>
      </c>
      <c r="Q82" t="str">
        <f t="shared" ref="Q82:Q145" si="63">IF(P82="*","*",IF(C82=Q$3,C82,"*"))</f>
        <v>*</v>
      </c>
      <c r="R82" t="str">
        <f t="shared" ref="R82:R145" si="64">IF(Q82="*","*",IF(D82=R$3,D82,"*"))</f>
        <v>*</v>
      </c>
      <c r="S82" t="str">
        <f t="shared" ref="S82:S145" si="65">IF(R82="*","*",IF(E82=S$3,E82,"*"))</f>
        <v>*</v>
      </c>
      <c r="T82" t="str">
        <f t="shared" ref="T82:T145" si="66">IF(S82="*","*",IF(F82=T$3,F82,"*"))</f>
        <v>*</v>
      </c>
      <c r="U82" t="str">
        <f t="shared" ref="U82:U145" si="67">IF(T82="*","*",IF(G82=U$3,G82,"*"))</f>
        <v>*</v>
      </c>
      <c r="V82" t="str">
        <f t="shared" ref="V82:V145" si="68">IF(U82="*","*",IF(H82=V$3,H82,"*"))</f>
        <v>*</v>
      </c>
      <c r="W82" t="str">
        <f t="shared" ref="W82:W145" si="69">IF(V82="*","*",IF(I82=W$3,I82,"*"))</f>
        <v>*</v>
      </c>
      <c r="X82" t="str">
        <f t="shared" ref="X82:X145" si="70">IF(W82="*","*",IF(J82=X$3,J82,"*"))</f>
        <v>*</v>
      </c>
      <c r="Y82" t="str">
        <f t="shared" ref="Y82:Y145" si="71">IF(X82="*","*",IF(K82=Y$3,K82,"*"))</f>
        <v>*</v>
      </c>
      <c r="Z82" t="str">
        <f t="shared" ref="Z82:Z145" si="72">IF(Y82="*","*",IF(L82=Z$3,L82,"*"))</f>
        <v>*</v>
      </c>
      <c r="AA82" s="6" t="str">
        <f t="shared" ref="AA82:AA145" si="73">IF(Z82="*","*",IF(M82=AA$3,M82,"*"))</f>
        <v>*</v>
      </c>
      <c r="AB82" t="str">
        <f t="shared" ref="AB82:AB145" si="74">IF(AA82="*","*",IF(N82=AB$3,N82,"*"))</f>
        <v>*</v>
      </c>
      <c r="AD82">
        <f t="shared" si="49"/>
        <v>1</v>
      </c>
      <c r="AE82" t="str">
        <f t="shared" si="50"/>
        <v>*</v>
      </c>
      <c r="AF82" t="str">
        <f t="shared" si="51"/>
        <v>*</v>
      </c>
      <c r="AG82" t="str">
        <f t="shared" si="52"/>
        <v>*</v>
      </c>
      <c r="AH82" t="str">
        <f t="shared" si="53"/>
        <v>*</v>
      </c>
      <c r="AI82" t="str">
        <f t="shared" si="54"/>
        <v>*</v>
      </c>
      <c r="AJ82" t="str">
        <f t="shared" si="55"/>
        <v>*</v>
      </c>
      <c r="AK82" s="6" t="str">
        <f t="shared" si="56"/>
        <v>*</v>
      </c>
      <c r="AL82" t="str">
        <f t="shared" si="57"/>
        <v>*</v>
      </c>
      <c r="AM82" t="str">
        <f t="shared" si="58"/>
        <v>*</v>
      </c>
      <c r="AN82" t="str">
        <f t="shared" si="59"/>
        <v>*</v>
      </c>
      <c r="AO82" t="str">
        <f t="shared" si="60"/>
        <v>*</v>
      </c>
      <c r="AP82" t="str">
        <f t="shared" si="61"/>
        <v>*</v>
      </c>
    </row>
    <row r="83" spans="2:42">
      <c r="B83">
        <v>0</v>
      </c>
      <c r="C83">
        <v>0</v>
      </c>
      <c r="D83">
        <v>1</v>
      </c>
      <c r="E83">
        <v>0</v>
      </c>
      <c r="F83">
        <v>0</v>
      </c>
      <c r="G83">
        <v>1</v>
      </c>
      <c r="H83">
        <v>0</v>
      </c>
      <c r="I83">
        <v>0</v>
      </c>
      <c r="J83">
        <v>1</v>
      </c>
      <c r="K83">
        <v>1</v>
      </c>
      <c r="L83">
        <v>0</v>
      </c>
      <c r="M83">
        <v>1</v>
      </c>
      <c r="P83">
        <f t="shared" si="62"/>
        <v>0</v>
      </c>
      <c r="Q83">
        <f t="shared" si="63"/>
        <v>0</v>
      </c>
      <c r="R83">
        <f t="shared" si="64"/>
        <v>1</v>
      </c>
      <c r="S83" t="str">
        <f t="shared" si="65"/>
        <v>*</v>
      </c>
      <c r="T83" t="str">
        <f t="shared" si="66"/>
        <v>*</v>
      </c>
      <c r="U83" t="str">
        <f t="shared" si="67"/>
        <v>*</v>
      </c>
      <c r="V83" t="str">
        <f t="shared" si="68"/>
        <v>*</v>
      </c>
      <c r="W83" t="str">
        <f t="shared" si="69"/>
        <v>*</v>
      </c>
      <c r="X83" t="str">
        <f t="shared" si="70"/>
        <v>*</v>
      </c>
      <c r="Y83" t="str">
        <f t="shared" si="71"/>
        <v>*</v>
      </c>
      <c r="Z83" t="str">
        <f t="shared" si="72"/>
        <v>*</v>
      </c>
      <c r="AA83" s="6" t="str">
        <f t="shared" si="73"/>
        <v>*</v>
      </c>
      <c r="AB83" t="str">
        <f t="shared" si="74"/>
        <v>*</v>
      </c>
      <c r="AD83" t="str">
        <f t="shared" si="49"/>
        <v>*</v>
      </c>
      <c r="AE83" t="str">
        <f t="shared" si="50"/>
        <v>*</v>
      </c>
      <c r="AF83" t="str">
        <f t="shared" si="51"/>
        <v>*</v>
      </c>
      <c r="AG83" t="str">
        <f t="shared" si="52"/>
        <v>*</v>
      </c>
      <c r="AH83" t="str">
        <f t="shared" si="53"/>
        <v>*</v>
      </c>
      <c r="AI83" t="str">
        <f t="shared" si="54"/>
        <v>*</v>
      </c>
      <c r="AJ83" t="str">
        <f t="shared" si="55"/>
        <v>*</v>
      </c>
      <c r="AK83" s="6" t="str">
        <f t="shared" si="56"/>
        <v>*</v>
      </c>
      <c r="AL83" t="str">
        <f t="shared" si="57"/>
        <v>*</v>
      </c>
      <c r="AM83" t="str">
        <f t="shared" si="58"/>
        <v>*</v>
      </c>
      <c r="AN83" t="str">
        <f t="shared" si="59"/>
        <v>*</v>
      </c>
      <c r="AO83" t="str">
        <f t="shared" si="60"/>
        <v>*</v>
      </c>
      <c r="AP83" t="str">
        <f t="shared" si="61"/>
        <v>*</v>
      </c>
    </row>
    <row r="84" spans="2:42">
      <c r="B84">
        <v>1</v>
      </c>
      <c r="C84">
        <v>1</v>
      </c>
      <c r="D84">
        <v>1</v>
      </c>
      <c r="E84">
        <v>1</v>
      </c>
      <c r="F84">
        <v>1</v>
      </c>
      <c r="G84">
        <v>1</v>
      </c>
      <c r="H84">
        <v>1</v>
      </c>
      <c r="I84">
        <v>0</v>
      </c>
      <c r="J84">
        <v>0</v>
      </c>
      <c r="K84">
        <v>1</v>
      </c>
      <c r="L84">
        <v>0</v>
      </c>
      <c r="M84">
        <v>1</v>
      </c>
      <c r="P84" t="str">
        <f t="shared" si="62"/>
        <v>*</v>
      </c>
      <c r="Q84" t="str">
        <f t="shared" si="63"/>
        <v>*</v>
      </c>
      <c r="R84" t="str">
        <f t="shared" si="64"/>
        <v>*</v>
      </c>
      <c r="S84" t="str">
        <f t="shared" si="65"/>
        <v>*</v>
      </c>
      <c r="T84" t="str">
        <f t="shared" si="66"/>
        <v>*</v>
      </c>
      <c r="U84" t="str">
        <f t="shared" si="67"/>
        <v>*</v>
      </c>
      <c r="V84" t="str">
        <f t="shared" si="68"/>
        <v>*</v>
      </c>
      <c r="W84" t="str">
        <f t="shared" si="69"/>
        <v>*</v>
      </c>
      <c r="X84" t="str">
        <f t="shared" si="70"/>
        <v>*</v>
      </c>
      <c r="Y84" t="str">
        <f t="shared" si="71"/>
        <v>*</v>
      </c>
      <c r="Z84" t="str">
        <f t="shared" si="72"/>
        <v>*</v>
      </c>
      <c r="AA84" s="6" t="str">
        <f t="shared" si="73"/>
        <v>*</v>
      </c>
      <c r="AB84" t="str">
        <f t="shared" si="74"/>
        <v>*</v>
      </c>
      <c r="AD84">
        <f t="shared" si="49"/>
        <v>1</v>
      </c>
      <c r="AE84">
        <f t="shared" si="50"/>
        <v>1</v>
      </c>
      <c r="AF84">
        <f t="shared" si="51"/>
        <v>1</v>
      </c>
      <c r="AG84" t="str">
        <f t="shared" si="52"/>
        <v>*</v>
      </c>
      <c r="AH84" t="str">
        <f t="shared" si="53"/>
        <v>*</v>
      </c>
      <c r="AI84" t="str">
        <f t="shared" si="54"/>
        <v>*</v>
      </c>
      <c r="AJ84" t="str">
        <f t="shared" si="55"/>
        <v>*</v>
      </c>
      <c r="AK84" s="6" t="str">
        <f t="shared" si="56"/>
        <v>*</v>
      </c>
      <c r="AL84" t="str">
        <f t="shared" si="57"/>
        <v>*</v>
      </c>
      <c r="AM84" t="str">
        <f t="shared" si="58"/>
        <v>*</v>
      </c>
      <c r="AN84" t="str">
        <f t="shared" si="59"/>
        <v>*</v>
      </c>
      <c r="AO84" t="str">
        <f t="shared" si="60"/>
        <v>*</v>
      </c>
      <c r="AP84" t="str">
        <f t="shared" si="61"/>
        <v>*</v>
      </c>
    </row>
    <row r="85" spans="2:42">
      <c r="B85">
        <v>0</v>
      </c>
      <c r="C85">
        <v>0</v>
      </c>
      <c r="D85">
        <v>0</v>
      </c>
      <c r="E85">
        <v>1</v>
      </c>
      <c r="F85">
        <v>0</v>
      </c>
      <c r="G85">
        <v>1</v>
      </c>
      <c r="H85">
        <v>1</v>
      </c>
      <c r="I85">
        <v>1</v>
      </c>
      <c r="J85">
        <v>0</v>
      </c>
      <c r="K85">
        <v>0</v>
      </c>
      <c r="L85">
        <v>1</v>
      </c>
      <c r="M85">
        <v>1</v>
      </c>
      <c r="P85">
        <f t="shared" si="62"/>
        <v>0</v>
      </c>
      <c r="Q85">
        <f t="shared" si="63"/>
        <v>0</v>
      </c>
      <c r="R85" t="str">
        <f t="shared" si="64"/>
        <v>*</v>
      </c>
      <c r="S85" t="str">
        <f t="shared" si="65"/>
        <v>*</v>
      </c>
      <c r="T85" t="str">
        <f t="shared" si="66"/>
        <v>*</v>
      </c>
      <c r="U85" t="str">
        <f t="shared" si="67"/>
        <v>*</v>
      </c>
      <c r="V85" t="str">
        <f t="shared" si="68"/>
        <v>*</v>
      </c>
      <c r="W85" t="str">
        <f t="shared" si="69"/>
        <v>*</v>
      </c>
      <c r="X85" t="str">
        <f t="shared" si="70"/>
        <v>*</v>
      </c>
      <c r="Y85" t="str">
        <f t="shared" si="71"/>
        <v>*</v>
      </c>
      <c r="Z85" t="str">
        <f t="shared" si="72"/>
        <v>*</v>
      </c>
      <c r="AA85" s="6" t="str">
        <f t="shared" si="73"/>
        <v>*</v>
      </c>
      <c r="AB85" t="str">
        <f t="shared" si="74"/>
        <v>*</v>
      </c>
      <c r="AD85" t="str">
        <f t="shared" si="49"/>
        <v>*</v>
      </c>
      <c r="AE85" t="str">
        <f t="shared" si="50"/>
        <v>*</v>
      </c>
      <c r="AF85" t="str">
        <f t="shared" si="51"/>
        <v>*</v>
      </c>
      <c r="AG85" t="str">
        <f t="shared" si="52"/>
        <v>*</v>
      </c>
      <c r="AH85" t="str">
        <f t="shared" si="53"/>
        <v>*</v>
      </c>
      <c r="AI85" t="str">
        <f t="shared" si="54"/>
        <v>*</v>
      </c>
      <c r="AJ85" t="str">
        <f t="shared" si="55"/>
        <v>*</v>
      </c>
      <c r="AK85" s="6" t="str">
        <f t="shared" si="56"/>
        <v>*</v>
      </c>
      <c r="AL85" t="str">
        <f t="shared" si="57"/>
        <v>*</v>
      </c>
      <c r="AM85" t="str">
        <f t="shared" si="58"/>
        <v>*</v>
      </c>
      <c r="AN85" t="str">
        <f t="shared" si="59"/>
        <v>*</v>
      </c>
      <c r="AO85" t="str">
        <f t="shared" si="60"/>
        <v>*</v>
      </c>
      <c r="AP85" t="str">
        <f t="shared" si="61"/>
        <v>*</v>
      </c>
    </row>
    <row r="86" spans="2:42">
      <c r="B86">
        <v>1</v>
      </c>
      <c r="C86">
        <v>0</v>
      </c>
      <c r="D86">
        <v>0</v>
      </c>
      <c r="E86">
        <v>0</v>
      </c>
      <c r="F86">
        <v>0</v>
      </c>
      <c r="G86">
        <v>1</v>
      </c>
      <c r="H86">
        <v>0</v>
      </c>
      <c r="I86">
        <v>0</v>
      </c>
      <c r="J86">
        <v>0</v>
      </c>
      <c r="K86">
        <v>0</v>
      </c>
      <c r="L86">
        <v>0</v>
      </c>
      <c r="M86">
        <v>0</v>
      </c>
      <c r="P86" t="str">
        <f t="shared" si="62"/>
        <v>*</v>
      </c>
      <c r="Q86" t="str">
        <f t="shared" si="63"/>
        <v>*</v>
      </c>
      <c r="R86" t="str">
        <f t="shared" si="64"/>
        <v>*</v>
      </c>
      <c r="S86" t="str">
        <f t="shared" si="65"/>
        <v>*</v>
      </c>
      <c r="T86" t="str">
        <f t="shared" si="66"/>
        <v>*</v>
      </c>
      <c r="U86" t="str">
        <f t="shared" si="67"/>
        <v>*</v>
      </c>
      <c r="V86" t="str">
        <f t="shared" si="68"/>
        <v>*</v>
      </c>
      <c r="W86" t="str">
        <f t="shared" si="69"/>
        <v>*</v>
      </c>
      <c r="X86" t="str">
        <f t="shared" si="70"/>
        <v>*</v>
      </c>
      <c r="Y86" t="str">
        <f t="shared" si="71"/>
        <v>*</v>
      </c>
      <c r="Z86" t="str">
        <f t="shared" si="72"/>
        <v>*</v>
      </c>
      <c r="AA86" s="6" t="str">
        <f t="shared" si="73"/>
        <v>*</v>
      </c>
      <c r="AB86" t="str">
        <f t="shared" si="74"/>
        <v>*</v>
      </c>
      <c r="AD86">
        <f t="shared" si="49"/>
        <v>1</v>
      </c>
      <c r="AE86" t="str">
        <f t="shared" si="50"/>
        <v>*</v>
      </c>
      <c r="AF86" t="str">
        <f t="shared" si="51"/>
        <v>*</v>
      </c>
      <c r="AG86" t="str">
        <f t="shared" si="52"/>
        <v>*</v>
      </c>
      <c r="AH86" t="str">
        <f t="shared" si="53"/>
        <v>*</v>
      </c>
      <c r="AI86" t="str">
        <f t="shared" si="54"/>
        <v>*</v>
      </c>
      <c r="AJ86" t="str">
        <f t="shared" si="55"/>
        <v>*</v>
      </c>
      <c r="AK86" s="6" t="str">
        <f t="shared" si="56"/>
        <v>*</v>
      </c>
      <c r="AL86" t="str">
        <f t="shared" si="57"/>
        <v>*</v>
      </c>
      <c r="AM86" t="str">
        <f t="shared" si="58"/>
        <v>*</v>
      </c>
      <c r="AN86" t="str">
        <f t="shared" si="59"/>
        <v>*</v>
      </c>
      <c r="AO86" t="str">
        <f t="shared" si="60"/>
        <v>*</v>
      </c>
      <c r="AP86" t="str">
        <f t="shared" si="61"/>
        <v>*</v>
      </c>
    </row>
    <row r="87" spans="2:42">
      <c r="B87">
        <v>1</v>
      </c>
      <c r="C87">
        <v>0</v>
      </c>
      <c r="D87">
        <v>0</v>
      </c>
      <c r="E87">
        <v>0</v>
      </c>
      <c r="F87">
        <v>0</v>
      </c>
      <c r="G87">
        <v>1</v>
      </c>
      <c r="H87">
        <v>1</v>
      </c>
      <c r="I87">
        <v>1</v>
      </c>
      <c r="J87">
        <v>1</v>
      </c>
      <c r="K87">
        <v>0</v>
      </c>
      <c r="L87">
        <v>1</v>
      </c>
      <c r="M87">
        <v>1</v>
      </c>
      <c r="P87" t="str">
        <f t="shared" si="62"/>
        <v>*</v>
      </c>
      <c r="Q87" t="str">
        <f t="shared" si="63"/>
        <v>*</v>
      </c>
      <c r="R87" t="str">
        <f t="shared" si="64"/>
        <v>*</v>
      </c>
      <c r="S87" t="str">
        <f t="shared" si="65"/>
        <v>*</v>
      </c>
      <c r="T87" t="str">
        <f t="shared" si="66"/>
        <v>*</v>
      </c>
      <c r="U87" t="str">
        <f t="shared" si="67"/>
        <v>*</v>
      </c>
      <c r="V87" t="str">
        <f t="shared" si="68"/>
        <v>*</v>
      </c>
      <c r="W87" t="str">
        <f t="shared" si="69"/>
        <v>*</v>
      </c>
      <c r="X87" t="str">
        <f t="shared" si="70"/>
        <v>*</v>
      </c>
      <c r="Y87" t="str">
        <f t="shared" si="71"/>
        <v>*</v>
      </c>
      <c r="Z87" t="str">
        <f t="shared" si="72"/>
        <v>*</v>
      </c>
      <c r="AA87" s="6" t="str">
        <f t="shared" si="73"/>
        <v>*</v>
      </c>
      <c r="AB87" t="str">
        <f t="shared" si="74"/>
        <v>*</v>
      </c>
      <c r="AD87">
        <f t="shared" si="49"/>
        <v>1</v>
      </c>
      <c r="AE87" t="str">
        <f t="shared" si="50"/>
        <v>*</v>
      </c>
      <c r="AF87" t="str">
        <f t="shared" si="51"/>
        <v>*</v>
      </c>
      <c r="AG87" t="str">
        <f t="shared" si="52"/>
        <v>*</v>
      </c>
      <c r="AH87" t="str">
        <f t="shared" si="53"/>
        <v>*</v>
      </c>
      <c r="AI87" t="str">
        <f t="shared" si="54"/>
        <v>*</v>
      </c>
      <c r="AJ87" t="str">
        <f t="shared" si="55"/>
        <v>*</v>
      </c>
      <c r="AK87" s="6" t="str">
        <f t="shared" si="56"/>
        <v>*</v>
      </c>
      <c r="AL87" t="str">
        <f t="shared" si="57"/>
        <v>*</v>
      </c>
      <c r="AM87" t="str">
        <f t="shared" si="58"/>
        <v>*</v>
      </c>
      <c r="AN87" t="str">
        <f t="shared" si="59"/>
        <v>*</v>
      </c>
      <c r="AO87" t="str">
        <f t="shared" si="60"/>
        <v>*</v>
      </c>
      <c r="AP87" t="str">
        <f t="shared" si="61"/>
        <v>*</v>
      </c>
    </row>
    <row r="88" spans="2:42">
      <c r="B88">
        <v>0</v>
      </c>
      <c r="C88">
        <v>0</v>
      </c>
      <c r="D88">
        <v>1</v>
      </c>
      <c r="E88">
        <v>0</v>
      </c>
      <c r="F88">
        <v>0</v>
      </c>
      <c r="G88">
        <v>1</v>
      </c>
      <c r="H88">
        <v>0</v>
      </c>
      <c r="I88">
        <v>0</v>
      </c>
      <c r="J88">
        <v>0</v>
      </c>
      <c r="K88">
        <v>1</v>
      </c>
      <c r="L88">
        <v>1</v>
      </c>
      <c r="M88">
        <v>1</v>
      </c>
      <c r="P88">
        <f t="shared" si="62"/>
        <v>0</v>
      </c>
      <c r="Q88">
        <f t="shared" si="63"/>
        <v>0</v>
      </c>
      <c r="R88">
        <f t="shared" si="64"/>
        <v>1</v>
      </c>
      <c r="S88" t="str">
        <f t="shared" si="65"/>
        <v>*</v>
      </c>
      <c r="T88" t="str">
        <f t="shared" si="66"/>
        <v>*</v>
      </c>
      <c r="U88" t="str">
        <f t="shared" si="67"/>
        <v>*</v>
      </c>
      <c r="V88" t="str">
        <f t="shared" si="68"/>
        <v>*</v>
      </c>
      <c r="W88" t="str">
        <f t="shared" si="69"/>
        <v>*</v>
      </c>
      <c r="X88" t="str">
        <f t="shared" si="70"/>
        <v>*</v>
      </c>
      <c r="Y88" t="str">
        <f t="shared" si="71"/>
        <v>*</v>
      </c>
      <c r="Z88" t="str">
        <f t="shared" si="72"/>
        <v>*</v>
      </c>
      <c r="AA88" s="6" t="str">
        <f t="shared" si="73"/>
        <v>*</v>
      </c>
      <c r="AB88" t="str">
        <f t="shared" si="74"/>
        <v>*</v>
      </c>
      <c r="AD88" t="str">
        <f t="shared" si="49"/>
        <v>*</v>
      </c>
      <c r="AE88" t="str">
        <f t="shared" si="50"/>
        <v>*</v>
      </c>
      <c r="AF88" t="str">
        <f t="shared" si="51"/>
        <v>*</v>
      </c>
      <c r="AG88" t="str">
        <f t="shared" si="52"/>
        <v>*</v>
      </c>
      <c r="AH88" t="str">
        <f t="shared" si="53"/>
        <v>*</v>
      </c>
      <c r="AI88" t="str">
        <f t="shared" si="54"/>
        <v>*</v>
      </c>
      <c r="AJ88" t="str">
        <f t="shared" si="55"/>
        <v>*</v>
      </c>
      <c r="AK88" s="6" t="str">
        <f t="shared" si="56"/>
        <v>*</v>
      </c>
      <c r="AL88" t="str">
        <f t="shared" si="57"/>
        <v>*</v>
      </c>
      <c r="AM88" t="str">
        <f t="shared" si="58"/>
        <v>*</v>
      </c>
      <c r="AN88" t="str">
        <f t="shared" si="59"/>
        <v>*</v>
      </c>
      <c r="AO88" t="str">
        <f t="shared" si="60"/>
        <v>*</v>
      </c>
      <c r="AP88" t="str">
        <f t="shared" si="61"/>
        <v>*</v>
      </c>
    </row>
    <row r="89" spans="2:42">
      <c r="B89">
        <v>1</v>
      </c>
      <c r="C89">
        <v>0</v>
      </c>
      <c r="D89">
        <v>1</v>
      </c>
      <c r="E89">
        <v>1</v>
      </c>
      <c r="F89">
        <v>0</v>
      </c>
      <c r="G89">
        <v>1</v>
      </c>
      <c r="H89">
        <v>0</v>
      </c>
      <c r="I89">
        <v>0</v>
      </c>
      <c r="J89">
        <v>1</v>
      </c>
      <c r="K89">
        <v>1</v>
      </c>
      <c r="L89">
        <v>0</v>
      </c>
      <c r="M89">
        <v>1</v>
      </c>
      <c r="P89" t="str">
        <f t="shared" si="62"/>
        <v>*</v>
      </c>
      <c r="Q89" t="str">
        <f t="shared" si="63"/>
        <v>*</v>
      </c>
      <c r="R89" t="str">
        <f t="shared" si="64"/>
        <v>*</v>
      </c>
      <c r="S89" t="str">
        <f t="shared" si="65"/>
        <v>*</v>
      </c>
      <c r="T89" t="str">
        <f t="shared" si="66"/>
        <v>*</v>
      </c>
      <c r="U89" t="str">
        <f t="shared" si="67"/>
        <v>*</v>
      </c>
      <c r="V89" t="str">
        <f t="shared" si="68"/>
        <v>*</v>
      </c>
      <c r="W89" t="str">
        <f t="shared" si="69"/>
        <v>*</v>
      </c>
      <c r="X89" t="str">
        <f t="shared" si="70"/>
        <v>*</v>
      </c>
      <c r="Y89" t="str">
        <f t="shared" si="71"/>
        <v>*</v>
      </c>
      <c r="Z89" t="str">
        <f t="shared" si="72"/>
        <v>*</v>
      </c>
      <c r="AA89" s="6" t="str">
        <f t="shared" si="73"/>
        <v>*</v>
      </c>
      <c r="AB89" t="str">
        <f t="shared" si="74"/>
        <v>*</v>
      </c>
      <c r="AD89">
        <f t="shared" si="49"/>
        <v>1</v>
      </c>
      <c r="AE89" t="str">
        <f t="shared" si="50"/>
        <v>*</v>
      </c>
      <c r="AF89" t="str">
        <f t="shared" si="51"/>
        <v>*</v>
      </c>
      <c r="AG89" t="str">
        <f t="shared" si="52"/>
        <v>*</v>
      </c>
      <c r="AH89" t="str">
        <f t="shared" si="53"/>
        <v>*</v>
      </c>
      <c r="AI89" t="str">
        <f t="shared" si="54"/>
        <v>*</v>
      </c>
      <c r="AJ89" t="str">
        <f t="shared" si="55"/>
        <v>*</v>
      </c>
      <c r="AK89" s="6" t="str">
        <f t="shared" si="56"/>
        <v>*</v>
      </c>
      <c r="AL89" t="str">
        <f t="shared" si="57"/>
        <v>*</v>
      </c>
      <c r="AM89" t="str">
        <f t="shared" si="58"/>
        <v>*</v>
      </c>
      <c r="AN89" t="str">
        <f t="shared" si="59"/>
        <v>*</v>
      </c>
      <c r="AO89" t="str">
        <f t="shared" si="60"/>
        <v>*</v>
      </c>
      <c r="AP89" t="str">
        <f t="shared" si="61"/>
        <v>*</v>
      </c>
    </row>
    <row r="90" spans="2:42">
      <c r="B90">
        <v>0</v>
      </c>
      <c r="C90">
        <v>1</v>
      </c>
      <c r="D90">
        <v>0</v>
      </c>
      <c r="E90">
        <v>0</v>
      </c>
      <c r="F90">
        <v>1</v>
      </c>
      <c r="G90">
        <v>1</v>
      </c>
      <c r="H90">
        <v>1</v>
      </c>
      <c r="I90">
        <v>1</v>
      </c>
      <c r="J90">
        <v>1</v>
      </c>
      <c r="K90">
        <v>0</v>
      </c>
      <c r="L90">
        <v>1</v>
      </c>
      <c r="M90">
        <v>1</v>
      </c>
      <c r="P90">
        <f t="shared" si="62"/>
        <v>0</v>
      </c>
      <c r="Q90" t="str">
        <f t="shared" si="63"/>
        <v>*</v>
      </c>
      <c r="R90" t="str">
        <f t="shared" si="64"/>
        <v>*</v>
      </c>
      <c r="S90" t="str">
        <f t="shared" si="65"/>
        <v>*</v>
      </c>
      <c r="T90" t="str">
        <f t="shared" si="66"/>
        <v>*</v>
      </c>
      <c r="U90" t="str">
        <f t="shared" si="67"/>
        <v>*</v>
      </c>
      <c r="V90" t="str">
        <f t="shared" si="68"/>
        <v>*</v>
      </c>
      <c r="W90" t="str">
        <f t="shared" si="69"/>
        <v>*</v>
      </c>
      <c r="X90" t="str">
        <f t="shared" si="70"/>
        <v>*</v>
      </c>
      <c r="Y90" t="str">
        <f t="shared" si="71"/>
        <v>*</v>
      </c>
      <c r="Z90" t="str">
        <f t="shared" si="72"/>
        <v>*</v>
      </c>
      <c r="AA90" s="6" t="str">
        <f t="shared" si="73"/>
        <v>*</v>
      </c>
      <c r="AB90" t="str">
        <f t="shared" si="74"/>
        <v>*</v>
      </c>
      <c r="AD90" t="str">
        <f t="shared" si="49"/>
        <v>*</v>
      </c>
      <c r="AE90" t="str">
        <f t="shared" si="50"/>
        <v>*</v>
      </c>
      <c r="AF90" t="str">
        <f t="shared" si="51"/>
        <v>*</v>
      </c>
      <c r="AG90" t="str">
        <f t="shared" si="52"/>
        <v>*</v>
      </c>
      <c r="AH90" t="str">
        <f t="shared" si="53"/>
        <v>*</v>
      </c>
      <c r="AI90" t="str">
        <f t="shared" si="54"/>
        <v>*</v>
      </c>
      <c r="AJ90" t="str">
        <f t="shared" si="55"/>
        <v>*</v>
      </c>
      <c r="AK90" s="6" t="str">
        <f t="shared" si="56"/>
        <v>*</v>
      </c>
      <c r="AL90" t="str">
        <f t="shared" si="57"/>
        <v>*</v>
      </c>
      <c r="AM90" t="str">
        <f t="shared" si="58"/>
        <v>*</v>
      </c>
      <c r="AN90" t="str">
        <f t="shared" si="59"/>
        <v>*</v>
      </c>
      <c r="AO90" t="str">
        <f t="shared" si="60"/>
        <v>*</v>
      </c>
      <c r="AP90" t="str">
        <f t="shared" si="61"/>
        <v>*</v>
      </c>
    </row>
    <row r="91" spans="2:42">
      <c r="B91">
        <v>1</v>
      </c>
      <c r="C91">
        <v>1</v>
      </c>
      <c r="D91">
        <v>1</v>
      </c>
      <c r="E91">
        <v>0</v>
      </c>
      <c r="F91">
        <v>0</v>
      </c>
      <c r="G91">
        <v>1</v>
      </c>
      <c r="H91">
        <v>0</v>
      </c>
      <c r="I91">
        <v>0</v>
      </c>
      <c r="J91">
        <v>1</v>
      </c>
      <c r="K91">
        <v>1</v>
      </c>
      <c r="L91">
        <v>1</v>
      </c>
      <c r="M91">
        <v>0</v>
      </c>
      <c r="P91" t="str">
        <f t="shared" si="62"/>
        <v>*</v>
      </c>
      <c r="Q91" t="str">
        <f t="shared" si="63"/>
        <v>*</v>
      </c>
      <c r="R91" t="str">
        <f t="shared" si="64"/>
        <v>*</v>
      </c>
      <c r="S91" t="str">
        <f t="shared" si="65"/>
        <v>*</v>
      </c>
      <c r="T91" t="str">
        <f t="shared" si="66"/>
        <v>*</v>
      </c>
      <c r="U91" t="str">
        <f t="shared" si="67"/>
        <v>*</v>
      </c>
      <c r="V91" t="str">
        <f t="shared" si="68"/>
        <v>*</v>
      </c>
      <c r="W91" t="str">
        <f t="shared" si="69"/>
        <v>*</v>
      </c>
      <c r="X91" t="str">
        <f t="shared" si="70"/>
        <v>*</v>
      </c>
      <c r="Y91" t="str">
        <f t="shared" si="71"/>
        <v>*</v>
      </c>
      <c r="Z91" t="str">
        <f t="shared" si="72"/>
        <v>*</v>
      </c>
      <c r="AA91" s="6" t="str">
        <f t="shared" si="73"/>
        <v>*</v>
      </c>
      <c r="AB91" t="str">
        <f t="shared" si="74"/>
        <v>*</v>
      </c>
      <c r="AD91">
        <f t="shared" si="49"/>
        <v>1</v>
      </c>
      <c r="AE91">
        <f t="shared" si="50"/>
        <v>1</v>
      </c>
      <c r="AF91">
        <f t="shared" si="51"/>
        <v>1</v>
      </c>
      <c r="AG91">
        <f t="shared" si="52"/>
        <v>0</v>
      </c>
      <c r="AH91">
        <f t="shared" si="53"/>
        <v>0</v>
      </c>
      <c r="AI91" t="str">
        <f t="shared" si="54"/>
        <v>*</v>
      </c>
      <c r="AJ91" t="str">
        <f t="shared" si="55"/>
        <v>*</v>
      </c>
      <c r="AK91" s="6" t="str">
        <f t="shared" si="56"/>
        <v>*</v>
      </c>
      <c r="AL91" t="str">
        <f t="shared" si="57"/>
        <v>*</v>
      </c>
      <c r="AM91" t="str">
        <f t="shared" si="58"/>
        <v>*</v>
      </c>
      <c r="AN91" t="str">
        <f t="shared" si="59"/>
        <v>*</v>
      </c>
      <c r="AO91" t="str">
        <f t="shared" si="60"/>
        <v>*</v>
      </c>
      <c r="AP91" t="str">
        <f t="shared" si="61"/>
        <v>*</v>
      </c>
    </row>
    <row r="92" spans="2:42">
      <c r="B92">
        <v>0</v>
      </c>
      <c r="C92">
        <v>0</v>
      </c>
      <c r="D92">
        <v>0</v>
      </c>
      <c r="E92">
        <v>1</v>
      </c>
      <c r="F92">
        <v>0</v>
      </c>
      <c r="G92">
        <v>0</v>
      </c>
      <c r="H92">
        <v>0</v>
      </c>
      <c r="I92">
        <v>1</v>
      </c>
      <c r="J92">
        <v>0</v>
      </c>
      <c r="K92">
        <v>1</v>
      </c>
      <c r="L92">
        <v>0</v>
      </c>
      <c r="M92">
        <v>0</v>
      </c>
      <c r="P92">
        <f t="shared" si="62"/>
        <v>0</v>
      </c>
      <c r="Q92">
        <f t="shared" si="63"/>
        <v>0</v>
      </c>
      <c r="R92" t="str">
        <f t="shared" si="64"/>
        <v>*</v>
      </c>
      <c r="S92" t="str">
        <f t="shared" si="65"/>
        <v>*</v>
      </c>
      <c r="T92" t="str">
        <f t="shared" si="66"/>
        <v>*</v>
      </c>
      <c r="U92" t="str">
        <f t="shared" si="67"/>
        <v>*</v>
      </c>
      <c r="V92" t="str">
        <f t="shared" si="68"/>
        <v>*</v>
      </c>
      <c r="W92" t="str">
        <f t="shared" si="69"/>
        <v>*</v>
      </c>
      <c r="X92" t="str">
        <f t="shared" si="70"/>
        <v>*</v>
      </c>
      <c r="Y92" t="str">
        <f t="shared" si="71"/>
        <v>*</v>
      </c>
      <c r="Z92" t="str">
        <f t="shared" si="72"/>
        <v>*</v>
      </c>
      <c r="AA92" s="6" t="str">
        <f t="shared" si="73"/>
        <v>*</v>
      </c>
      <c r="AB92" t="str">
        <f t="shared" si="74"/>
        <v>*</v>
      </c>
      <c r="AD92" t="str">
        <f t="shared" si="49"/>
        <v>*</v>
      </c>
      <c r="AE92" t="str">
        <f t="shared" si="50"/>
        <v>*</v>
      </c>
      <c r="AF92" t="str">
        <f t="shared" si="51"/>
        <v>*</v>
      </c>
      <c r="AG92" t="str">
        <f t="shared" si="52"/>
        <v>*</v>
      </c>
      <c r="AH92" t="str">
        <f t="shared" si="53"/>
        <v>*</v>
      </c>
      <c r="AI92" t="str">
        <f t="shared" si="54"/>
        <v>*</v>
      </c>
      <c r="AJ92" t="str">
        <f t="shared" si="55"/>
        <v>*</v>
      </c>
      <c r="AK92" s="6" t="str">
        <f t="shared" si="56"/>
        <v>*</v>
      </c>
      <c r="AL92" t="str">
        <f t="shared" si="57"/>
        <v>*</v>
      </c>
      <c r="AM92" t="str">
        <f t="shared" si="58"/>
        <v>*</v>
      </c>
      <c r="AN92" t="str">
        <f t="shared" si="59"/>
        <v>*</v>
      </c>
      <c r="AO92" t="str">
        <f t="shared" si="60"/>
        <v>*</v>
      </c>
      <c r="AP92" t="str">
        <f t="shared" si="61"/>
        <v>*</v>
      </c>
    </row>
    <row r="93" spans="2:42">
      <c r="B93">
        <v>0</v>
      </c>
      <c r="C93">
        <v>0</v>
      </c>
      <c r="D93">
        <v>0</v>
      </c>
      <c r="E93">
        <v>1</v>
      </c>
      <c r="F93">
        <v>0</v>
      </c>
      <c r="G93">
        <v>1</v>
      </c>
      <c r="H93">
        <v>1</v>
      </c>
      <c r="I93">
        <v>0</v>
      </c>
      <c r="J93">
        <v>0</v>
      </c>
      <c r="K93">
        <v>0</v>
      </c>
      <c r="L93">
        <v>0</v>
      </c>
      <c r="M93">
        <v>1</v>
      </c>
      <c r="P93">
        <f t="shared" si="62"/>
        <v>0</v>
      </c>
      <c r="Q93">
        <f t="shared" si="63"/>
        <v>0</v>
      </c>
      <c r="R93" t="str">
        <f t="shared" si="64"/>
        <v>*</v>
      </c>
      <c r="S93" t="str">
        <f t="shared" si="65"/>
        <v>*</v>
      </c>
      <c r="T93" t="str">
        <f t="shared" si="66"/>
        <v>*</v>
      </c>
      <c r="U93" t="str">
        <f t="shared" si="67"/>
        <v>*</v>
      </c>
      <c r="V93" t="str">
        <f t="shared" si="68"/>
        <v>*</v>
      </c>
      <c r="W93" t="str">
        <f t="shared" si="69"/>
        <v>*</v>
      </c>
      <c r="X93" t="str">
        <f t="shared" si="70"/>
        <v>*</v>
      </c>
      <c r="Y93" t="str">
        <f t="shared" si="71"/>
        <v>*</v>
      </c>
      <c r="Z93" t="str">
        <f t="shared" si="72"/>
        <v>*</v>
      </c>
      <c r="AA93" s="6" t="str">
        <f t="shared" si="73"/>
        <v>*</v>
      </c>
      <c r="AB93" t="str">
        <f t="shared" si="74"/>
        <v>*</v>
      </c>
      <c r="AD93" t="str">
        <f t="shared" si="49"/>
        <v>*</v>
      </c>
      <c r="AE93" t="str">
        <f t="shared" si="50"/>
        <v>*</v>
      </c>
      <c r="AF93" t="str">
        <f t="shared" si="51"/>
        <v>*</v>
      </c>
      <c r="AG93" t="str">
        <f t="shared" si="52"/>
        <v>*</v>
      </c>
      <c r="AH93" t="str">
        <f t="shared" si="53"/>
        <v>*</v>
      </c>
      <c r="AI93" t="str">
        <f t="shared" si="54"/>
        <v>*</v>
      </c>
      <c r="AJ93" t="str">
        <f t="shared" si="55"/>
        <v>*</v>
      </c>
      <c r="AK93" s="6" t="str">
        <f t="shared" si="56"/>
        <v>*</v>
      </c>
      <c r="AL93" t="str">
        <f t="shared" si="57"/>
        <v>*</v>
      </c>
      <c r="AM93" t="str">
        <f t="shared" si="58"/>
        <v>*</v>
      </c>
      <c r="AN93" t="str">
        <f t="shared" si="59"/>
        <v>*</v>
      </c>
      <c r="AO93" t="str">
        <f t="shared" si="60"/>
        <v>*</v>
      </c>
      <c r="AP93" t="str">
        <f t="shared" si="61"/>
        <v>*</v>
      </c>
    </row>
    <row r="94" spans="2:42">
      <c r="B94">
        <v>1</v>
      </c>
      <c r="C94">
        <v>1</v>
      </c>
      <c r="D94">
        <v>1</v>
      </c>
      <c r="E94">
        <v>0</v>
      </c>
      <c r="F94">
        <v>1</v>
      </c>
      <c r="G94">
        <v>1</v>
      </c>
      <c r="H94">
        <v>0</v>
      </c>
      <c r="I94">
        <v>0</v>
      </c>
      <c r="J94">
        <v>0</v>
      </c>
      <c r="K94">
        <v>1</v>
      </c>
      <c r="L94">
        <v>0</v>
      </c>
      <c r="M94">
        <v>0</v>
      </c>
      <c r="P94" t="str">
        <f t="shared" si="62"/>
        <v>*</v>
      </c>
      <c r="Q94" t="str">
        <f t="shared" si="63"/>
        <v>*</v>
      </c>
      <c r="R94" t="str">
        <f t="shared" si="64"/>
        <v>*</v>
      </c>
      <c r="S94" t="str">
        <f t="shared" si="65"/>
        <v>*</v>
      </c>
      <c r="T94" t="str">
        <f t="shared" si="66"/>
        <v>*</v>
      </c>
      <c r="U94" t="str">
        <f t="shared" si="67"/>
        <v>*</v>
      </c>
      <c r="V94" t="str">
        <f t="shared" si="68"/>
        <v>*</v>
      </c>
      <c r="W94" t="str">
        <f t="shared" si="69"/>
        <v>*</v>
      </c>
      <c r="X94" t="str">
        <f t="shared" si="70"/>
        <v>*</v>
      </c>
      <c r="Y94" t="str">
        <f t="shared" si="71"/>
        <v>*</v>
      </c>
      <c r="Z94" t="str">
        <f t="shared" si="72"/>
        <v>*</v>
      </c>
      <c r="AA94" s="6" t="str">
        <f t="shared" si="73"/>
        <v>*</v>
      </c>
      <c r="AB94" t="str">
        <f t="shared" si="74"/>
        <v>*</v>
      </c>
      <c r="AD94">
        <f t="shared" si="49"/>
        <v>1</v>
      </c>
      <c r="AE94">
        <f t="shared" si="50"/>
        <v>1</v>
      </c>
      <c r="AF94">
        <f t="shared" si="51"/>
        <v>1</v>
      </c>
      <c r="AG94">
        <f t="shared" si="52"/>
        <v>0</v>
      </c>
      <c r="AH94" t="str">
        <f t="shared" si="53"/>
        <v>*</v>
      </c>
      <c r="AI94" t="str">
        <f t="shared" si="54"/>
        <v>*</v>
      </c>
      <c r="AJ94" t="str">
        <f t="shared" si="55"/>
        <v>*</v>
      </c>
      <c r="AK94" s="6" t="str">
        <f t="shared" si="56"/>
        <v>*</v>
      </c>
      <c r="AL94" t="str">
        <f t="shared" si="57"/>
        <v>*</v>
      </c>
      <c r="AM94" t="str">
        <f t="shared" si="58"/>
        <v>*</v>
      </c>
      <c r="AN94" t="str">
        <f t="shared" si="59"/>
        <v>*</v>
      </c>
      <c r="AO94" t="str">
        <f t="shared" si="60"/>
        <v>*</v>
      </c>
      <c r="AP94" t="str">
        <f t="shared" si="61"/>
        <v>*</v>
      </c>
    </row>
    <row r="95" spans="2:42">
      <c r="B95">
        <v>0</v>
      </c>
      <c r="C95">
        <v>1</v>
      </c>
      <c r="D95">
        <v>0</v>
      </c>
      <c r="E95">
        <v>1</v>
      </c>
      <c r="F95">
        <v>0</v>
      </c>
      <c r="G95">
        <v>1</v>
      </c>
      <c r="H95">
        <v>1</v>
      </c>
      <c r="I95">
        <v>1</v>
      </c>
      <c r="J95">
        <v>1</v>
      </c>
      <c r="K95">
        <v>0</v>
      </c>
      <c r="L95">
        <v>1</v>
      </c>
      <c r="M95">
        <v>0</v>
      </c>
      <c r="P95">
        <f t="shared" si="62"/>
        <v>0</v>
      </c>
      <c r="Q95" t="str">
        <f t="shared" si="63"/>
        <v>*</v>
      </c>
      <c r="R95" t="str">
        <f t="shared" si="64"/>
        <v>*</v>
      </c>
      <c r="S95" t="str">
        <f t="shared" si="65"/>
        <v>*</v>
      </c>
      <c r="T95" t="str">
        <f t="shared" si="66"/>
        <v>*</v>
      </c>
      <c r="U95" t="str">
        <f t="shared" si="67"/>
        <v>*</v>
      </c>
      <c r="V95" t="str">
        <f t="shared" si="68"/>
        <v>*</v>
      </c>
      <c r="W95" t="str">
        <f t="shared" si="69"/>
        <v>*</v>
      </c>
      <c r="X95" t="str">
        <f t="shared" si="70"/>
        <v>*</v>
      </c>
      <c r="Y95" t="str">
        <f t="shared" si="71"/>
        <v>*</v>
      </c>
      <c r="Z95" t="str">
        <f t="shared" si="72"/>
        <v>*</v>
      </c>
      <c r="AA95" s="6" t="str">
        <f t="shared" si="73"/>
        <v>*</v>
      </c>
      <c r="AB95" t="str">
        <f t="shared" si="74"/>
        <v>*</v>
      </c>
      <c r="AD95" t="str">
        <f t="shared" si="49"/>
        <v>*</v>
      </c>
      <c r="AE95" t="str">
        <f t="shared" si="50"/>
        <v>*</v>
      </c>
      <c r="AF95" t="str">
        <f t="shared" si="51"/>
        <v>*</v>
      </c>
      <c r="AG95" t="str">
        <f t="shared" si="52"/>
        <v>*</v>
      </c>
      <c r="AH95" t="str">
        <f t="shared" si="53"/>
        <v>*</v>
      </c>
      <c r="AI95" t="str">
        <f t="shared" si="54"/>
        <v>*</v>
      </c>
      <c r="AJ95" t="str">
        <f t="shared" si="55"/>
        <v>*</v>
      </c>
      <c r="AK95" s="6" t="str">
        <f t="shared" si="56"/>
        <v>*</v>
      </c>
      <c r="AL95" t="str">
        <f t="shared" si="57"/>
        <v>*</v>
      </c>
      <c r="AM95" t="str">
        <f t="shared" si="58"/>
        <v>*</v>
      </c>
      <c r="AN95" t="str">
        <f t="shared" si="59"/>
        <v>*</v>
      </c>
      <c r="AO95" t="str">
        <f t="shared" si="60"/>
        <v>*</v>
      </c>
      <c r="AP95" t="str">
        <f t="shared" si="61"/>
        <v>*</v>
      </c>
    </row>
    <row r="96" spans="2:42">
      <c r="B96">
        <v>1</v>
      </c>
      <c r="C96">
        <v>1</v>
      </c>
      <c r="D96">
        <v>0</v>
      </c>
      <c r="E96">
        <v>1</v>
      </c>
      <c r="F96">
        <v>1</v>
      </c>
      <c r="G96">
        <v>0</v>
      </c>
      <c r="H96">
        <v>1</v>
      </c>
      <c r="I96">
        <v>0</v>
      </c>
      <c r="J96">
        <v>0</v>
      </c>
      <c r="K96">
        <v>1</v>
      </c>
      <c r="L96">
        <v>0</v>
      </c>
      <c r="M96">
        <v>1</v>
      </c>
      <c r="P96" t="str">
        <f t="shared" si="62"/>
        <v>*</v>
      </c>
      <c r="Q96" t="str">
        <f t="shared" si="63"/>
        <v>*</v>
      </c>
      <c r="R96" t="str">
        <f t="shared" si="64"/>
        <v>*</v>
      </c>
      <c r="S96" t="str">
        <f t="shared" si="65"/>
        <v>*</v>
      </c>
      <c r="T96" t="str">
        <f t="shared" si="66"/>
        <v>*</v>
      </c>
      <c r="U96" t="str">
        <f t="shared" si="67"/>
        <v>*</v>
      </c>
      <c r="V96" t="str">
        <f t="shared" si="68"/>
        <v>*</v>
      </c>
      <c r="W96" t="str">
        <f t="shared" si="69"/>
        <v>*</v>
      </c>
      <c r="X96" t="str">
        <f t="shared" si="70"/>
        <v>*</v>
      </c>
      <c r="Y96" t="str">
        <f t="shared" si="71"/>
        <v>*</v>
      </c>
      <c r="Z96" t="str">
        <f t="shared" si="72"/>
        <v>*</v>
      </c>
      <c r="AA96" s="6" t="str">
        <f t="shared" si="73"/>
        <v>*</v>
      </c>
      <c r="AB96" t="str">
        <f t="shared" si="74"/>
        <v>*</v>
      </c>
      <c r="AD96">
        <f t="shared" si="49"/>
        <v>1</v>
      </c>
      <c r="AE96">
        <f t="shared" si="50"/>
        <v>1</v>
      </c>
      <c r="AF96" t="str">
        <f t="shared" si="51"/>
        <v>*</v>
      </c>
      <c r="AG96" t="str">
        <f t="shared" si="52"/>
        <v>*</v>
      </c>
      <c r="AH96" t="str">
        <f t="shared" si="53"/>
        <v>*</v>
      </c>
      <c r="AI96" t="str">
        <f t="shared" si="54"/>
        <v>*</v>
      </c>
      <c r="AJ96" t="str">
        <f t="shared" si="55"/>
        <v>*</v>
      </c>
      <c r="AK96" s="6" t="str">
        <f t="shared" si="56"/>
        <v>*</v>
      </c>
      <c r="AL96" t="str">
        <f t="shared" si="57"/>
        <v>*</v>
      </c>
      <c r="AM96" t="str">
        <f t="shared" si="58"/>
        <v>*</v>
      </c>
      <c r="AN96" t="str">
        <f t="shared" si="59"/>
        <v>*</v>
      </c>
      <c r="AO96" t="str">
        <f t="shared" si="60"/>
        <v>*</v>
      </c>
      <c r="AP96" t="str">
        <f t="shared" si="61"/>
        <v>*</v>
      </c>
    </row>
    <row r="97" spans="2:42">
      <c r="B97">
        <v>0</v>
      </c>
      <c r="C97">
        <v>0</v>
      </c>
      <c r="D97">
        <v>1</v>
      </c>
      <c r="E97">
        <v>0</v>
      </c>
      <c r="F97">
        <v>1</v>
      </c>
      <c r="G97">
        <v>1</v>
      </c>
      <c r="H97">
        <v>0</v>
      </c>
      <c r="I97">
        <v>0</v>
      </c>
      <c r="J97">
        <v>0</v>
      </c>
      <c r="K97">
        <v>1</v>
      </c>
      <c r="L97">
        <v>0</v>
      </c>
      <c r="M97">
        <v>1</v>
      </c>
      <c r="P97">
        <f t="shared" si="62"/>
        <v>0</v>
      </c>
      <c r="Q97">
        <f t="shared" si="63"/>
        <v>0</v>
      </c>
      <c r="R97">
        <f t="shared" si="64"/>
        <v>1</v>
      </c>
      <c r="S97" t="str">
        <f t="shared" si="65"/>
        <v>*</v>
      </c>
      <c r="T97" t="str">
        <f t="shared" si="66"/>
        <v>*</v>
      </c>
      <c r="U97" t="str">
        <f t="shared" si="67"/>
        <v>*</v>
      </c>
      <c r="V97" t="str">
        <f t="shared" si="68"/>
        <v>*</v>
      </c>
      <c r="W97" t="str">
        <f t="shared" si="69"/>
        <v>*</v>
      </c>
      <c r="X97" t="str">
        <f t="shared" si="70"/>
        <v>*</v>
      </c>
      <c r="Y97" t="str">
        <f t="shared" si="71"/>
        <v>*</v>
      </c>
      <c r="Z97" t="str">
        <f t="shared" si="72"/>
        <v>*</v>
      </c>
      <c r="AA97" s="6" t="str">
        <f t="shared" si="73"/>
        <v>*</v>
      </c>
      <c r="AB97" t="str">
        <f t="shared" si="74"/>
        <v>*</v>
      </c>
      <c r="AD97" t="str">
        <f t="shared" si="49"/>
        <v>*</v>
      </c>
      <c r="AE97" t="str">
        <f t="shared" si="50"/>
        <v>*</v>
      </c>
      <c r="AF97" t="str">
        <f t="shared" si="51"/>
        <v>*</v>
      </c>
      <c r="AG97" t="str">
        <f t="shared" si="52"/>
        <v>*</v>
      </c>
      <c r="AH97" t="str">
        <f t="shared" si="53"/>
        <v>*</v>
      </c>
      <c r="AI97" t="str">
        <f t="shared" si="54"/>
        <v>*</v>
      </c>
      <c r="AJ97" t="str">
        <f t="shared" si="55"/>
        <v>*</v>
      </c>
      <c r="AK97" s="6" t="str">
        <f t="shared" si="56"/>
        <v>*</v>
      </c>
      <c r="AL97" t="str">
        <f t="shared" si="57"/>
        <v>*</v>
      </c>
      <c r="AM97" t="str">
        <f t="shared" si="58"/>
        <v>*</v>
      </c>
      <c r="AN97" t="str">
        <f t="shared" si="59"/>
        <v>*</v>
      </c>
      <c r="AO97" t="str">
        <f t="shared" si="60"/>
        <v>*</v>
      </c>
      <c r="AP97" t="str">
        <f t="shared" si="61"/>
        <v>*</v>
      </c>
    </row>
    <row r="98" spans="2:42">
      <c r="B98">
        <v>1</v>
      </c>
      <c r="C98">
        <v>0</v>
      </c>
      <c r="D98">
        <v>0</v>
      </c>
      <c r="E98">
        <v>1</v>
      </c>
      <c r="F98">
        <v>1</v>
      </c>
      <c r="G98">
        <v>0</v>
      </c>
      <c r="H98">
        <v>0</v>
      </c>
      <c r="I98">
        <v>0</v>
      </c>
      <c r="J98">
        <v>0</v>
      </c>
      <c r="K98">
        <v>1</v>
      </c>
      <c r="L98">
        <v>0</v>
      </c>
      <c r="M98">
        <v>1</v>
      </c>
      <c r="P98" t="str">
        <f t="shared" si="62"/>
        <v>*</v>
      </c>
      <c r="Q98" t="str">
        <f t="shared" si="63"/>
        <v>*</v>
      </c>
      <c r="R98" t="str">
        <f t="shared" si="64"/>
        <v>*</v>
      </c>
      <c r="S98" t="str">
        <f t="shared" si="65"/>
        <v>*</v>
      </c>
      <c r="T98" t="str">
        <f t="shared" si="66"/>
        <v>*</v>
      </c>
      <c r="U98" t="str">
        <f t="shared" si="67"/>
        <v>*</v>
      </c>
      <c r="V98" t="str">
        <f t="shared" si="68"/>
        <v>*</v>
      </c>
      <c r="W98" t="str">
        <f t="shared" si="69"/>
        <v>*</v>
      </c>
      <c r="X98" t="str">
        <f t="shared" si="70"/>
        <v>*</v>
      </c>
      <c r="Y98" t="str">
        <f t="shared" si="71"/>
        <v>*</v>
      </c>
      <c r="Z98" t="str">
        <f t="shared" si="72"/>
        <v>*</v>
      </c>
      <c r="AA98" s="6" t="str">
        <f t="shared" si="73"/>
        <v>*</v>
      </c>
      <c r="AB98" t="str">
        <f t="shared" si="74"/>
        <v>*</v>
      </c>
      <c r="AD98">
        <f t="shared" si="49"/>
        <v>1</v>
      </c>
      <c r="AE98" t="str">
        <f t="shared" si="50"/>
        <v>*</v>
      </c>
      <c r="AF98" t="str">
        <f t="shared" si="51"/>
        <v>*</v>
      </c>
      <c r="AG98" t="str">
        <f t="shared" si="52"/>
        <v>*</v>
      </c>
      <c r="AH98" t="str">
        <f t="shared" si="53"/>
        <v>*</v>
      </c>
      <c r="AI98" t="str">
        <f t="shared" si="54"/>
        <v>*</v>
      </c>
      <c r="AJ98" t="str">
        <f t="shared" si="55"/>
        <v>*</v>
      </c>
      <c r="AK98" s="6" t="str">
        <f t="shared" si="56"/>
        <v>*</v>
      </c>
      <c r="AL98" t="str">
        <f t="shared" si="57"/>
        <v>*</v>
      </c>
      <c r="AM98" t="str">
        <f t="shared" si="58"/>
        <v>*</v>
      </c>
      <c r="AN98" t="str">
        <f t="shared" si="59"/>
        <v>*</v>
      </c>
      <c r="AO98" t="str">
        <f t="shared" si="60"/>
        <v>*</v>
      </c>
      <c r="AP98" t="str">
        <f t="shared" si="61"/>
        <v>*</v>
      </c>
    </row>
    <row r="99" spans="2:42" s="6" customFormat="1">
      <c r="B99" s="6">
        <v>0</v>
      </c>
      <c r="C99" s="6">
        <v>0</v>
      </c>
      <c r="D99" s="6">
        <v>1</v>
      </c>
      <c r="E99" s="6">
        <v>1</v>
      </c>
      <c r="F99" s="6">
        <v>1</v>
      </c>
      <c r="G99" s="6">
        <v>0</v>
      </c>
      <c r="H99" s="6">
        <v>1</v>
      </c>
      <c r="I99" s="6">
        <v>0</v>
      </c>
      <c r="J99" s="6">
        <v>0</v>
      </c>
      <c r="K99" s="6">
        <v>1</v>
      </c>
      <c r="L99" s="6">
        <v>0</v>
      </c>
      <c r="M99" s="6">
        <v>0</v>
      </c>
      <c r="P99" s="6">
        <f t="shared" si="62"/>
        <v>0</v>
      </c>
      <c r="Q99" s="6">
        <f t="shared" si="63"/>
        <v>0</v>
      </c>
      <c r="R99" s="6">
        <f t="shared" si="64"/>
        <v>1</v>
      </c>
      <c r="S99" s="6">
        <f t="shared" si="65"/>
        <v>1</v>
      </c>
      <c r="T99" s="6">
        <f t="shared" si="66"/>
        <v>1</v>
      </c>
      <c r="U99" s="6">
        <f t="shared" si="67"/>
        <v>0</v>
      </c>
      <c r="V99" s="6">
        <f t="shared" si="68"/>
        <v>1</v>
      </c>
      <c r="W99" s="6">
        <f t="shared" si="69"/>
        <v>0</v>
      </c>
      <c r="X99" s="6">
        <f t="shared" si="70"/>
        <v>0</v>
      </c>
      <c r="Y99" s="6">
        <f t="shared" si="71"/>
        <v>1</v>
      </c>
      <c r="Z99" s="6">
        <f t="shared" si="72"/>
        <v>0</v>
      </c>
      <c r="AA99" s="6" t="str">
        <f t="shared" si="73"/>
        <v>*</v>
      </c>
      <c r="AB99" s="6" t="str">
        <f t="shared" si="74"/>
        <v>*</v>
      </c>
      <c r="AD99" s="6" t="str">
        <f t="shared" si="49"/>
        <v>*</v>
      </c>
      <c r="AE99" s="6" t="str">
        <f t="shared" si="50"/>
        <v>*</v>
      </c>
      <c r="AF99" s="6" t="str">
        <f t="shared" si="51"/>
        <v>*</v>
      </c>
      <c r="AG99" s="6" t="str">
        <f t="shared" si="52"/>
        <v>*</v>
      </c>
      <c r="AH99" s="6" t="str">
        <f t="shared" si="53"/>
        <v>*</v>
      </c>
      <c r="AI99" s="6" t="str">
        <f t="shared" si="54"/>
        <v>*</v>
      </c>
      <c r="AJ99" s="6" t="str">
        <f t="shared" si="55"/>
        <v>*</v>
      </c>
      <c r="AK99" s="6" t="str">
        <f t="shared" si="56"/>
        <v>*</v>
      </c>
      <c r="AL99" s="6" t="str">
        <f t="shared" si="57"/>
        <v>*</v>
      </c>
      <c r="AM99" s="6" t="str">
        <f t="shared" si="58"/>
        <v>*</v>
      </c>
      <c r="AN99" s="6" t="str">
        <f t="shared" si="59"/>
        <v>*</v>
      </c>
      <c r="AO99" s="6" t="str">
        <f t="shared" si="60"/>
        <v>*</v>
      </c>
      <c r="AP99" s="6" t="str">
        <f t="shared" si="61"/>
        <v>*</v>
      </c>
    </row>
    <row r="100" spans="2:42">
      <c r="B100">
        <v>1</v>
      </c>
      <c r="C100">
        <v>0</v>
      </c>
      <c r="D100">
        <v>0</v>
      </c>
      <c r="E100">
        <v>1</v>
      </c>
      <c r="F100">
        <v>1</v>
      </c>
      <c r="G100">
        <v>1</v>
      </c>
      <c r="H100">
        <v>1</v>
      </c>
      <c r="I100">
        <v>1</v>
      </c>
      <c r="J100">
        <v>0</v>
      </c>
      <c r="K100">
        <v>1</v>
      </c>
      <c r="L100">
        <v>1</v>
      </c>
      <c r="M100">
        <v>1</v>
      </c>
      <c r="P100" t="str">
        <f t="shared" si="62"/>
        <v>*</v>
      </c>
      <c r="Q100" t="str">
        <f t="shared" si="63"/>
        <v>*</v>
      </c>
      <c r="R100" t="str">
        <f t="shared" si="64"/>
        <v>*</v>
      </c>
      <c r="S100" t="str">
        <f t="shared" si="65"/>
        <v>*</v>
      </c>
      <c r="T100" t="str">
        <f t="shared" si="66"/>
        <v>*</v>
      </c>
      <c r="U100" t="str">
        <f t="shared" si="67"/>
        <v>*</v>
      </c>
      <c r="V100" t="str">
        <f t="shared" si="68"/>
        <v>*</v>
      </c>
      <c r="W100" t="str">
        <f t="shared" si="69"/>
        <v>*</v>
      </c>
      <c r="X100" t="str">
        <f t="shared" si="70"/>
        <v>*</v>
      </c>
      <c r="Y100" t="str">
        <f t="shared" si="71"/>
        <v>*</v>
      </c>
      <c r="Z100" t="str">
        <f t="shared" si="72"/>
        <v>*</v>
      </c>
      <c r="AA100" s="6" t="str">
        <f t="shared" si="73"/>
        <v>*</v>
      </c>
      <c r="AB100" t="str">
        <f t="shared" si="74"/>
        <v>*</v>
      </c>
      <c r="AD100">
        <f t="shared" si="49"/>
        <v>1</v>
      </c>
      <c r="AE100" t="str">
        <f t="shared" si="50"/>
        <v>*</v>
      </c>
      <c r="AF100" t="str">
        <f t="shared" si="51"/>
        <v>*</v>
      </c>
      <c r="AG100" t="str">
        <f t="shared" si="52"/>
        <v>*</v>
      </c>
      <c r="AH100" t="str">
        <f t="shared" si="53"/>
        <v>*</v>
      </c>
      <c r="AI100" t="str">
        <f t="shared" si="54"/>
        <v>*</v>
      </c>
      <c r="AJ100" t="str">
        <f t="shared" si="55"/>
        <v>*</v>
      </c>
      <c r="AK100" s="6" t="str">
        <f t="shared" si="56"/>
        <v>*</v>
      </c>
      <c r="AL100" t="str">
        <f t="shared" si="57"/>
        <v>*</v>
      </c>
      <c r="AM100" t="str">
        <f t="shared" si="58"/>
        <v>*</v>
      </c>
      <c r="AN100" t="str">
        <f t="shared" si="59"/>
        <v>*</v>
      </c>
      <c r="AO100" t="str">
        <f t="shared" si="60"/>
        <v>*</v>
      </c>
      <c r="AP100" t="str">
        <f t="shared" si="61"/>
        <v>*</v>
      </c>
    </row>
    <row r="101" spans="2:42">
      <c r="B101">
        <v>0</v>
      </c>
      <c r="C101">
        <v>1</v>
      </c>
      <c r="D101">
        <v>1</v>
      </c>
      <c r="E101">
        <v>1</v>
      </c>
      <c r="F101">
        <v>0</v>
      </c>
      <c r="G101">
        <v>0</v>
      </c>
      <c r="H101">
        <v>0</v>
      </c>
      <c r="I101">
        <v>0</v>
      </c>
      <c r="J101">
        <v>1</v>
      </c>
      <c r="K101">
        <v>1</v>
      </c>
      <c r="L101">
        <v>0</v>
      </c>
      <c r="M101">
        <v>1</v>
      </c>
      <c r="P101">
        <f t="shared" si="62"/>
        <v>0</v>
      </c>
      <c r="Q101" t="str">
        <f t="shared" si="63"/>
        <v>*</v>
      </c>
      <c r="R101" t="str">
        <f t="shared" si="64"/>
        <v>*</v>
      </c>
      <c r="S101" t="str">
        <f t="shared" si="65"/>
        <v>*</v>
      </c>
      <c r="T101" t="str">
        <f t="shared" si="66"/>
        <v>*</v>
      </c>
      <c r="U101" t="str">
        <f t="shared" si="67"/>
        <v>*</v>
      </c>
      <c r="V101" t="str">
        <f t="shared" si="68"/>
        <v>*</v>
      </c>
      <c r="W101" t="str">
        <f t="shared" si="69"/>
        <v>*</v>
      </c>
      <c r="X101" t="str">
        <f t="shared" si="70"/>
        <v>*</v>
      </c>
      <c r="Y101" t="str">
        <f t="shared" si="71"/>
        <v>*</v>
      </c>
      <c r="Z101" t="str">
        <f t="shared" si="72"/>
        <v>*</v>
      </c>
      <c r="AA101" s="6" t="str">
        <f t="shared" si="73"/>
        <v>*</v>
      </c>
      <c r="AB101" t="str">
        <f t="shared" si="74"/>
        <v>*</v>
      </c>
      <c r="AD101" t="str">
        <f t="shared" si="49"/>
        <v>*</v>
      </c>
      <c r="AE101" t="str">
        <f t="shared" si="50"/>
        <v>*</v>
      </c>
      <c r="AF101" t="str">
        <f t="shared" si="51"/>
        <v>*</v>
      </c>
      <c r="AG101" t="str">
        <f t="shared" si="52"/>
        <v>*</v>
      </c>
      <c r="AH101" t="str">
        <f t="shared" si="53"/>
        <v>*</v>
      </c>
      <c r="AI101" t="str">
        <f t="shared" si="54"/>
        <v>*</v>
      </c>
      <c r="AJ101" t="str">
        <f t="shared" si="55"/>
        <v>*</v>
      </c>
      <c r="AK101" s="6" t="str">
        <f t="shared" si="56"/>
        <v>*</v>
      </c>
      <c r="AL101" t="str">
        <f t="shared" si="57"/>
        <v>*</v>
      </c>
      <c r="AM101" t="str">
        <f t="shared" si="58"/>
        <v>*</v>
      </c>
      <c r="AN101" t="str">
        <f t="shared" si="59"/>
        <v>*</v>
      </c>
      <c r="AO101" t="str">
        <f t="shared" si="60"/>
        <v>*</v>
      </c>
      <c r="AP101" t="str">
        <f t="shared" si="61"/>
        <v>*</v>
      </c>
    </row>
    <row r="102" spans="2:42">
      <c r="B102">
        <v>0</v>
      </c>
      <c r="C102">
        <v>0</v>
      </c>
      <c r="D102">
        <v>1</v>
      </c>
      <c r="E102">
        <v>0</v>
      </c>
      <c r="F102">
        <v>0</v>
      </c>
      <c r="G102">
        <v>1</v>
      </c>
      <c r="H102">
        <v>1</v>
      </c>
      <c r="I102">
        <v>1</v>
      </c>
      <c r="J102">
        <v>1</v>
      </c>
      <c r="K102">
        <v>1</v>
      </c>
      <c r="L102">
        <v>1</v>
      </c>
      <c r="M102">
        <v>0</v>
      </c>
      <c r="P102">
        <f t="shared" si="62"/>
        <v>0</v>
      </c>
      <c r="Q102">
        <f t="shared" si="63"/>
        <v>0</v>
      </c>
      <c r="R102">
        <f t="shared" si="64"/>
        <v>1</v>
      </c>
      <c r="S102" t="str">
        <f t="shared" si="65"/>
        <v>*</v>
      </c>
      <c r="T102" t="str">
        <f t="shared" si="66"/>
        <v>*</v>
      </c>
      <c r="U102" t="str">
        <f t="shared" si="67"/>
        <v>*</v>
      </c>
      <c r="V102" t="str">
        <f t="shared" si="68"/>
        <v>*</v>
      </c>
      <c r="W102" t="str">
        <f t="shared" si="69"/>
        <v>*</v>
      </c>
      <c r="X102" t="str">
        <f t="shared" si="70"/>
        <v>*</v>
      </c>
      <c r="Y102" t="str">
        <f t="shared" si="71"/>
        <v>*</v>
      </c>
      <c r="Z102" t="str">
        <f t="shared" si="72"/>
        <v>*</v>
      </c>
      <c r="AA102" s="6" t="str">
        <f t="shared" si="73"/>
        <v>*</v>
      </c>
      <c r="AB102" t="str">
        <f t="shared" si="74"/>
        <v>*</v>
      </c>
      <c r="AD102" t="str">
        <f t="shared" si="49"/>
        <v>*</v>
      </c>
      <c r="AE102" t="str">
        <f t="shared" si="50"/>
        <v>*</v>
      </c>
      <c r="AF102" t="str">
        <f t="shared" si="51"/>
        <v>*</v>
      </c>
      <c r="AG102" t="str">
        <f t="shared" si="52"/>
        <v>*</v>
      </c>
      <c r="AH102" t="str">
        <f t="shared" si="53"/>
        <v>*</v>
      </c>
      <c r="AI102" t="str">
        <f t="shared" si="54"/>
        <v>*</v>
      </c>
      <c r="AJ102" t="str">
        <f t="shared" si="55"/>
        <v>*</v>
      </c>
      <c r="AK102" s="6" t="str">
        <f t="shared" si="56"/>
        <v>*</v>
      </c>
      <c r="AL102" t="str">
        <f t="shared" si="57"/>
        <v>*</v>
      </c>
      <c r="AM102" t="str">
        <f t="shared" si="58"/>
        <v>*</v>
      </c>
      <c r="AN102" t="str">
        <f t="shared" si="59"/>
        <v>*</v>
      </c>
      <c r="AO102" t="str">
        <f t="shared" si="60"/>
        <v>*</v>
      </c>
      <c r="AP102" t="str">
        <f t="shared" si="61"/>
        <v>*</v>
      </c>
    </row>
    <row r="103" spans="2:42">
      <c r="B103">
        <v>0</v>
      </c>
      <c r="C103">
        <v>0</v>
      </c>
      <c r="D103">
        <v>0</v>
      </c>
      <c r="E103">
        <v>0</v>
      </c>
      <c r="F103">
        <v>0</v>
      </c>
      <c r="G103">
        <v>1</v>
      </c>
      <c r="H103">
        <v>0</v>
      </c>
      <c r="I103">
        <v>1</v>
      </c>
      <c r="J103">
        <v>1</v>
      </c>
      <c r="K103">
        <v>0</v>
      </c>
      <c r="L103">
        <v>1</v>
      </c>
      <c r="M103">
        <v>1</v>
      </c>
      <c r="P103">
        <f t="shared" si="62"/>
        <v>0</v>
      </c>
      <c r="Q103">
        <f t="shared" si="63"/>
        <v>0</v>
      </c>
      <c r="R103" t="str">
        <f t="shared" si="64"/>
        <v>*</v>
      </c>
      <c r="S103" t="str">
        <f t="shared" si="65"/>
        <v>*</v>
      </c>
      <c r="T103" t="str">
        <f t="shared" si="66"/>
        <v>*</v>
      </c>
      <c r="U103" t="str">
        <f t="shared" si="67"/>
        <v>*</v>
      </c>
      <c r="V103" t="str">
        <f t="shared" si="68"/>
        <v>*</v>
      </c>
      <c r="W103" t="str">
        <f t="shared" si="69"/>
        <v>*</v>
      </c>
      <c r="X103" t="str">
        <f t="shared" si="70"/>
        <v>*</v>
      </c>
      <c r="Y103" t="str">
        <f t="shared" si="71"/>
        <v>*</v>
      </c>
      <c r="Z103" t="str">
        <f t="shared" si="72"/>
        <v>*</v>
      </c>
      <c r="AA103" s="6" t="str">
        <f t="shared" si="73"/>
        <v>*</v>
      </c>
      <c r="AB103" t="str">
        <f t="shared" si="74"/>
        <v>*</v>
      </c>
      <c r="AD103" t="str">
        <f t="shared" si="49"/>
        <v>*</v>
      </c>
      <c r="AE103" t="str">
        <f t="shared" si="50"/>
        <v>*</v>
      </c>
      <c r="AF103" t="str">
        <f t="shared" si="51"/>
        <v>*</v>
      </c>
      <c r="AG103" t="str">
        <f t="shared" si="52"/>
        <v>*</v>
      </c>
      <c r="AH103" t="str">
        <f t="shared" si="53"/>
        <v>*</v>
      </c>
      <c r="AI103" t="str">
        <f t="shared" si="54"/>
        <v>*</v>
      </c>
      <c r="AJ103" t="str">
        <f t="shared" si="55"/>
        <v>*</v>
      </c>
      <c r="AK103" s="6" t="str">
        <f t="shared" si="56"/>
        <v>*</v>
      </c>
      <c r="AL103" t="str">
        <f t="shared" si="57"/>
        <v>*</v>
      </c>
      <c r="AM103" t="str">
        <f t="shared" si="58"/>
        <v>*</v>
      </c>
      <c r="AN103" t="str">
        <f t="shared" si="59"/>
        <v>*</v>
      </c>
      <c r="AO103" t="str">
        <f t="shared" si="60"/>
        <v>*</v>
      </c>
      <c r="AP103" t="str">
        <f t="shared" si="61"/>
        <v>*</v>
      </c>
    </row>
    <row r="104" spans="2:42">
      <c r="B104">
        <v>1</v>
      </c>
      <c r="C104">
        <v>0</v>
      </c>
      <c r="D104">
        <v>1</v>
      </c>
      <c r="E104">
        <v>0</v>
      </c>
      <c r="F104">
        <v>0</v>
      </c>
      <c r="G104">
        <v>1</v>
      </c>
      <c r="H104">
        <v>0</v>
      </c>
      <c r="I104">
        <v>1</v>
      </c>
      <c r="J104">
        <v>1</v>
      </c>
      <c r="K104">
        <v>0</v>
      </c>
      <c r="L104">
        <v>1</v>
      </c>
      <c r="M104">
        <v>1</v>
      </c>
      <c r="P104" t="str">
        <f t="shared" si="62"/>
        <v>*</v>
      </c>
      <c r="Q104" t="str">
        <f t="shared" si="63"/>
        <v>*</v>
      </c>
      <c r="R104" t="str">
        <f t="shared" si="64"/>
        <v>*</v>
      </c>
      <c r="S104" t="str">
        <f t="shared" si="65"/>
        <v>*</v>
      </c>
      <c r="T104" t="str">
        <f t="shared" si="66"/>
        <v>*</v>
      </c>
      <c r="U104" t="str">
        <f t="shared" si="67"/>
        <v>*</v>
      </c>
      <c r="V104" t="str">
        <f t="shared" si="68"/>
        <v>*</v>
      </c>
      <c r="W104" t="str">
        <f t="shared" si="69"/>
        <v>*</v>
      </c>
      <c r="X104" t="str">
        <f t="shared" si="70"/>
        <v>*</v>
      </c>
      <c r="Y104" t="str">
        <f t="shared" si="71"/>
        <v>*</v>
      </c>
      <c r="Z104" t="str">
        <f t="shared" si="72"/>
        <v>*</v>
      </c>
      <c r="AA104" s="6" t="str">
        <f t="shared" si="73"/>
        <v>*</v>
      </c>
      <c r="AB104" t="str">
        <f t="shared" si="74"/>
        <v>*</v>
      </c>
      <c r="AD104">
        <f t="shared" si="49"/>
        <v>1</v>
      </c>
      <c r="AE104" t="str">
        <f t="shared" si="50"/>
        <v>*</v>
      </c>
      <c r="AF104" t="str">
        <f t="shared" si="51"/>
        <v>*</v>
      </c>
      <c r="AG104" t="str">
        <f t="shared" si="52"/>
        <v>*</v>
      </c>
      <c r="AH104" t="str">
        <f t="shared" si="53"/>
        <v>*</v>
      </c>
      <c r="AI104" t="str">
        <f t="shared" si="54"/>
        <v>*</v>
      </c>
      <c r="AJ104" t="str">
        <f t="shared" si="55"/>
        <v>*</v>
      </c>
      <c r="AK104" s="6" t="str">
        <f t="shared" si="56"/>
        <v>*</v>
      </c>
      <c r="AL104" t="str">
        <f t="shared" si="57"/>
        <v>*</v>
      </c>
      <c r="AM104" t="str">
        <f t="shared" si="58"/>
        <v>*</v>
      </c>
      <c r="AN104" t="str">
        <f t="shared" si="59"/>
        <v>*</v>
      </c>
      <c r="AO104" t="str">
        <f t="shared" si="60"/>
        <v>*</v>
      </c>
      <c r="AP104" t="str">
        <f t="shared" si="61"/>
        <v>*</v>
      </c>
    </row>
    <row r="105" spans="2:42">
      <c r="B105">
        <v>0</v>
      </c>
      <c r="C105">
        <v>1</v>
      </c>
      <c r="D105">
        <v>0</v>
      </c>
      <c r="E105">
        <v>1</v>
      </c>
      <c r="F105">
        <v>1</v>
      </c>
      <c r="G105">
        <v>1</v>
      </c>
      <c r="H105">
        <v>1</v>
      </c>
      <c r="I105">
        <v>0</v>
      </c>
      <c r="J105">
        <v>1</v>
      </c>
      <c r="K105">
        <v>0</v>
      </c>
      <c r="L105">
        <v>1</v>
      </c>
      <c r="M105">
        <v>1</v>
      </c>
      <c r="P105">
        <f t="shared" si="62"/>
        <v>0</v>
      </c>
      <c r="Q105" t="str">
        <f t="shared" si="63"/>
        <v>*</v>
      </c>
      <c r="R105" t="str">
        <f t="shared" si="64"/>
        <v>*</v>
      </c>
      <c r="S105" t="str">
        <f t="shared" si="65"/>
        <v>*</v>
      </c>
      <c r="T105" t="str">
        <f t="shared" si="66"/>
        <v>*</v>
      </c>
      <c r="U105" t="str">
        <f t="shared" si="67"/>
        <v>*</v>
      </c>
      <c r="V105" t="str">
        <f t="shared" si="68"/>
        <v>*</v>
      </c>
      <c r="W105" t="str">
        <f t="shared" si="69"/>
        <v>*</v>
      </c>
      <c r="X105" t="str">
        <f t="shared" si="70"/>
        <v>*</v>
      </c>
      <c r="Y105" t="str">
        <f t="shared" si="71"/>
        <v>*</v>
      </c>
      <c r="Z105" t="str">
        <f t="shared" si="72"/>
        <v>*</v>
      </c>
      <c r="AA105" s="6" t="str">
        <f t="shared" si="73"/>
        <v>*</v>
      </c>
      <c r="AB105" t="str">
        <f t="shared" si="74"/>
        <v>*</v>
      </c>
      <c r="AD105" t="str">
        <f t="shared" si="49"/>
        <v>*</v>
      </c>
      <c r="AE105" t="str">
        <f t="shared" si="50"/>
        <v>*</v>
      </c>
      <c r="AF105" t="str">
        <f t="shared" si="51"/>
        <v>*</v>
      </c>
      <c r="AG105" t="str">
        <f t="shared" si="52"/>
        <v>*</v>
      </c>
      <c r="AH105" t="str">
        <f t="shared" si="53"/>
        <v>*</v>
      </c>
      <c r="AI105" t="str">
        <f t="shared" si="54"/>
        <v>*</v>
      </c>
      <c r="AJ105" t="str">
        <f t="shared" si="55"/>
        <v>*</v>
      </c>
      <c r="AK105" s="6" t="str">
        <f t="shared" si="56"/>
        <v>*</v>
      </c>
      <c r="AL105" t="str">
        <f t="shared" si="57"/>
        <v>*</v>
      </c>
      <c r="AM105" t="str">
        <f t="shared" si="58"/>
        <v>*</v>
      </c>
      <c r="AN105" t="str">
        <f t="shared" si="59"/>
        <v>*</v>
      </c>
      <c r="AO105" t="str">
        <f t="shared" si="60"/>
        <v>*</v>
      </c>
      <c r="AP105" t="str">
        <f t="shared" si="61"/>
        <v>*</v>
      </c>
    </row>
    <row r="106" spans="2:42">
      <c r="B106">
        <v>1</v>
      </c>
      <c r="C106">
        <v>0</v>
      </c>
      <c r="D106">
        <v>1</v>
      </c>
      <c r="E106">
        <v>0</v>
      </c>
      <c r="F106">
        <v>0</v>
      </c>
      <c r="G106">
        <v>1</v>
      </c>
      <c r="H106">
        <v>0</v>
      </c>
      <c r="I106">
        <v>1</v>
      </c>
      <c r="J106">
        <v>1</v>
      </c>
      <c r="K106">
        <v>1</v>
      </c>
      <c r="L106">
        <v>0</v>
      </c>
      <c r="M106">
        <v>1</v>
      </c>
      <c r="P106" t="str">
        <f t="shared" si="62"/>
        <v>*</v>
      </c>
      <c r="Q106" t="str">
        <f t="shared" si="63"/>
        <v>*</v>
      </c>
      <c r="R106" t="str">
        <f t="shared" si="64"/>
        <v>*</v>
      </c>
      <c r="S106" t="str">
        <f t="shared" si="65"/>
        <v>*</v>
      </c>
      <c r="T106" t="str">
        <f t="shared" si="66"/>
        <v>*</v>
      </c>
      <c r="U106" t="str">
        <f t="shared" si="67"/>
        <v>*</v>
      </c>
      <c r="V106" t="str">
        <f t="shared" si="68"/>
        <v>*</v>
      </c>
      <c r="W106" t="str">
        <f t="shared" si="69"/>
        <v>*</v>
      </c>
      <c r="X106" t="str">
        <f t="shared" si="70"/>
        <v>*</v>
      </c>
      <c r="Y106" t="str">
        <f t="shared" si="71"/>
        <v>*</v>
      </c>
      <c r="Z106" t="str">
        <f t="shared" si="72"/>
        <v>*</v>
      </c>
      <c r="AA106" s="6" t="str">
        <f t="shared" si="73"/>
        <v>*</v>
      </c>
      <c r="AB106" t="str">
        <f t="shared" si="74"/>
        <v>*</v>
      </c>
      <c r="AD106">
        <f t="shared" si="49"/>
        <v>1</v>
      </c>
      <c r="AE106" t="str">
        <f t="shared" si="50"/>
        <v>*</v>
      </c>
      <c r="AF106" t="str">
        <f t="shared" si="51"/>
        <v>*</v>
      </c>
      <c r="AG106" t="str">
        <f t="shared" si="52"/>
        <v>*</v>
      </c>
      <c r="AH106" t="str">
        <f t="shared" si="53"/>
        <v>*</v>
      </c>
      <c r="AI106" t="str">
        <f t="shared" si="54"/>
        <v>*</v>
      </c>
      <c r="AJ106" t="str">
        <f t="shared" si="55"/>
        <v>*</v>
      </c>
      <c r="AK106" s="6" t="str">
        <f t="shared" si="56"/>
        <v>*</v>
      </c>
      <c r="AL106" t="str">
        <f t="shared" si="57"/>
        <v>*</v>
      </c>
      <c r="AM106" t="str">
        <f t="shared" si="58"/>
        <v>*</v>
      </c>
      <c r="AN106" t="str">
        <f t="shared" si="59"/>
        <v>*</v>
      </c>
      <c r="AO106" t="str">
        <f t="shared" si="60"/>
        <v>*</v>
      </c>
      <c r="AP106" t="str">
        <f t="shared" si="61"/>
        <v>*</v>
      </c>
    </row>
    <row r="107" spans="2:42">
      <c r="B107">
        <v>0</v>
      </c>
      <c r="C107">
        <v>1</v>
      </c>
      <c r="D107">
        <v>1</v>
      </c>
      <c r="E107">
        <v>1</v>
      </c>
      <c r="F107">
        <v>0</v>
      </c>
      <c r="G107">
        <v>1</v>
      </c>
      <c r="H107">
        <v>1</v>
      </c>
      <c r="I107">
        <v>1</v>
      </c>
      <c r="J107">
        <v>0</v>
      </c>
      <c r="K107">
        <v>0</v>
      </c>
      <c r="L107">
        <v>1</v>
      </c>
      <c r="M107">
        <v>1</v>
      </c>
      <c r="P107">
        <f t="shared" si="62"/>
        <v>0</v>
      </c>
      <c r="Q107" t="str">
        <f t="shared" si="63"/>
        <v>*</v>
      </c>
      <c r="R107" t="str">
        <f t="shared" si="64"/>
        <v>*</v>
      </c>
      <c r="S107" t="str">
        <f t="shared" si="65"/>
        <v>*</v>
      </c>
      <c r="T107" t="str">
        <f t="shared" si="66"/>
        <v>*</v>
      </c>
      <c r="U107" t="str">
        <f t="shared" si="67"/>
        <v>*</v>
      </c>
      <c r="V107" t="str">
        <f t="shared" si="68"/>
        <v>*</v>
      </c>
      <c r="W107" t="str">
        <f t="shared" si="69"/>
        <v>*</v>
      </c>
      <c r="X107" t="str">
        <f t="shared" si="70"/>
        <v>*</v>
      </c>
      <c r="Y107" t="str">
        <f t="shared" si="71"/>
        <v>*</v>
      </c>
      <c r="Z107" t="str">
        <f t="shared" si="72"/>
        <v>*</v>
      </c>
      <c r="AA107" s="6" t="str">
        <f t="shared" si="73"/>
        <v>*</v>
      </c>
      <c r="AB107" t="str">
        <f t="shared" si="74"/>
        <v>*</v>
      </c>
      <c r="AD107" t="str">
        <f t="shared" si="49"/>
        <v>*</v>
      </c>
      <c r="AE107" t="str">
        <f t="shared" si="50"/>
        <v>*</v>
      </c>
      <c r="AF107" t="str">
        <f t="shared" si="51"/>
        <v>*</v>
      </c>
      <c r="AG107" t="str">
        <f t="shared" si="52"/>
        <v>*</v>
      </c>
      <c r="AH107" t="str">
        <f t="shared" si="53"/>
        <v>*</v>
      </c>
      <c r="AI107" t="str">
        <f t="shared" si="54"/>
        <v>*</v>
      </c>
      <c r="AJ107" t="str">
        <f t="shared" si="55"/>
        <v>*</v>
      </c>
      <c r="AK107" s="6" t="str">
        <f t="shared" si="56"/>
        <v>*</v>
      </c>
      <c r="AL107" t="str">
        <f t="shared" si="57"/>
        <v>*</v>
      </c>
      <c r="AM107" t="str">
        <f t="shared" si="58"/>
        <v>*</v>
      </c>
      <c r="AN107" t="str">
        <f t="shared" si="59"/>
        <v>*</v>
      </c>
      <c r="AO107" t="str">
        <f t="shared" si="60"/>
        <v>*</v>
      </c>
      <c r="AP107" t="str">
        <f t="shared" si="61"/>
        <v>*</v>
      </c>
    </row>
    <row r="108" spans="2:42">
      <c r="B108">
        <v>1</v>
      </c>
      <c r="C108">
        <v>1</v>
      </c>
      <c r="D108">
        <v>1</v>
      </c>
      <c r="E108">
        <v>1</v>
      </c>
      <c r="F108">
        <v>1</v>
      </c>
      <c r="G108">
        <v>0</v>
      </c>
      <c r="H108">
        <v>1</v>
      </c>
      <c r="I108">
        <v>0</v>
      </c>
      <c r="J108">
        <v>0</v>
      </c>
      <c r="K108">
        <v>1</v>
      </c>
      <c r="L108">
        <v>0</v>
      </c>
      <c r="M108">
        <v>0</v>
      </c>
      <c r="P108" t="str">
        <f t="shared" si="62"/>
        <v>*</v>
      </c>
      <c r="Q108" t="str">
        <f t="shared" si="63"/>
        <v>*</v>
      </c>
      <c r="R108" t="str">
        <f t="shared" si="64"/>
        <v>*</v>
      </c>
      <c r="S108" t="str">
        <f t="shared" si="65"/>
        <v>*</v>
      </c>
      <c r="T108" t="str">
        <f t="shared" si="66"/>
        <v>*</v>
      </c>
      <c r="U108" t="str">
        <f t="shared" si="67"/>
        <v>*</v>
      </c>
      <c r="V108" t="str">
        <f t="shared" si="68"/>
        <v>*</v>
      </c>
      <c r="W108" t="str">
        <f t="shared" si="69"/>
        <v>*</v>
      </c>
      <c r="X108" t="str">
        <f t="shared" si="70"/>
        <v>*</v>
      </c>
      <c r="Y108" t="str">
        <f t="shared" si="71"/>
        <v>*</v>
      </c>
      <c r="Z108" t="str">
        <f t="shared" si="72"/>
        <v>*</v>
      </c>
      <c r="AA108" s="6" t="str">
        <f t="shared" si="73"/>
        <v>*</v>
      </c>
      <c r="AB108" t="str">
        <f t="shared" si="74"/>
        <v>*</v>
      </c>
      <c r="AD108">
        <f t="shared" si="49"/>
        <v>1</v>
      </c>
      <c r="AE108">
        <f t="shared" si="50"/>
        <v>1</v>
      </c>
      <c r="AF108">
        <f t="shared" si="51"/>
        <v>1</v>
      </c>
      <c r="AG108" t="str">
        <f t="shared" si="52"/>
        <v>*</v>
      </c>
      <c r="AH108" t="str">
        <f t="shared" si="53"/>
        <v>*</v>
      </c>
      <c r="AI108" t="str">
        <f t="shared" si="54"/>
        <v>*</v>
      </c>
      <c r="AJ108" t="str">
        <f t="shared" si="55"/>
        <v>*</v>
      </c>
      <c r="AK108" s="6" t="str">
        <f t="shared" si="56"/>
        <v>*</v>
      </c>
      <c r="AL108" t="str">
        <f t="shared" si="57"/>
        <v>*</v>
      </c>
      <c r="AM108" t="str">
        <f t="shared" si="58"/>
        <v>*</v>
      </c>
      <c r="AN108" t="str">
        <f t="shared" si="59"/>
        <v>*</v>
      </c>
      <c r="AO108" t="str">
        <f t="shared" si="60"/>
        <v>*</v>
      </c>
      <c r="AP108" t="str">
        <f t="shared" si="61"/>
        <v>*</v>
      </c>
    </row>
    <row r="109" spans="2:42">
      <c r="B109">
        <v>1</v>
      </c>
      <c r="C109">
        <v>0</v>
      </c>
      <c r="D109">
        <v>1</v>
      </c>
      <c r="E109">
        <v>1</v>
      </c>
      <c r="F109">
        <v>0</v>
      </c>
      <c r="G109">
        <v>0</v>
      </c>
      <c r="H109">
        <v>0</v>
      </c>
      <c r="I109">
        <v>1</v>
      </c>
      <c r="J109">
        <v>0</v>
      </c>
      <c r="K109">
        <v>0</v>
      </c>
      <c r="L109">
        <v>1</v>
      </c>
      <c r="M109">
        <v>0</v>
      </c>
      <c r="P109" t="str">
        <f t="shared" si="62"/>
        <v>*</v>
      </c>
      <c r="Q109" t="str">
        <f t="shared" si="63"/>
        <v>*</v>
      </c>
      <c r="R109" t="str">
        <f t="shared" si="64"/>
        <v>*</v>
      </c>
      <c r="S109" t="str">
        <f t="shared" si="65"/>
        <v>*</v>
      </c>
      <c r="T109" t="str">
        <f t="shared" si="66"/>
        <v>*</v>
      </c>
      <c r="U109" t="str">
        <f t="shared" si="67"/>
        <v>*</v>
      </c>
      <c r="V109" t="str">
        <f t="shared" si="68"/>
        <v>*</v>
      </c>
      <c r="W109" t="str">
        <f t="shared" si="69"/>
        <v>*</v>
      </c>
      <c r="X109" t="str">
        <f t="shared" si="70"/>
        <v>*</v>
      </c>
      <c r="Y109" t="str">
        <f t="shared" si="71"/>
        <v>*</v>
      </c>
      <c r="Z109" t="str">
        <f t="shared" si="72"/>
        <v>*</v>
      </c>
      <c r="AA109" s="6" t="str">
        <f t="shared" si="73"/>
        <v>*</v>
      </c>
      <c r="AB109" t="str">
        <f t="shared" si="74"/>
        <v>*</v>
      </c>
      <c r="AD109">
        <f t="shared" si="49"/>
        <v>1</v>
      </c>
      <c r="AE109" t="str">
        <f t="shared" si="50"/>
        <v>*</v>
      </c>
      <c r="AF109" t="str">
        <f t="shared" si="51"/>
        <v>*</v>
      </c>
      <c r="AG109" t="str">
        <f t="shared" si="52"/>
        <v>*</v>
      </c>
      <c r="AH109" t="str">
        <f t="shared" si="53"/>
        <v>*</v>
      </c>
      <c r="AI109" t="str">
        <f t="shared" si="54"/>
        <v>*</v>
      </c>
      <c r="AJ109" t="str">
        <f t="shared" si="55"/>
        <v>*</v>
      </c>
      <c r="AK109" s="6" t="str">
        <f t="shared" si="56"/>
        <v>*</v>
      </c>
      <c r="AL109" t="str">
        <f t="shared" si="57"/>
        <v>*</v>
      </c>
      <c r="AM109" t="str">
        <f t="shared" si="58"/>
        <v>*</v>
      </c>
      <c r="AN109" t="str">
        <f t="shared" si="59"/>
        <v>*</v>
      </c>
      <c r="AO109" t="str">
        <f t="shared" si="60"/>
        <v>*</v>
      </c>
      <c r="AP109" t="str">
        <f t="shared" si="61"/>
        <v>*</v>
      </c>
    </row>
    <row r="110" spans="2:42">
      <c r="B110">
        <v>1</v>
      </c>
      <c r="C110">
        <v>1</v>
      </c>
      <c r="D110">
        <v>0</v>
      </c>
      <c r="E110">
        <v>0</v>
      </c>
      <c r="F110">
        <v>0</v>
      </c>
      <c r="G110">
        <v>1</v>
      </c>
      <c r="H110">
        <v>0</v>
      </c>
      <c r="I110">
        <v>0</v>
      </c>
      <c r="J110">
        <v>0</v>
      </c>
      <c r="K110">
        <v>1</v>
      </c>
      <c r="L110">
        <v>0</v>
      </c>
      <c r="M110">
        <v>0</v>
      </c>
      <c r="P110" t="str">
        <f t="shared" si="62"/>
        <v>*</v>
      </c>
      <c r="Q110" t="str">
        <f t="shared" si="63"/>
        <v>*</v>
      </c>
      <c r="R110" t="str">
        <f t="shared" si="64"/>
        <v>*</v>
      </c>
      <c r="S110" t="str">
        <f t="shared" si="65"/>
        <v>*</v>
      </c>
      <c r="T110" t="str">
        <f t="shared" si="66"/>
        <v>*</v>
      </c>
      <c r="U110" t="str">
        <f t="shared" si="67"/>
        <v>*</v>
      </c>
      <c r="V110" t="str">
        <f t="shared" si="68"/>
        <v>*</v>
      </c>
      <c r="W110" t="str">
        <f t="shared" si="69"/>
        <v>*</v>
      </c>
      <c r="X110" t="str">
        <f t="shared" si="70"/>
        <v>*</v>
      </c>
      <c r="Y110" t="str">
        <f t="shared" si="71"/>
        <v>*</v>
      </c>
      <c r="Z110" t="str">
        <f t="shared" si="72"/>
        <v>*</v>
      </c>
      <c r="AA110" s="6" t="str">
        <f t="shared" si="73"/>
        <v>*</v>
      </c>
      <c r="AB110" t="str">
        <f t="shared" si="74"/>
        <v>*</v>
      </c>
      <c r="AD110">
        <f t="shared" si="49"/>
        <v>1</v>
      </c>
      <c r="AE110">
        <f t="shared" si="50"/>
        <v>1</v>
      </c>
      <c r="AF110" t="str">
        <f t="shared" si="51"/>
        <v>*</v>
      </c>
      <c r="AG110" t="str">
        <f t="shared" si="52"/>
        <v>*</v>
      </c>
      <c r="AH110" t="str">
        <f t="shared" si="53"/>
        <v>*</v>
      </c>
      <c r="AI110" t="str">
        <f t="shared" si="54"/>
        <v>*</v>
      </c>
      <c r="AJ110" t="str">
        <f t="shared" si="55"/>
        <v>*</v>
      </c>
      <c r="AK110" s="6" t="str">
        <f t="shared" si="56"/>
        <v>*</v>
      </c>
      <c r="AL110" t="str">
        <f t="shared" si="57"/>
        <v>*</v>
      </c>
      <c r="AM110" t="str">
        <f t="shared" si="58"/>
        <v>*</v>
      </c>
      <c r="AN110" t="str">
        <f t="shared" si="59"/>
        <v>*</v>
      </c>
      <c r="AO110" t="str">
        <f t="shared" si="60"/>
        <v>*</v>
      </c>
      <c r="AP110" t="str">
        <f t="shared" si="61"/>
        <v>*</v>
      </c>
    </row>
    <row r="111" spans="2:42">
      <c r="B111">
        <v>0</v>
      </c>
      <c r="C111">
        <v>0</v>
      </c>
      <c r="D111">
        <v>1</v>
      </c>
      <c r="E111">
        <v>1</v>
      </c>
      <c r="F111">
        <v>0</v>
      </c>
      <c r="G111">
        <v>1</v>
      </c>
      <c r="H111">
        <v>0</v>
      </c>
      <c r="I111">
        <v>0</v>
      </c>
      <c r="J111">
        <v>0</v>
      </c>
      <c r="K111">
        <v>1</v>
      </c>
      <c r="L111">
        <v>0</v>
      </c>
      <c r="M111">
        <v>0</v>
      </c>
      <c r="P111">
        <f t="shared" si="62"/>
        <v>0</v>
      </c>
      <c r="Q111">
        <f t="shared" si="63"/>
        <v>0</v>
      </c>
      <c r="R111">
        <f t="shared" si="64"/>
        <v>1</v>
      </c>
      <c r="S111">
        <f t="shared" si="65"/>
        <v>1</v>
      </c>
      <c r="T111" t="str">
        <f t="shared" si="66"/>
        <v>*</v>
      </c>
      <c r="U111" t="str">
        <f t="shared" si="67"/>
        <v>*</v>
      </c>
      <c r="V111" t="str">
        <f t="shared" si="68"/>
        <v>*</v>
      </c>
      <c r="W111" t="str">
        <f t="shared" si="69"/>
        <v>*</v>
      </c>
      <c r="X111" t="str">
        <f t="shared" si="70"/>
        <v>*</v>
      </c>
      <c r="Y111" t="str">
        <f t="shared" si="71"/>
        <v>*</v>
      </c>
      <c r="Z111" t="str">
        <f t="shared" si="72"/>
        <v>*</v>
      </c>
      <c r="AA111" s="6" t="str">
        <f t="shared" si="73"/>
        <v>*</v>
      </c>
      <c r="AB111" t="str">
        <f t="shared" si="74"/>
        <v>*</v>
      </c>
      <c r="AD111" t="str">
        <f t="shared" si="49"/>
        <v>*</v>
      </c>
      <c r="AE111" t="str">
        <f t="shared" si="50"/>
        <v>*</v>
      </c>
      <c r="AF111" t="str">
        <f t="shared" si="51"/>
        <v>*</v>
      </c>
      <c r="AG111" t="str">
        <f t="shared" si="52"/>
        <v>*</v>
      </c>
      <c r="AH111" t="str">
        <f t="shared" si="53"/>
        <v>*</v>
      </c>
      <c r="AI111" t="str">
        <f t="shared" si="54"/>
        <v>*</v>
      </c>
      <c r="AJ111" t="str">
        <f t="shared" si="55"/>
        <v>*</v>
      </c>
      <c r="AK111" s="6" t="str">
        <f t="shared" si="56"/>
        <v>*</v>
      </c>
      <c r="AL111" t="str">
        <f t="shared" si="57"/>
        <v>*</v>
      </c>
      <c r="AM111" t="str">
        <f t="shared" si="58"/>
        <v>*</v>
      </c>
      <c r="AN111" t="str">
        <f t="shared" si="59"/>
        <v>*</v>
      </c>
      <c r="AO111" t="str">
        <f t="shared" si="60"/>
        <v>*</v>
      </c>
      <c r="AP111" t="str">
        <f t="shared" si="61"/>
        <v>*</v>
      </c>
    </row>
    <row r="112" spans="2:42">
      <c r="B112">
        <v>0</v>
      </c>
      <c r="C112">
        <v>0</v>
      </c>
      <c r="D112">
        <v>0</v>
      </c>
      <c r="E112">
        <v>1</v>
      </c>
      <c r="F112">
        <v>1</v>
      </c>
      <c r="G112">
        <v>0</v>
      </c>
      <c r="H112">
        <v>0</v>
      </c>
      <c r="I112">
        <v>1</v>
      </c>
      <c r="J112">
        <v>1</v>
      </c>
      <c r="K112">
        <v>0</v>
      </c>
      <c r="L112">
        <v>1</v>
      </c>
      <c r="M112">
        <v>1</v>
      </c>
      <c r="P112">
        <f t="shared" si="62"/>
        <v>0</v>
      </c>
      <c r="Q112">
        <f t="shared" si="63"/>
        <v>0</v>
      </c>
      <c r="R112" t="str">
        <f t="shared" si="64"/>
        <v>*</v>
      </c>
      <c r="S112" t="str">
        <f t="shared" si="65"/>
        <v>*</v>
      </c>
      <c r="T112" t="str">
        <f t="shared" si="66"/>
        <v>*</v>
      </c>
      <c r="U112" t="str">
        <f t="shared" si="67"/>
        <v>*</v>
      </c>
      <c r="V112" t="str">
        <f t="shared" si="68"/>
        <v>*</v>
      </c>
      <c r="W112" t="str">
        <f t="shared" si="69"/>
        <v>*</v>
      </c>
      <c r="X112" t="str">
        <f t="shared" si="70"/>
        <v>*</v>
      </c>
      <c r="Y112" t="str">
        <f t="shared" si="71"/>
        <v>*</v>
      </c>
      <c r="Z112" t="str">
        <f t="shared" si="72"/>
        <v>*</v>
      </c>
      <c r="AA112" s="6" t="str">
        <f t="shared" si="73"/>
        <v>*</v>
      </c>
      <c r="AB112" t="str">
        <f t="shared" si="74"/>
        <v>*</v>
      </c>
      <c r="AD112" t="str">
        <f t="shared" si="49"/>
        <v>*</v>
      </c>
      <c r="AE112" t="str">
        <f t="shared" si="50"/>
        <v>*</v>
      </c>
      <c r="AF112" t="str">
        <f t="shared" si="51"/>
        <v>*</v>
      </c>
      <c r="AG112" t="str">
        <f t="shared" si="52"/>
        <v>*</v>
      </c>
      <c r="AH112" t="str">
        <f t="shared" si="53"/>
        <v>*</v>
      </c>
      <c r="AI112" t="str">
        <f t="shared" si="54"/>
        <v>*</v>
      </c>
      <c r="AJ112" t="str">
        <f t="shared" si="55"/>
        <v>*</v>
      </c>
      <c r="AK112" s="6" t="str">
        <f t="shared" si="56"/>
        <v>*</v>
      </c>
      <c r="AL112" t="str">
        <f t="shared" si="57"/>
        <v>*</v>
      </c>
      <c r="AM112" t="str">
        <f t="shared" si="58"/>
        <v>*</v>
      </c>
      <c r="AN112" t="str">
        <f t="shared" si="59"/>
        <v>*</v>
      </c>
      <c r="AO112" t="str">
        <f t="shared" si="60"/>
        <v>*</v>
      </c>
      <c r="AP112" t="str">
        <f t="shared" si="61"/>
        <v>*</v>
      </c>
    </row>
    <row r="113" spans="2:42">
      <c r="B113">
        <v>1</v>
      </c>
      <c r="C113">
        <v>0</v>
      </c>
      <c r="D113">
        <v>0</v>
      </c>
      <c r="E113">
        <v>1</v>
      </c>
      <c r="F113">
        <v>1</v>
      </c>
      <c r="G113">
        <v>1</v>
      </c>
      <c r="H113">
        <v>1</v>
      </c>
      <c r="I113">
        <v>0</v>
      </c>
      <c r="J113">
        <v>1</v>
      </c>
      <c r="K113">
        <v>1</v>
      </c>
      <c r="L113">
        <v>1</v>
      </c>
      <c r="M113">
        <v>1</v>
      </c>
      <c r="P113" t="str">
        <f t="shared" si="62"/>
        <v>*</v>
      </c>
      <c r="Q113" t="str">
        <f t="shared" si="63"/>
        <v>*</v>
      </c>
      <c r="R113" t="str">
        <f t="shared" si="64"/>
        <v>*</v>
      </c>
      <c r="S113" t="str">
        <f t="shared" si="65"/>
        <v>*</v>
      </c>
      <c r="T113" t="str">
        <f t="shared" si="66"/>
        <v>*</v>
      </c>
      <c r="U113" t="str">
        <f t="shared" si="67"/>
        <v>*</v>
      </c>
      <c r="V113" t="str">
        <f t="shared" si="68"/>
        <v>*</v>
      </c>
      <c r="W113" t="str">
        <f t="shared" si="69"/>
        <v>*</v>
      </c>
      <c r="X113" t="str">
        <f t="shared" si="70"/>
        <v>*</v>
      </c>
      <c r="Y113" t="str">
        <f t="shared" si="71"/>
        <v>*</v>
      </c>
      <c r="Z113" t="str">
        <f t="shared" si="72"/>
        <v>*</v>
      </c>
      <c r="AA113" s="6" t="str">
        <f t="shared" si="73"/>
        <v>*</v>
      </c>
      <c r="AB113" t="str">
        <f t="shared" si="74"/>
        <v>*</v>
      </c>
      <c r="AD113">
        <f t="shared" si="49"/>
        <v>1</v>
      </c>
      <c r="AE113" t="str">
        <f t="shared" si="50"/>
        <v>*</v>
      </c>
      <c r="AF113" t="str">
        <f t="shared" si="51"/>
        <v>*</v>
      </c>
      <c r="AG113" t="str">
        <f t="shared" si="52"/>
        <v>*</v>
      </c>
      <c r="AH113" t="str">
        <f t="shared" si="53"/>
        <v>*</v>
      </c>
      <c r="AI113" t="str">
        <f t="shared" si="54"/>
        <v>*</v>
      </c>
      <c r="AJ113" t="str">
        <f t="shared" si="55"/>
        <v>*</v>
      </c>
      <c r="AK113" s="6" t="str">
        <f t="shared" si="56"/>
        <v>*</v>
      </c>
      <c r="AL113" t="str">
        <f t="shared" si="57"/>
        <v>*</v>
      </c>
      <c r="AM113" t="str">
        <f t="shared" si="58"/>
        <v>*</v>
      </c>
      <c r="AN113" t="str">
        <f t="shared" si="59"/>
        <v>*</v>
      </c>
      <c r="AO113" t="str">
        <f t="shared" si="60"/>
        <v>*</v>
      </c>
      <c r="AP113" t="str">
        <f t="shared" si="61"/>
        <v>*</v>
      </c>
    </row>
    <row r="114" spans="2:42">
      <c r="B114">
        <v>0</v>
      </c>
      <c r="C114">
        <v>1</v>
      </c>
      <c r="D114">
        <v>0</v>
      </c>
      <c r="E114">
        <v>1</v>
      </c>
      <c r="F114">
        <v>0</v>
      </c>
      <c r="G114">
        <v>0</v>
      </c>
      <c r="H114">
        <v>0</v>
      </c>
      <c r="I114">
        <v>0</v>
      </c>
      <c r="J114">
        <v>0</v>
      </c>
      <c r="K114">
        <v>1</v>
      </c>
      <c r="L114">
        <v>1</v>
      </c>
      <c r="M114">
        <v>0</v>
      </c>
      <c r="P114">
        <f t="shared" si="62"/>
        <v>0</v>
      </c>
      <c r="Q114" t="str">
        <f t="shared" si="63"/>
        <v>*</v>
      </c>
      <c r="R114" t="str">
        <f t="shared" si="64"/>
        <v>*</v>
      </c>
      <c r="S114" t="str">
        <f t="shared" si="65"/>
        <v>*</v>
      </c>
      <c r="T114" t="str">
        <f t="shared" si="66"/>
        <v>*</v>
      </c>
      <c r="U114" t="str">
        <f t="shared" si="67"/>
        <v>*</v>
      </c>
      <c r="V114" t="str">
        <f t="shared" si="68"/>
        <v>*</v>
      </c>
      <c r="W114" t="str">
        <f t="shared" si="69"/>
        <v>*</v>
      </c>
      <c r="X114" t="str">
        <f t="shared" si="70"/>
        <v>*</v>
      </c>
      <c r="Y114" t="str">
        <f t="shared" si="71"/>
        <v>*</v>
      </c>
      <c r="Z114" t="str">
        <f t="shared" si="72"/>
        <v>*</v>
      </c>
      <c r="AA114" s="6" t="str">
        <f t="shared" si="73"/>
        <v>*</v>
      </c>
      <c r="AB114" t="str">
        <f t="shared" si="74"/>
        <v>*</v>
      </c>
      <c r="AD114" t="str">
        <f t="shared" si="49"/>
        <v>*</v>
      </c>
      <c r="AE114" t="str">
        <f t="shared" si="50"/>
        <v>*</v>
      </c>
      <c r="AF114" t="str">
        <f t="shared" si="51"/>
        <v>*</v>
      </c>
      <c r="AG114" t="str">
        <f t="shared" si="52"/>
        <v>*</v>
      </c>
      <c r="AH114" t="str">
        <f t="shared" si="53"/>
        <v>*</v>
      </c>
      <c r="AI114" t="str">
        <f t="shared" si="54"/>
        <v>*</v>
      </c>
      <c r="AJ114" t="str">
        <f t="shared" si="55"/>
        <v>*</v>
      </c>
      <c r="AK114" s="6" t="str">
        <f t="shared" si="56"/>
        <v>*</v>
      </c>
      <c r="AL114" t="str">
        <f t="shared" si="57"/>
        <v>*</v>
      </c>
      <c r="AM114" t="str">
        <f t="shared" si="58"/>
        <v>*</v>
      </c>
      <c r="AN114" t="str">
        <f t="shared" si="59"/>
        <v>*</v>
      </c>
      <c r="AO114" t="str">
        <f t="shared" si="60"/>
        <v>*</v>
      </c>
      <c r="AP114" t="str">
        <f t="shared" si="61"/>
        <v>*</v>
      </c>
    </row>
    <row r="115" spans="2:42">
      <c r="B115">
        <v>1</v>
      </c>
      <c r="C115">
        <v>0</v>
      </c>
      <c r="D115">
        <v>0</v>
      </c>
      <c r="E115">
        <v>1</v>
      </c>
      <c r="F115">
        <v>0</v>
      </c>
      <c r="G115">
        <v>1</v>
      </c>
      <c r="H115">
        <v>0</v>
      </c>
      <c r="I115">
        <v>0</v>
      </c>
      <c r="J115">
        <v>1</v>
      </c>
      <c r="K115">
        <v>0</v>
      </c>
      <c r="L115">
        <v>1</v>
      </c>
      <c r="M115">
        <v>1</v>
      </c>
      <c r="P115" t="str">
        <f t="shared" si="62"/>
        <v>*</v>
      </c>
      <c r="Q115" t="str">
        <f t="shared" si="63"/>
        <v>*</v>
      </c>
      <c r="R115" t="str">
        <f t="shared" si="64"/>
        <v>*</v>
      </c>
      <c r="S115" t="str">
        <f t="shared" si="65"/>
        <v>*</v>
      </c>
      <c r="T115" t="str">
        <f t="shared" si="66"/>
        <v>*</v>
      </c>
      <c r="U115" t="str">
        <f t="shared" si="67"/>
        <v>*</v>
      </c>
      <c r="V115" t="str">
        <f t="shared" si="68"/>
        <v>*</v>
      </c>
      <c r="W115" t="str">
        <f t="shared" si="69"/>
        <v>*</v>
      </c>
      <c r="X115" t="str">
        <f t="shared" si="70"/>
        <v>*</v>
      </c>
      <c r="Y115" t="str">
        <f t="shared" si="71"/>
        <v>*</v>
      </c>
      <c r="Z115" t="str">
        <f t="shared" si="72"/>
        <v>*</v>
      </c>
      <c r="AA115" s="6" t="str">
        <f t="shared" si="73"/>
        <v>*</v>
      </c>
      <c r="AB115" t="str">
        <f t="shared" si="74"/>
        <v>*</v>
      </c>
      <c r="AD115">
        <f t="shared" si="49"/>
        <v>1</v>
      </c>
      <c r="AE115" t="str">
        <f t="shared" si="50"/>
        <v>*</v>
      </c>
      <c r="AF115" t="str">
        <f t="shared" si="51"/>
        <v>*</v>
      </c>
      <c r="AG115" t="str">
        <f t="shared" si="52"/>
        <v>*</v>
      </c>
      <c r="AH115" t="str">
        <f t="shared" si="53"/>
        <v>*</v>
      </c>
      <c r="AI115" t="str">
        <f t="shared" si="54"/>
        <v>*</v>
      </c>
      <c r="AJ115" t="str">
        <f t="shared" si="55"/>
        <v>*</v>
      </c>
      <c r="AK115" s="6" t="str">
        <f t="shared" si="56"/>
        <v>*</v>
      </c>
      <c r="AL115" t="str">
        <f t="shared" si="57"/>
        <v>*</v>
      </c>
      <c r="AM115" t="str">
        <f t="shared" si="58"/>
        <v>*</v>
      </c>
      <c r="AN115" t="str">
        <f t="shared" si="59"/>
        <v>*</v>
      </c>
      <c r="AO115" t="str">
        <f t="shared" si="60"/>
        <v>*</v>
      </c>
      <c r="AP115" t="str">
        <f t="shared" si="61"/>
        <v>*</v>
      </c>
    </row>
    <row r="116" spans="2:42">
      <c r="B116">
        <v>1</v>
      </c>
      <c r="C116">
        <v>0</v>
      </c>
      <c r="D116">
        <v>1</v>
      </c>
      <c r="E116">
        <v>1</v>
      </c>
      <c r="F116">
        <v>0</v>
      </c>
      <c r="G116">
        <v>1</v>
      </c>
      <c r="H116">
        <v>0</v>
      </c>
      <c r="I116">
        <v>0</v>
      </c>
      <c r="J116">
        <v>0</v>
      </c>
      <c r="K116">
        <v>0</v>
      </c>
      <c r="L116">
        <v>0</v>
      </c>
      <c r="M116">
        <v>0</v>
      </c>
      <c r="P116" t="str">
        <f t="shared" si="62"/>
        <v>*</v>
      </c>
      <c r="Q116" t="str">
        <f t="shared" si="63"/>
        <v>*</v>
      </c>
      <c r="R116" t="str">
        <f t="shared" si="64"/>
        <v>*</v>
      </c>
      <c r="S116" t="str">
        <f t="shared" si="65"/>
        <v>*</v>
      </c>
      <c r="T116" t="str">
        <f t="shared" si="66"/>
        <v>*</v>
      </c>
      <c r="U116" t="str">
        <f t="shared" si="67"/>
        <v>*</v>
      </c>
      <c r="V116" t="str">
        <f t="shared" si="68"/>
        <v>*</v>
      </c>
      <c r="W116" t="str">
        <f t="shared" si="69"/>
        <v>*</v>
      </c>
      <c r="X116" t="str">
        <f t="shared" si="70"/>
        <v>*</v>
      </c>
      <c r="Y116" t="str">
        <f t="shared" si="71"/>
        <v>*</v>
      </c>
      <c r="Z116" t="str">
        <f t="shared" si="72"/>
        <v>*</v>
      </c>
      <c r="AA116" s="6" t="str">
        <f t="shared" si="73"/>
        <v>*</v>
      </c>
      <c r="AB116" t="str">
        <f t="shared" si="74"/>
        <v>*</v>
      </c>
      <c r="AD116">
        <f t="shared" si="49"/>
        <v>1</v>
      </c>
      <c r="AE116" t="str">
        <f t="shared" si="50"/>
        <v>*</v>
      </c>
      <c r="AF116" t="str">
        <f t="shared" si="51"/>
        <v>*</v>
      </c>
      <c r="AG116" t="str">
        <f t="shared" si="52"/>
        <v>*</v>
      </c>
      <c r="AH116" t="str">
        <f t="shared" si="53"/>
        <v>*</v>
      </c>
      <c r="AI116" t="str">
        <f t="shared" si="54"/>
        <v>*</v>
      </c>
      <c r="AJ116" t="str">
        <f t="shared" si="55"/>
        <v>*</v>
      </c>
      <c r="AK116" s="6" t="str">
        <f t="shared" si="56"/>
        <v>*</v>
      </c>
      <c r="AL116" t="str">
        <f t="shared" si="57"/>
        <v>*</v>
      </c>
      <c r="AM116" t="str">
        <f t="shared" si="58"/>
        <v>*</v>
      </c>
      <c r="AN116" t="str">
        <f t="shared" si="59"/>
        <v>*</v>
      </c>
      <c r="AO116" t="str">
        <f t="shared" si="60"/>
        <v>*</v>
      </c>
      <c r="AP116" t="str">
        <f t="shared" si="61"/>
        <v>*</v>
      </c>
    </row>
    <row r="117" spans="2:42">
      <c r="B117">
        <v>1</v>
      </c>
      <c r="C117">
        <v>1</v>
      </c>
      <c r="D117">
        <v>0</v>
      </c>
      <c r="E117">
        <v>0</v>
      </c>
      <c r="F117">
        <v>0</v>
      </c>
      <c r="G117">
        <v>0</v>
      </c>
      <c r="H117">
        <v>1</v>
      </c>
      <c r="I117">
        <v>1</v>
      </c>
      <c r="J117">
        <v>1</v>
      </c>
      <c r="K117">
        <v>1</v>
      </c>
      <c r="L117">
        <v>0</v>
      </c>
      <c r="M117">
        <v>0</v>
      </c>
      <c r="P117" t="str">
        <f t="shared" si="62"/>
        <v>*</v>
      </c>
      <c r="Q117" t="str">
        <f t="shared" si="63"/>
        <v>*</v>
      </c>
      <c r="R117" t="str">
        <f t="shared" si="64"/>
        <v>*</v>
      </c>
      <c r="S117" t="str">
        <f t="shared" si="65"/>
        <v>*</v>
      </c>
      <c r="T117" t="str">
        <f t="shared" si="66"/>
        <v>*</v>
      </c>
      <c r="U117" t="str">
        <f t="shared" si="67"/>
        <v>*</v>
      </c>
      <c r="V117" t="str">
        <f t="shared" si="68"/>
        <v>*</v>
      </c>
      <c r="W117" t="str">
        <f t="shared" si="69"/>
        <v>*</v>
      </c>
      <c r="X117" t="str">
        <f t="shared" si="70"/>
        <v>*</v>
      </c>
      <c r="Y117" t="str">
        <f t="shared" si="71"/>
        <v>*</v>
      </c>
      <c r="Z117" t="str">
        <f t="shared" si="72"/>
        <v>*</v>
      </c>
      <c r="AA117" s="6" t="str">
        <f t="shared" si="73"/>
        <v>*</v>
      </c>
      <c r="AB117" t="str">
        <f t="shared" si="74"/>
        <v>*</v>
      </c>
      <c r="AD117">
        <f t="shared" si="49"/>
        <v>1</v>
      </c>
      <c r="AE117">
        <f t="shared" si="50"/>
        <v>1</v>
      </c>
      <c r="AF117" t="str">
        <f t="shared" si="51"/>
        <v>*</v>
      </c>
      <c r="AG117" t="str">
        <f t="shared" si="52"/>
        <v>*</v>
      </c>
      <c r="AH117" t="str">
        <f t="shared" si="53"/>
        <v>*</v>
      </c>
      <c r="AI117" t="str">
        <f t="shared" si="54"/>
        <v>*</v>
      </c>
      <c r="AJ117" t="str">
        <f t="shared" si="55"/>
        <v>*</v>
      </c>
      <c r="AK117" s="6" t="str">
        <f t="shared" si="56"/>
        <v>*</v>
      </c>
      <c r="AL117" t="str">
        <f t="shared" si="57"/>
        <v>*</v>
      </c>
      <c r="AM117" t="str">
        <f t="shared" si="58"/>
        <v>*</v>
      </c>
      <c r="AN117" t="str">
        <f t="shared" si="59"/>
        <v>*</v>
      </c>
      <c r="AO117" t="str">
        <f t="shared" si="60"/>
        <v>*</v>
      </c>
      <c r="AP117" t="str">
        <f t="shared" si="61"/>
        <v>*</v>
      </c>
    </row>
    <row r="118" spans="2:42">
      <c r="B118">
        <v>0</v>
      </c>
      <c r="C118">
        <v>1</v>
      </c>
      <c r="D118">
        <v>0</v>
      </c>
      <c r="E118">
        <v>0</v>
      </c>
      <c r="F118">
        <v>1</v>
      </c>
      <c r="G118">
        <v>1</v>
      </c>
      <c r="H118">
        <v>1</v>
      </c>
      <c r="I118">
        <v>1</v>
      </c>
      <c r="J118">
        <v>0</v>
      </c>
      <c r="K118">
        <v>1</v>
      </c>
      <c r="L118">
        <v>0</v>
      </c>
      <c r="M118">
        <v>0</v>
      </c>
      <c r="P118">
        <f t="shared" si="62"/>
        <v>0</v>
      </c>
      <c r="Q118" t="str">
        <f t="shared" si="63"/>
        <v>*</v>
      </c>
      <c r="R118" t="str">
        <f t="shared" si="64"/>
        <v>*</v>
      </c>
      <c r="S118" t="str">
        <f t="shared" si="65"/>
        <v>*</v>
      </c>
      <c r="T118" t="str">
        <f t="shared" si="66"/>
        <v>*</v>
      </c>
      <c r="U118" t="str">
        <f t="shared" si="67"/>
        <v>*</v>
      </c>
      <c r="V118" t="str">
        <f t="shared" si="68"/>
        <v>*</v>
      </c>
      <c r="W118" t="str">
        <f t="shared" si="69"/>
        <v>*</v>
      </c>
      <c r="X118" t="str">
        <f t="shared" si="70"/>
        <v>*</v>
      </c>
      <c r="Y118" t="str">
        <f t="shared" si="71"/>
        <v>*</v>
      </c>
      <c r="Z118" t="str">
        <f t="shared" si="72"/>
        <v>*</v>
      </c>
      <c r="AA118" s="6" t="str">
        <f t="shared" si="73"/>
        <v>*</v>
      </c>
      <c r="AB118" t="str">
        <f t="shared" si="74"/>
        <v>*</v>
      </c>
      <c r="AD118" t="str">
        <f t="shared" si="49"/>
        <v>*</v>
      </c>
      <c r="AE118" t="str">
        <f t="shared" si="50"/>
        <v>*</v>
      </c>
      <c r="AF118" t="str">
        <f t="shared" si="51"/>
        <v>*</v>
      </c>
      <c r="AG118" t="str">
        <f t="shared" si="52"/>
        <v>*</v>
      </c>
      <c r="AH118" t="str">
        <f t="shared" si="53"/>
        <v>*</v>
      </c>
      <c r="AI118" t="str">
        <f t="shared" si="54"/>
        <v>*</v>
      </c>
      <c r="AJ118" t="str">
        <f t="shared" si="55"/>
        <v>*</v>
      </c>
      <c r="AK118" s="6" t="str">
        <f t="shared" si="56"/>
        <v>*</v>
      </c>
      <c r="AL118" t="str">
        <f t="shared" si="57"/>
        <v>*</v>
      </c>
      <c r="AM118" t="str">
        <f t="shared" si="58"/>
        <v>*</v>
      </c>
      <c r="AN118" t="str">
        <f t="shared" si="59"/>
        <v>*</v>
      </c>
      <c r="AO118" t="str">
        <f t="shared" si="60"/>
        <v>*</v>
      </c>
      <c r="AP118" t="str">
        <f t="shared" si="61"/>
        <v>*</v>
      </c>
    </row>
    <row r="119" spans="2:42">
      <c r="B119">
        <v>1</v>
      </c>
      <c r="C119">
        <v>1</v>
      </c>
      <c r="D119">
        <v>0</v>
      </c>
      <c r="E119">
        <v>1</v>
      </c>
      <c r="F119">
        <v>0</v>
      </c>
      <c r="G119">
        <v>1</v>
      </c>
      <c r="H119">
        <v>0</v>
      </c>
      <c r="I119">
        <v>0</v>
      </c>
      <c r="J119">
        <v>0</v>
      </c>
      <c r="K119">
        <v>1</v>
      </c>
      <c r="L119">
        <v>1</v>
      </c>
      <c r="M119">
        <v>0</v>
      </c>
      <c r="P119" t="str">
        <f t="shared" si="62"/>
        <v>*</v>
      </c>
      <c r="Q119" t="str">
        <f t="shared" si="63"/>
        <v>*</v>
      </c>
      <c r="R119" t="str">
        <f t="shared" si="64"/>
        <v>*</v>
      </c>
      <c r="S119" t="str">
        <f t="shared" si="65"/>
        <v>*</v>
      </c>
      <c r="T119" t="str">
        <f t="shared" si="66"/>
        <v>*</v>
      </c>
      <c r="U119" t="str">
        <f t="shared" si="67"/>
        <v>*</v>
      </c>
      <c r="V119" t="str">
        <f t="shared" si="68"/>
        <v>*</v>
      </c>
      <c r="W119" t="str">
        <f t="shared" si="69"/>
        <v>*</v>
      </c>
      <c r="X119" t="str">
        <f t="shared" si="70"/>
        <v>*</v>
      </c>
      <c r="Y119" t="str">
        <f t="shared" si="71"/>
        <v>*</v>
      </c>
      <c r="Z119" t="str">
        <f t="shared" si="72"/>
        <v>*</v>
      </c>
      <c r="AA119" s="6" t="str">
        <f t="shared" si="73"/>
        <v>*</v>
      </c>
      <c r="AB119" t="str">
        <f t="shared" si="74"/>
        <v>*</v>
      </c>
      <c r="AD119">
        <f t="shared" si="49"/>
        <v>1</v>
      </c>
      <c r="AE119">
        <f t="shared" si="50"/>
        <v>1</v>
      </c>
      <c r="AF119" t="str">
        <f t="shared" si="51"/>
        <v>*</v>
      </c>
      <c r="AG119" t="str">
        <f t="shared" si="52"/>
        <v>*</v>
      </c>
      <c r="AH119" t="str">
        <f t="shared" si="53"/>
        <v>*</v>
      </c>
      <c r="AI119" t="str">
        <f t="shared" si="54"/>
        <v>*</v>
      </c>
      <c r="AJ119" t="str">
        <f t="shared" si="55"/>
        <v>*</v>
      </c>
      <c r="AK119" s="6" t="str">
        <f t="shared" si="56"/>
        <v>*</v>
      </c>
      <c r="AL119" t="str">
        <f t="shared" si="57"/>
        <v>*</v>
      </c>
      <c r="AM119" t="str">
        <f t="shared" si="58"/>
        <v>*</v>
      </c>
      <c r="AN119" t="str">
        <f t="shared" si="59"/>
        <v>*</v>
      </c>
      <c r="AO119" t="str">
        <f t="shared" si="60"/>
        <v>*</v>
      </c>
      <c r="AP119" t="str">
        <f t="shared" si="61"/>
        <v>*</v>
      </c>
    </row>
    <row r="120" spans="2:42">
      <c r="B120">
        <v>0</v>
      </c>
      <c r="C120">
        <v>1</v>
      </c>
      <c r="D120">
        <v>1</v>
      </c>
      <c r="E120">
        <v>1</v>
      </c>
      <c r="F120">
        <v>1</v>
      </c>
      <c r="G120">
        <v>1</v>
      </c>
      <c r="H120">
        <v>0</v>
      </c>
      <c r="I120">
        <v>1</v>
      </c>
      <c r="J120">
        <v>0</v>
      </c>
      <c r="K120">
        <v>1</v>
      </c>
      <c r="L120">
        <v>0</v>
      </c>
      <c r="M120">
        <v>1</v>
      </c>
      <c r="P120">
        <f t="shared" si="62"/>
        <v>0</v>
      </c>
      <c r="Q120" t="str">
        <f t="shared" si="63"/>
        <v>*</v>
      </c>
      <c r="R120" t="str">
        <f t="shared" si="64"/>
        <v>*</v>
      </c>
      <c r="S120" t="str">
        <f t="shared" si="65"/>
        <v>*</v>
      </c>
      <c r="T120" t="str">
        <f t="shared" si="66"/>
        <v>*</v>
      </c>
      <c r="U120" t="str">
        <f t="shared" si="67"/>
        <v>*</v>
      </c>
      <c r="V120" t="str">
        <f t="shared" si="68"/>
        <v>*</v>
      </c>
      <c r="W120" t="str">
        <f t="shared" si="69"/>
        <v>*</v>
      </c>
      <c r="X120" t="str">
        <f t="shared" si="70"/>
        <v>*</v>
      </c>
      <c r="Y120" t="str">
        <f t="shared" si="71"/>
        <v>*</v>
      </c>
      <c r="Z120" t="str">
        <f t="shared" si="72"/>
        <v>*</v>
      </c>
      <c r="AA120" s="6" t="str">
        <f t="shared" si="73"/>
        <v>*</v>
      </c>
      <c r="AB120" t="str">
        <f t="shared" si="74"/>
        <v>*</v>
      </c>
      <c r="AD120" t="str">
        <f t="shared" si="49"/>
        <v>*</v>
      </c>
      <c r="AE120" t="str">
        <f t="shared" si="50"/>
        <v>*</v>
      </c>
      <c r="AF120" t="str">
        <f t="shared" si="51"/>
        <v>*</v>
      </c>
      <c r="AG120" t="str">
        <f t="shared" si="52"/>
        <v>*</v>
      </c>
      <c r="AH120" t="str">
        <f t="shared" si="53"/>
        <v>*</v>
      </c>
      <c r="AI120" t="str">
        <f t="shared" si="54"/>
        <v>*</v>
      </c>
      <c r="AJ120" t="str">
        <f t="shared" si="55"/>
        <v>*</v>
      </c>
      <c r="AK120" s="6" t="str">
        <f t="shared" si="56"/>
        <v>*</v>
      </c>
      <c r="AL120" t="str">
        <f t="shared" si="57"/>
        <v>*</v>
      </c>
      <c r="AM120" t="str">
        <f t="shared" si="58"/>
        <v>*</v>
      </c>
      <c r="AN120" t="str">
        <f t="shared" si="59"/>
        <v>*</v>
      </c>
      <c r="AO120" t="str">
        <f t="shared" si="60"/>
        <v>*</v>
      </c>
      <c r="AP120" t="str">
        <f t="shared" si="61"/>
        <v>*</v>
      </c>
    </row>
    <row r="121" spans="2:42">
      <c r="B121">
        <v>1</v>
      </c>
      <c r="C121">
        <v>0</v>
      </c>
      <c r="D121">
        <v>0</v>
      </c>
      <c r="E121">
        <v>1</v>
      </c>
      <c r="F121">
        <v>0</v>
      </c>
      <c r="G121">
        <v>1</v>
      </c>
      <c r="H121">
        <v>0</v>
      </c>
      <c r="I121">
        <v>1</v>
      </c>
      <c r="J121">
        <v>0</v>
      </c>
      <c r="K121">
        <v>1</v>
      </c>
      <c r="L121">
        <v>0</v>
      </c>
      <c r="M121">
        <v>0</v>
      </c>
      <c r="P121" t="str">
        <f t="shared" si="62"/>
        <v>*</v>
      </c>
      <c r="Q121" t="str">
        <f t="shared" si="63"/>
        <v>*</v>
      </c>
      <c r="R121" t="str">
        <f t="shared" si="64"/>
        <v>*</v>
      </c>
      <c r="S121" t="str">
        <f t="shared" si="65"/>
        <v>*</v>
      </c>
      <c r="T121" t="str">
        <f t="shared" si="66"/>
        <v>*</v>
      </c>
      <c r="U121" t="str">
        <f t="shared" si="67"/>
        <v>*</v>
      </c>
      <c r="V121" t="str">
        <f t="shared" si="68"/>
        <v>*</v>
      </c>
      <c r="W121" t="str">
        <f t="shared" si="69"/>
        <v>*</v>
      </c>
      <c r="X121" t="str">
        <f t="shared" si="70"/>
        <v>*</v>
      </c>
      <c r="Y121" t="str">
        <f t="shared" si="71"/>
        <v>*</v>
      </c>
      <c r="Z121" t="str">
        <f t="shared" si="72"/>
        <v>*</v>
      </c>
      <c r="AA121" s="6" t="str">
        <f t="shared" si="73"/>
        <v>*</v>
      </c>
      <c r="AB121" t="str">
        <f t="shared" si="74"/>
        <v>*</v>
      </c>
      <c r="AD121">
        <f t="shared" si="49"/>
        <v>1</v>
      </c>
      <c r="AE121" t="str">
        <f t="shared" si="50"/>
        <v>*</v>
      </c>
      <c r="AF121" t="str">
        <f t="shared" si="51"/>
        <v>*</v>
      </c>
      <c r="AG121" t="str">
        <f t="shared" si="52"/>
        <v>*</v>
      </c>
      <c r="AH121" t="str">
        <f t="shared" si="53"/>
        <v>*</v>
      </c>
      <c r="AI121" t="str">
        <f t="shared" si="54"/>
        <v>*</v>
      </c>
      <c r="AJ121" t="str">
        <f t="shared" si="55"/>
        <v>*</v>
      </c>
      <c r="AK121" s="6" t="str">
        <f t="shared" si="56"/>
        <v>*</v>
      </c>
      <c r="AL121" t="str">
        <f t="shared" si="57"/>
        <v>*</v>
      </c>
      <c r="AM121" t="str">
        <f t="shared" si="58"/>
        <v>*</v>
      </c>
      <c r="AN121" t="str">
        <f t="shared" si="59"/>
        <v>*</v>
      </c>
      <c r="AO121" t="str">
        <f t="shared" si="60"/>
        <v>*</v>
      </c>
      <c r="AP121" t="str">
        <f t="shared" si="61"/>
        <v>*</v>
      </c>
    </row>
    <row r="122" spans="2:42">
      <c r="B122">
        <v>1</v>
      </c>
      <c r="C122">
        <v>1</v>
      </c>
      <c r="D122">
        <v>1</v>
      </c>
      <c r="E122">
        <v>1</v>
      </c>
      <c r="F122">
        <v>1</v>
      </c>
      <c r="G122">
        <v>1</v>
      </c>
      <c r="H122">
        <v>0</v>
      </c>
      <c r="I122">
        <v>1</v>
      </c>
      <c r="J122">
        <v>0</v>
      </c>
      <c r="K122">
        <v>0</v>
      </c>
      <c r="L122">
        <v>0</v>
      </c>
      <c r="M122">
        <v>0</v>
      </c>
      <c r="P122" t="str">
        <f t="shared" si="62"/>
        <v>*</v>
      </c>
      <c r="Q122" t="str">
        <f t="shared" si="63"/>
        <v>*</v>
      </c>
      <c r="R122" t="str">
        <f t="shared" si="64"/>
        <v>*</v>
      </c>
      <c r="S122" t="str">
        <f t="shared" si="65"/>
        <v>*</v>
      </c>
      <c r="T122" t="str">
        <f t="shared" si="66"/>
        <v>*</v>
      </c>
      <c r="U122" t="str">
        <f t="shared" si="67"/>
        <v>*</v>
      </c>
      <c r="V122" t="str">
        <f t="shared" si="68"/>
        <v>*</v>
      </c>
      <c r="W122" t="str">
        <f t="shared" si="69"/>
        <v>*</v>
      </c>
      <c r="X122" t="str">
        <f t="shared" si="70"/>
        <v>*</v>
      </c>
      <c r="Y122" t="str">
        <f t="shared" si="71"/>
        <v>*</v>
      </c>
      <c r="Z122" t="str">
        <f t="shared" si="72"/>
        <v>*</v>
      </c>
      <c r="AA122" s="6" t="str">
        <f t="shared" si="73"/>
        <v>*</v>
      </c>
      <c r="AB122" t="str">
        <f t="shared" si="74"/>
        <v>*</v>
      </c>
      <c r="AD122">
        <f t="shared" si="49"/>
        <v>1</v>
      </c>
      <c r="AE122">
        <f t="shared" si="50"/>
        <v>1</v>
      </c>
      <c r="AF122">
        <f t="shared" si="51"/>
        <v>1</v>
      </c>
      <c r="AG122" t="str">
        <f t="shared" si="52"/>
        <v>*</v>
      </c>
      <c r="AH122" t="str">
        <f t="shared" si="53"/>
        <v>*</v>
      </c>
      <c r="AI122" t="str">
        <f t="shared" si="54"/>
        <v>*</v>
      </c>
      <c r="AJ122" t="str">
        <f t="shared" si="55"/>
        <v>*</v>
      </c>
      <c r="AK122" s="6" t="str">
        <f t="shared" si="56"/>
        <v>*</v>
      </c>
      <c r="AL122" t="str">
        <f t="shared" si="57"/>
        <v>*</v>
      </c>
      <c r="AM122" t="str">
        <f t="shared" si="58"/>
        <v>*</v>
      </c>
      <c r="AN122" t="str">
        <f t="shared" si="59"/>
        <v>*</v>
      </c>
      <c r="AO122" t="str">
        <f t="shared" si="60"/>
        <v>*</v>
      </c>
      <c r="AP122" t="str">
        <f t="shared" si="61"/>
        <v>*</v>
      </c>
    </row>
    <row r="123" spans="2:42">
      <c r="B123">
        <v>0</v>
      </c>
      <c r="C123">
        <v>1</v>
      </c>
      <c r="D123">
        <v>1</v>
      </c>
      <c r="E123">
        <v>0</v>
      </c>
      <c r="F123">
        <v>0</v>
      </c>
      <c r="G123">
        <v>0</v>
      </c>
      <c r="H123">
        <v>0</v>
      </c>
      <c r="I123">
        <v>1</v>
      </c>
      <c r="J123">
        <v>0</v>
      </c>
      <c r="K123">
        <v>1</v>
      </c>
      <c r="L123">
        <v>0</v>
      </c>
      <c r="M123">
        <v>1</v>
      </c>
      <c r="P123">
        <f t="shared" si="62"/>
        <v>0</v>
      </c>
      <c r="Q123" t="str">
        <f t="shared" si="63"/>
        <v>*</v>
      </c>
      <c r="R123" t="str">
        <f t="shared" si="64"/>
        <v>*</v>
      </c>
      <c r="S123" t="str">
        <f t="shared" si="65"/>
        <v>*</v>
      </c>
      <c r="T123" t="str">
        <f t="shared" si="66"/>
        <v>*</v>
      </c>
      <c r="U123" t="str">
        <f t="shared" si="67"/>
        <v>*</v>
      </c>
      <c r="V123" t="str">
        <f t="shared" si="68"/>
        <v>*</v>
      </c>
      <c r="W123" t="str">
        <f t="shared" si="69"/>
        <v>*</v>
      </c>
      <c r="X123" t="str">
        <f t="shared" si="70"/>
        <v>*</v>
      </c>
      <c r="Y123" t="str">
        <f t="shared" si="71"/>
        <v>*</v>
      </c>
      <c r="Z123" t="str">
        <f t="shared" si="72"/>
        <v>*</v>
      </c>
      <c r="AA123" s="6" t="str">
        <f t="shared" si="73"/>
        <v>*</v>
      </c>
      <c r="AB123" t="str">
        <f t="shared" si="74"/>
        <v>*</v>
      </c>
      <c r="AD123" t="str">
        <f t="shared" si="49"/>
        <v>*</v>
      </c>
      <c r="AE123" t="str">
        <f t="shared" si="50"/>
        <v>*</v>
      </c>
      <c r="AF123" t="str">
        <f t="shared" si="51"/>
        <v>*</v>
      </c>
      <c r="AG123" t="str">
        <f t="shared" si="52"/>
        <v>*</v>
      </c>
      <c r="AH123" t="str">
        <f t="shared" si="53"/>
        <v>*</v>
      </c>
      <c r="AI123" t="str">
        <f t="shared" si="54"/>
        <v>*</v>
      </c>
      <c r="AJ123" t="str">
        <f t="shared" si="55"/>
        <v>*</v>
      </c>
      <c r="AK123" s="6" t="str">
        <f t="shared" si="56"/>
        <v>*</v>
      </c>
      <c r="AL123" t="str">
        <f t="shared" si="57"/>
        <v>*</v>
      </c>
      <c r="AM123" t="str">
        <f t="shared" si="58"/>
        <v>*</v>
      </c>
      <c r="AN123" t="str">
        <f t="shared" si="59"/>
        <v>*</v>
      </c>
      <c r="AO123" t="str">
        <f t="shared" si="60"/>
        <v>*</v>
      </c>
      <c r="AP123" t="str">
        <f t="shared" si="61"/>
        <v>*</v>
      </c>
    </row>
    <row r="124" spans="2:42">
      <c r="B124">
        <v>0</v>
      </c>
      <c r="C124">
        <v>0</v>
      </c>
      <c r="D124">
        <v>0</v>
      </c>
      <c r="E124">
        <v>0</v>
      </c>
      <c r="F124">
        <v>0</v>
      </c>
      <c r="G124">
        <v>1</v>
      </c>
      <c r="H124">
        <v>0</v>
      </c>
      <c r="I124">
        <v>1</v>
      </c>
      <c r="J124">
        <v>0</v>
      </c>
      <c r="K124">
        <v>0</v>
      </c>
      <c r="L124">
        <v>0</v>
      </c>
      <c r="M124">
        <v>1</v>
      </c>
      <c r="P124">
        <f t="shared" si="62"/>
        <v>0</v>
      </c>
      <c r="Q124">
        <f t="shared" si="63"/>
        <v>0</v>
      </c>
      <c r="R124" t="str">
        <f t="shared" si="64"/>
        <v>*</v>
      </c>
      <c r="S124" t="str">
        <f t="shared" si="65"/>
        <v>*</v>
      </c>
      <c r="T124" t="str">
        <f t="shared" si="66"/>
        <v>*</v>
      </c>
      <c r="U124" t="str">
        <f t="shared" si="67"/>
        <v>*</v>
      </c>
      <c r="V124" t="str">
        <f t="shared" si="68"/>
        <v>*</v>
      </c>
      <c r="W124" t="str">
        <f t="shared" si="69"/>
        <v>*</v>
      </c>
      <c r="X124" t="str">
        <f t="shared" si="70"/>
        <v>*</v>
      </c>
      <c r="Y124" t="str">
        <f t="shared" si="71"/>
        <v>*</v>
      </c>
      <c r="Z124" t="str">
        <f t="shared" si="72"/>
        <v>*</v>
      </c>
      <c r="AA124" s="6" t="str">
        <f t="shared" si="73"/>
        <v>*</v>
      </c>
      <c r="AB124" t="str">
        <f t="shared" si="74"/>
        <v>*</v>
      </c>
      <c r="AD124" t="str">
        <f t="shared" si="49"/>
        <v>*</v>
      </c>
      <c r="AE124" t="str">
        <f t="shared" si="50"/>
        <v>*</v>
      </c>
      <c r="AF124" t="str">
        <f t="shared" si="51"/>
        <v>*</v>
      </c>
      <c r="AG124" t="str">
        <f t="shared" si="52"/>
        <v>*</v>
      </c>
      <c r="AH124" t="str">
        <f t="shared" si="53"/>
        <v>*</v>
      </c>
      <c r="AI124" t="str">
        <f t="shared" si="54"/>
        <v>*</v>
      </c>
      <c r="AJ124" t="str">
        <f t="shared" si="55"/>
        <v>*</v>
      </c>
      <c r="AK124" s="6" t="str">
        <f t="shared" si="56"/>
        <v>*</v>
      </c>
      <c r="AL124" t="str">
        <f t="shared" si="57"/>
        <v>*</v>
      </c>
      <c r="AM124" t="str">
        <f t="shared" si="58"/>
        <v>*</v>
      </c>
      <c r="AN124" t="str">
        <f t="shared" si="59"/>
        <v>*</v>
      </c>
      <c r="AO124" t="str">
        <f t="shared" si="60"/>
        <v>*</v>
      </c>
      <c r="AP124" t="str">
        <f t="shared" si="61"/>
        <v>*</v>
      </c>
    </row>
    <row r="125" spans="2:42">
      <c r="B125">
        <v>1</v>
      </c>
      <c r="C125">
        <v>0</v>
      </c>
      <c r="D125">
        <v>0</v>
      </c>
      <c r="E125">
        <v>1</v>
      </c>
      <c r="F125">
        <v>0</v>
      </c>
      <c r="G125">
        <v>0</v>
      </c>
      <c r="H125">
        <v>1</v>
      </c>
      <c r="I125">
        <v>0</v>
      </c>
      <c r="J125">
        <v>0</v>
      </c>
      <c r="K125">
        <v>1</v>
      </c>
      <c r="L125">
        <v>0</v>
      </c>
      <c r="M125">
        <v>0</v>
      </c>
      <c r="P125" t="str">
        <f t="shared" si="62"/>
        <v>*</v>
      </c>
      <c r="Q125" t="str">
        <f t="shared" si="63"/>
        <v>*</v>
      </c>
      <c r="R125" t="str">
        <f t="shared" si="64"/>
        <v>*</v>
      </c>
      <c r="S125" t="str">
        <f t="shared" si="65"/>
        <v>*</v>
      </c>
      <c r="T125" t="str">
        <f t="shared" si="66"/>
        <v>*</v>
      </c>
      <c r="U125" t="str">
        <f t="shared" si="67"/>
        <v>*</v>
      </c>
      <c r="V125" t="str">
        <f t="shared" si="68"/>
        <v>*</v>
      </c>
      <c r="W125" t="str">
        <f t="shared" si="69"/>
        <v>*</v>
      </c>
      <c r="X125" t="str">
        <f t="shared" si="70"/>
        <v>*</v>
      </c>
      <c r="Y125" t="str">
        <f t="shared" si="71"/>
        <v>*</v>
      </c>
      <c r="Z125" t="str">
        <f t="shared" si="72"/>
        <v>*</v>
      </c>
      <c r="AA125" s="6" t="str">
        <f t="shared" si="73"/>
        <v>*</v>
      </c>
      <c r="AB125" t="str">
        <f t="shared" si="74"/>
        <v>*</v>
      </c>
      <c r="AD125">
        <f t="shared" si="49"/>
        <v>1</v>
      </c>
      <c r="AE125" t="str">
        <f t="shared" si="50"/>
        <v>*</v>
      </c>
      <c r="AF125" t="str">
        <f t="shared" si="51"/>
        <v>*</v>
      </c>
      <c r="AG125" t="str">
        <f t="shared" si="52"/>
        <v>*</v>
      </c>
      <c r="AH125" t="str">
        <f t="shared" si="53"/>
        <v>*</v>
      </c>
      <c r="AI125" t="str">
        <f t="shared" si="54"/>
        <v>*</v>
      </c>
      <c r="AJ125" t="str">
        <f t="shared" si="55"/>
        <v>*</v>
      </c>
      <c r="AK125" s="6" t="str">
        <f t="shared" si="56"/>
        <v>*</v>
      </c>
      <c r="AL125" t="str">
        <f t="shared" si="57"/>
        <v>*</v>
      </c>
      <c r="AM125" t="str">
        <f t="shared" si="58"/>
        <v>*</v>
      </c>
      <c r="AN125" t="str">
        <f t="shared" si="59"/>
        <v>*</v>
      </c>
      <c r="AO125" t="str">
        <f t="shared" si="60"/>
        <v>*</v>
      </c>
      <c r="AP125" t="str">
        <f t="shared" si="61"/>
        <v>*</v>
      </c>
    </row>
    <row r="126" spans="2:42">
      <c r="B126">
        <v>1</v>
      </c>
      <c r="C126">
        <v>0</v>
      </c>
      <c r="D126">
        <v>1</v>
      </c>
      <c r="E126">
        <v>1</v>
      </c>
      <c r="F126">
        <v>0</v>
      </c>
      <c r="G126">
        <v>1</v>
      </c>
      <c r="H126">
        <v>1</v>
      </c>
      <c r="I126">
        <v>0</v>
      </c>
      <c r="J126">
        <v>1</v>
      </c>
      <c r="K126">
        <v>1</v>
      </c>
      <c r="L126">
        <v>1</v>
      </c>
      <c r="M126">
        <v>1</v>
      </c>
      <c r="P126" t="str">
        <f t="shared" si="62"/>
        <v>*</v>
      </c>
      <c r="Q126" t="str">
        <f t="shared" si="63"/>
        <v>*</v>
      </c>
      <c r="R126" t="str">
        <f t="shared" si="64"/>
        <v>*</v>
      </c>
      <c r="S126" t="str">
        <f t="shared" si="65"/>
        <v>*</v>
      </c>
      <c r="T126" t="str">
        <f t="shared" si="66"/>
        <v>*</v>
      </c>
      <c r="U126" t="str">
        <f t="shared" si="67"/>
        <v>*</v>
      </c>
      <c r="V126" t="str">
        <f t="shared" si="68"/>
        <v>*</v>
      </c>
      <c r="W126" t="str">
        <f t="shared" si="69"/>
        <v>*</v>
      </c>
      <c r="X126" t="str">
        <f t="shared" si="70"/>
        <v>*</v>
      </c>
      <c r="Y126" t="str">
        <f t="shared" si="71"/>
        <v>*</v>
      </c>
      <c r="Z126" t="str">
        <f t="shared" si="72"/>
        <v>*</v>
      </c>
      <c r="AA126" s="6" t="str">
        <f t="shared" si="73"/>
        <v>*</v>
      </c>
      <c r="AB126" t="str">
        <f t="shared" si="74"/>
        <v>*</v>
      </c>
      <c r="AD126">
        <f t="shared" si="49"/>
        <v>1</v>
      </c>
      <c r="AE126" t="str">
        <f t="shared" si="50"/>
        <v>*</v>
      </c>
      <c r="AF126" t="str">
        <f t="shared" si="51"/>
        <v>*</v>
      </c>
      <c r="AG126" t="str">
        <f t="shared" si="52"/>
        <v>*</v>
      </c>
      <c r="AH126" t="str">
        <f t="shared" si="53"/>
        <v>*</v>
      </c>
      <c r="AI126" t="str">
        <f t="shared" si="54"/>
        <v>*</v>
      </c>
      <c r="AJ126" t="str">
        <f t="shared" si="55"/>
        <v>*</v>
      </c>
      <c r="AK126" s="6" t="str">
        <f t="shared" si="56"/>
        <v>*</v>
      </c>
      <c r="AL126" t="str">
        <f t="shared" si="57"/>
        <v>*</v>
      </c>
      <c r="AM126" t="str">
        <f t="shared" si="58"/>
        <v>*</v>
      </c>
      <c r="AN126" t="str">
        <f t="shared" si="59"/>
        <v>*</v>
      </c>
      <c r="AO126" t="str">
        <f t="shared" si="60"/>
        <v>*</v>
      </c>
      <c r="AP126" t="str">
        <f t="shared" si="61"/>
        <v>*</v>
      </c>
    </row>
    <row r="127" spans="2:42">
      <c r="B127">
        <v>0</v>
      </c>
      <c r="C127">
        <v>1</v>
      </c>
      <c r="D127">
        <v>1</v>
      </c>
      <c r="E127">
        <v>0</v>
      </c>
      <c r="F127">
        <v>1</v>
      </c>
      <c r="G127">
        <v>1</v>
      </c>
      <c r="H127">
        <v>0</v>
      </c>
      <c r="I127">
        <v>0</v>
      </c>
      <c r="J127">
        <v>0</v>
      </c>
      <c r="K127">
        <v>1</v>
      </c>
      <c r="L127">
        <v>1</v>
      </c>
      <c r="M127">
        <v>1</v>
      </c>
      <c r="P127">
        <f t="shared" si="62"/>
        <v>0</v>
      </c>
      <c r="Q127" t="str">
        <f t="shared" si="63"/>
        <v>*</v>
      </c>
      <c r="R127" t="str">
        <f t="shared" si="64"/>
        <v>*</v>
      </c>
      <c r="S127" t="str">
        <f t="shared" si="65"/>
        <v>*</v>
      </c>
      <c r="T127" t="str">
        <f t="shared" si="66"/>
        <v>*</v>
      </c>
      <c r="U127" t="str">
        <f t="shared" si="67"/>
        <v>*</v>
      </c>
      <c r="V127" t="str">
        <f t="shared" si="68"/>
        <v>*</v>
      </c>
      <c r="W127" t="str">
        <f t="shared" si="69"/>
        <v>*</v>
      </c>
      <c r="X127" t="str">
        <f t="shared" si="70"/>
        <v>*</v>
      </c>
      <c r="Y127" t="str">
        <f t="shared" si="71"/>
        <v>*</v>
      </c>
      <c r="Z127" t="str">
        <f t="shared" si="72"/>
        <v>*</v>
      </c>
      <c r="AA127" s="6" t="str">
        <f t="shared" si="73"/>
        <v>*</v>
      </c>
      <c r="AB127" t="str">
        <f t="shared" si="74"/>
        <v>*</v>
      </c>
      <c r="AD127" t="str">
        <f t="shared" si="49"/>
        <v>*</v>
      </c>
      <c r="AE127" t="str">
        <f t="shared" si="50"/>
        <v>*</v>
      </c>
      <c r="AF127" t="str">
        <f t="shared" si="51"/>
        <v>*</v>
      </c>
      <c r="AG127" t="str">
        <f t="shared" si="52"/>
        <v>*</v>
      </c>
      <c r="AH127" t="str">
        <f t="shared" si="53"/>
        <v>*</v>
      </c>
      <c r="AI127" t="str">
        <f t="shared" si="54"/>
        <v>*</v>
      </c>
      <c r="AJ127" t="str">
        <f t="shared" si="55"/>
        <v>*</v>
      </c>
      <c r="AK127" s="6" t="str">
        <f t="shared" si="56"/>
        <v>*</v>
      </c>
      <c r="AL127" t="str">
        <f t="shared" si="57"/>
        <v>*</v>
      </c>
      <c r="AM127" t="str">
        <f t="shared" si="58"/>
        <v>*</v>
      </c>
      <c r="AN127" t="str">
        <f t="shared" si="59"/>
        <v>*</v>
      </c>
      <c r="AO127" t="str">
        <f t="shared" si="60"/>
        <v>*</v>
      </c>
      <c r="AP127" t="str">
        <f t="shared" si="61"/>
        <v>*</v>
      </c>
    </row>
    <row r="128" spans="2:42">
      <c r="B128">
        <v>1</v>
      </c>
      <c r="C128">
        <v>0</v>
      </c>
      <c r="D128">
        <v>0</v>
      </c>
      <c r="E128">
        <v>1</v>
      </c>
      <c r="F128">
        <v>0</v>
      </c>
      <c r="G128">
        <v>1</v>
      </c>
      <c r="H128">
        <v>1</v>
      </c>
      <c r="I128">
        <v>0</v>
      </c>
      <c r="J128">
        <v>1</v>
      </c>
      <c r="K128">
        <v>0</v>
      </c>
      <c r="L128">
        <v>1</v>
      </c>
      <c r="M128">
        <v>1</v>
      </c>
      <c r="P128" t="str">
        <f t="shared" si="62"/>
        <v>*</v>
      </c>
      <c r="Q128" t="str">
        <f t="shared" si="63"/>
        <v>*</v>
      </c>
      <c r="R128" t="str">
        <f t="shared" si="64"/>
        <v>*</v>
      </c>
      <c r="S128" t="str">
        <f t="shared" si="65"/>
        <v>*</v>
      </c>
      <c r="T128" t="str">
        <f t="shared" si="66"/>
        <v>*</v>
      </c>
      <c r="U128" t="str">
        <f t="shared" si="67"/>
        <v>*</v>
      </c>
      <c r="V128" t="str">
        <f t="shared" si="68"/>
        <v>*</v>
      </c>
      <c r="W128" t="str">
        <f t="shared" si="69"/>
        <v>*</v>
      </c>
      <c r="X128" t="str">
        <f t="shared" si="70"/>
        <v>*</v>
      </c>
      <c r="Y128" t="str">
        <f t="shared" si="71"/>
        <v>*</v>
      </c>
      <c r="Z128" t="str">
        <f t="shared" si="72"/>
        <v>*</v>
      </c>
      <c r="AA128" s="6" t="str">
        <f t="shared" si="73"/>
        <v>*</v>
      </c>
      <c r="AB128" t="str">
        <f t="shared" si="74"/>
        <v>*</v>
      </c>
      <c r="AD128">
        <f t="shared" si="49"/>
        <v>1</v>
      </c>
      <c r="AE128" t="str">
        <f t="shared" si="50"/>
        <v>*</v>
      </c>
      <c r="AF128" t="str">
        <f t="shared" si="51"/>
        <v>*</v>
      </c>
      <c r="AG128" t="str">
        <f t="shared" si="52"/>
        <v>*</v>
      </c>
      <c r="AH128" t="str">
        <f t="shared" si="53"/>
        <v>*</v>
      </c>
      <c r="AI128" t="str">
        <f t="shared" si="54"/>
        <v>*</v>
      </c>
      <c r="AJ128" t="str">
        <f t="shared" si="55"/>
        <v>*</v>
      </c>
      <c r="AK128" s="6" t="str">
        <f t="shared" si="56"/>
        <v>*</v>
      </c>
      <c r="AL128" t="str">
        <f t="shared" si="57"/>
        <v>*</v>
      </c>
      <c r="AM128" t="str">
        <f t="shared" si="58"/>
        <v>*</v>
      </c>
      <c r="AN128" t="str">
        <f t="shared" si="59"/>
        <v>*</v>
      </c>
      <c r="AO128" t="str">
        <f t="shared" si="60"/>
        <v>*</v>
      </c>
      <c r="AP128" t="str">
        <f t="shared" si="61"/>
        <v>*</v>
      </c>
    </row>
    <row r="129" spans="2:42">
      <c r="B129">
        <v>1</v>
      </c>
      <c r="C129">
        <v>0</v>
      </c>
      <c r="D129">
        <v>1</v>
      </c>
      <c r="E129">
        <v>0</v>
      </c>
      <c r="F129">
        <v>0</v>
      </c>
      <c r="G129">
        <v>1</v>
      </c>
      <c r="H129">
        <v>0</v>
      </c>
      <c r="I129">
        <v>0</v>
      </c>
      <c r="J129">
        <v>1</v>
      </c>
      <c r="K129">
        <v>1</v>
      </c>
      <c r="L129">
        <v>0</v>
      </c>
      <c r="M129">
        <v>1</v>
      </c>
      <c r="P129" t="str">
        <f t="shared" si="62"/>
        <v>*</v>
      </c>
      <c r="Q129" t="str">
        <f t="shared" si="63"/>
        <v>*</v>
      </c>
      <c r="R129" t="str">
        <f t="shared" si="64"/>
        <v>*</v>
      </c>
      <c r="S129" t="str">
        <f t="shared" si="65"/>
        <v>*</v>
      </c>
      <c r="T129" t="str">
        <f t="shared" si="66"/>
        <v>*</v>
      </c>
      <c r="U129" t="str">
        <f t="shared" si="67"/>
        <v>*</v>
      </c>
      <c r="V129" t="str">
        <f t="shared" si="68"/>
        <v>*</v>
      </c>
      <c r="W129" t="str">
        <f t="shared" si="69"/>
        <v>*</v>
      </c>
      <c r="X129" t="str">
        <f t="shared" si="70"/>
        <v>*</v>
      </c>
      <c r="Y129" t="str">
        <f t="shared" si="71"/>
        <v>*</v>
      </c>
      <c r="Z129" t="str">
        <f t="shared" si="72"/>
        <v>*</v>
      </c>
      <c r="AA129" s="6" t="str">
        <f t="shared" si="73"/>
        <v>*</v>
      </c>
      <c r="AB129" t="str">
        <f t="shared" si="74"/>
        <v>*</v>
      </c>
      <c r="AD129">
        <f t="shared" si="49"/>
        <v>1</v>
      </c>
      <c r="AE129" t="str">
        <f t="shared" si="50"/>
        <v>*</v>
      </c>
      <c r="AF129" t="str">
        <f t="shared" si="51"/>
        <v>*</v>
      </c>
      <c r="AG129" t="str">
        <f t="shared" si="52"/>
        <v>*</v>
      </c>
      <c r="AH129" t="str">
        <f t="shared" si="53"/>
        <v>*</v>
      </c>
      <c r="AI129" t="str">
        <f t="shared" si="54"/>
        <v>*</v>
      </c>
      <c r="AJ129" t="str">
        <f t="shared" si="55"/>
        <v>*</v>
      </c>
      <c r="AK129" s="6" t="str">
        <f t="shared" si="56"/>
        <v>*</v>
      </c>
      <c r="AL129" t="str">
        <f t="shared" si="57"/>
        <v>*</v>
      </c>
      <c r="AM129" t="str">
        <f t="shared" si="58"/>
        <v>*</v>
      </c>
      <c r="AN129" t="str">
        <f t="shared" si="59"/>
        <v>*</v>
      </c>
      <c r="AO129" t="str">
        <f t="shared" si="60"/>
        <v>*</v>
      </c>
      <c r="AP129" t="str">
        <f t="shared" si="61"/>
        <v>*</v>
      </c>
    </row>
    <row r="130" spans="2:42">
      <c r="B130">
        <v>0</v>
      </c>
      <c r="C130">
        <v>1</v>
      </c>
      <c r="D130">
        <v>0</v>
      </c>
      <c r="E130">
        <v>1</v>
      </c>
      <c r="F130">
        <v>1</v>
      </c>
      <c r="G130">
        <v>0</v>
      </c>
      <c r="H130">
        <v>1</v>
      </c>
      <c r="I130">
        <v>1</v>
      </c>
      <c r="J130">
        <v>1</v>
      </c>
      <c r="K130">
        <v>0</v>
      </c>
      <c r="L130">
        <v>0</v>
      </c>
      <c r="M130">
        <v>0</v>
      </c>
      <c r="P130">
        <f t="shared" si="62"/>
        <v>0</v>
      </c>
      <c r="Q130" t="str">
        <f t="shared" si="63"/>
        <v>*</v>
      </c>
      <c r="R130" t="str">
        <f t="shared" si="64"/>
        <v>*</v>
      </c>
      <c r="S130" t="str">
        <f t="shared" si="65"/>
        <v>*</v>
      </c>
      <c r="T130" t="str">
        <f t="shared" si="66"/>
        <v>*</v>
      </c>
      <c r="U130" t="str">
        <f t="shared" si="67"/>
        <v>*</v>
      </c>
      <c r="V130" t="str">
        <f t="shared" si="68"/>
        <v>*</v>
      </c>
      <c r="W130" t="str">
        <f t="shared" si="69"/>
        <v>*</v>
      </c>
      <c r="X130" t="str">
        <f t="shared" si="70"/>
        <v>*</v>
      </c>
      <c r="Y130" t="str">
        <f t="shared" si="71"/>
        <v>*</v>
      </c>
      <c r="Z130" t="str">
        <f t="shared" si="72"/>
        <v>*</v>
      </c>
      <c r="AA130" s="6" t="str">
        <f t="shared" si="73"/>
        <v>*</v>
      </c>
      <c r="AB130" t="str">
        <f t="shared" si="74"/>
        <v>*</v>
      </c>
      <c r="AD130" t="str">
        <f t="shared" si="49"/>
        <v>*</v>
      </c>
      <c r="AE130" t="str">
        <f t="shared" si="50"/>
        <v>*</v>
      </c>
      <c r="AF130" t="str">
        <f t="shared" si="51"/>
        <v>*</v>
      </c>
      <c r="AG130" t="str">
        <f t="shared" si="52"/>
        <v>*</v>
      </c>
      <c r="AH130" t="str">
        <f t="shared" si="53"/>
        <v>*</v>
      </c>
      <c r="AI130" t="str">
        <f t="shared" si="54"/>
        <v>*</v>
      </c>
      <c r="AJ130" t="str">
        <f t="shared" si="55"/>
        <v>*</v>
      </c>
      <c r="AK130" s="6" t="str">
        <f t="shared" si="56"/>
        <v>*</v>
      </c>
      <c r="AL130" t="str">
        <f t="shared" si="57"/>
        <v>*</v>
      </c>
      <c r="AM130" t="str">
        <f t="shared" si="58"/>
        <v>*</v>
      </c>
      <c r="AN130" t="str">
        <f t="shared" si="59"/>
        <v>*</v>
      </c>
      <c r="AO130" t="str">
        <f t="shared" si="60"/>
        <v>*</v>
      </c>
      <c r="AP130" t="str">
        <f t="shared" si="61"/>
        <v>*</v>
      </c>
    </row>
    <row r="131" spans="2:42">
      <c r="B131">
        <v>0</v>
      </c>
      <c r="C131">
        <v>0</v>
      </c>
      <c r="D131">
        <v>0</v>
      </c>
      <c r="E131">
        <v>1</v>
      </c>
      <c r="F131">
        <v>1</v>
      </c>
      <c r="G131">
        <v>1</v>
      </c>
      <c r="H131">
        <v>1</v>
      </c>
      <c r="I131">
        <v>1</v>
      </c>
      <c r="J131">
        <v>1</v>
      </c>
      <c r="K131">
        <v>0</v>
      </c>
      <c r="L131">
        <v>0</v>
      </c>
      <c r="M131">
        <v>0</v>
      </c>
      <c r="P131">
        <f t="shared" si="62"/>
        <v>0</v>
      </c>
      <c r="Q131">
        <f t="shared" si="63"/>
        <v>0</v>
      </c>
      <c r="R131" t="str">
        <f t="shared" si="64"/>
        <v>*</v>
      </c>
      <c r="S131" t="str">
        <f t="shared" si="65"/>
        <v>*</v>
      </c>
      <c r="T131" t="str">
        <f t="shared" si="66"/>
        <v>*</v>
      </c>
      <c r="U131" t="str">
        <f t="shared" si="67"/>
        <v>*</v>
      </c>
      <c r="V131" t="str">
        <f t="shared" si="68"/>
        <v>*</v>
      </c>
      <c r="W131" t="str">
        <f t="shared" si="69"/>
        <v>*</v>
      </c>
      <c r="X131" t="str">
        <f t="shared" si="70"/>
        <v>*</v>
      </c>
      <c r="Y131" t="str">
        <f t="shared" si="71"/>
        <v>*</v>
      </c>
      <c r="Z131" t="str">
        <f t="shared" si="72"/>
        <v>*</v>
      </c>
      <c r="AA131" s="6" t="str">
        <f t="shared" si="73"/>
        <v>*</v>
      </c>
      <c r="AB131" t="str">
        <f t="shared" si="74"/>
        <v>*</v>
      </c>
      <c r="AD131" t="str">
        <f t="shared" si="49"/>
        <v>*</v>
      </c>
      <c r="AE131" t="str">
        <f t="shared" si="50"/>
        <v>*</v>
      </c>
      <c r="AF131" t="str">
        <f t="shared" si="51"/>
        <v>*</v>
      </c>
      <c r="AG131" t="str">
        <f t="shared" si="52"/>
        <v>*</v>
      </c>
      <c r="AH131" t="str">
        <f t="shared" si="53"/>
        <v>*</v>
      </c>
      <c r="AI131" t="str">
        <f t="shared" si="54"/>
        <v>*</v>
      </c>
      <c r="AJ131" t="str">
        <f t="shared" si="55"/>
        <v>*</v>
      </c>
      <c r="AK131" s="6" t="str">
        <f t="shared" si="56"/>
        <v>*</v>
      </c>
      <c r="AL131" t="str">
        <f t="shared" si="57"/>
        <v>*</v>
      </c>
      <c r="AM131" t="str">
        <f t="shared" si="58"/>
        <v>*</v>
      </c>
      <c r="AN131" t="str">
        <f t="shared" si="59"/>
        <v>*</v>
      </c>
      <c r="AO131" t="str">
        <f t="shared" si="60"/>
        <v>*</v>
      </c>
      <c r="AP131" t="str">
        <f t="shared" si="61"/>
        <v>*</v>
      </c>
    </row>
    <row r="132" spans="2:42">
      <c r="B132">
        <v>1</v>
      </c>
      <c r="C132">
        <v>1</v>
      </c>
      <c r="D132">
        <v>0</v>
      </c>
      <c r="E132">
        <v>0</v>
      </c>
      <c r="F132">
        <v>1</v>
      </c>
      <c r="G132">
        <v>0</v>
      </c>
      <c r="H132">
        <v>1</v>
      </c>
      <c r="I132">
        <v>0</v>
      </c>
      <c r="J132">
        <v>0</v>
      </c>
      <c r="K132">
        <v>0</v>
      </c>
      <c r="L132">
        <v>0</v>
      </c>
      <c r="M132">
        <v>1</v>
      </c>
      <c r="P132" t="str">
        <f t="shared" si="62"/>
        <v>*</v>
      </c>
      <c r="Q132" t="str">
        <f t="shared" si="63"/>
        <v>*</v>
      </c>
      <c r="R132" t="str">
        <f t="shared" si="64"/>
        <v>*</v>
      </c>
      <c r="S132" t="str">
        <f t="shared" si="65"/>
        <v>*</v>
      </c>
      <c r="T132" t="str">
        <f t="shared" si="66"/>
        <v>*</v>
      </c>
      <c r="U132" t="str">
        <f t="shared" si="67"/>
        <v>*</v>
      </c>
      <c r="V132" t="str">
        <f t="shared" si="68"/>
        <v>*</v>
      </c>
      <c r="W132" t="str">
        <f t="shared" si="69"/>
        <v>*</v>
      </c>
      <c r="X132" t="str">
        <f t="shared" si="70"/>
        <v>*</v>
      </c>
      <c r="Y132" t="str">
        <f t="shared" si="71"/>
        <v>*</v>
      </c>
      <c r="Z132" t="str">
        <f t="shared" si="72"/>
        <v>*</v>
      </c>
      <c r="AA132" s="6" t="str">
        <f t="shared" si="73"/>
        <v>*</v>
      </c>
      <c r="AB132" t="str">
        <f t="shared" si="74"/>
        <v>*</v>
      </c>
      <c r="AD132">
        <f t="shared" si="49"/>
        <v>1</v>
      </c>
      <c r="AE132">
        <f t="shared" si="50"/>
        <v>1</v>
      </c>
      <c r="AF132" t="str">
        <f t="shared" si="51"/>
        <v>*</v>
      </c>
      <c r="AG132" t="str">
        <f t="shared" si="52"/>
        <v>*</v>
      </c>
      <c r="AH132" t="str">
        <f t="shared" si="53"/>
        <v>*</v>
      </c>
      <c r="AI132" t="str">
        <f t="shared" si="54"/>
        <v>*</v>
      </c>
      <c r="AJ132" t="str">
        <f t="shared" si="55"/>
        <v>*</v>
      </c>
      <c r="AK132" s="6" t="str">
        <f t="shared" si="56"/>
        <v>*</v>
      </c>
      <c r="AL132" t="str">
        <f t="shared" si="57"/>
        <v>*</v>
      </c>
      <c r="AM132" t="str">
        <f t="shared" si="58"/>
        <v>*</v>
      </c>
      <c r="AN132" t="str">
        <f t="shared" si="59"/>
        <v>*</v>
      </c>
      <c r="AO132" t="str">
        <f t="shared" si="60"/>
        <v>*</v>
      </c>
      <c r="AP132" t="str">
        <f t="shared" si="61"/>
        <v>*</v>
      </c>
    </row>
    <row r="133" spans="2:42">
      <c r="B133">
        <v>0</v>
      </c>
      <c r="C133">
        <v>1</v>
      </c>
      <c r="D133">
        <v>1</v>
      </c>
      <c r="E133">
        <v>0</v>
      </c>
      <c r="F133">
        <v>1</v>
      </c>
      <c r="G133">
        <v>1</v>
      </c>
      <c r="H133">
        <v>0</v>
      </c>
      <c r="I133">
        <v>1</v>
      </c>
      <c r="J133">
        <v>1</v>
      </c>
      <c r="K133">
        <v>0</v>
      </c>
      <c r="L133">
        <v>1</v>
      </c>
      <c r="M133">
        <v>1</v>
      </c>
      <c r="P133">
        <f t="shared" si="62"/>
        <v>0</v>
      </c>
      <c r="Q133" t="str">
        <f t="shared" si="63"/>
        <v>*</v>
      </c>
      <c r="R133" t="str">
        <f t="shared" si="64"/>
        <v>*</v>
      </c>
      <c r="S133" t="str">
        <f t="shared" si="65"/>
        <v>*</v>
      </c>
      <c r="T133" t="str">
        <f t="shared" si="66"/>
        <v>*</v>
      </c>
      <c r="U133" t="str">
        <f t="shared" si="67"/>
        <v>*</v>
      </c>
      <c r="V133" t="str">
        <f t="shared" si="68"/>
        <v>*</v>
      </c>
      <c r="W133" t="str">
        <f t="shared" si="69"/>
        <v>*</v>
      </c>
      <c r="X133" t="str">
        <f t="shared" si="70"/>
        <v>*</v>
      </c>
      <c r="Y133" t="str">
        <f t="shared" si="71"/>
        <v>*</v>
      </c>
      <c r="Z133" t="str">
        <f t="shared" si="72"/>
        <v>*</v>
      </c>
      <c r="AA133" s="6" t="str">
        <f t="shared" si="73"/>
        <v>*</v>
      </c>
      <c r="AB133" t="str">
        <f t="shared" si="74"/>
        <v>*</v>
      </c>
      <c r="AD133" t="str">
        <f t="shared" si="49"/>
        <v>*</v>
      </c>
      <c r="AE133" t="str">
        <f t="shared" si="50"/>
        <v>*</v>
      </c>
      <c r="AF133" t="str">
        <f t="shared" si="51"/>
        <v>*</v>
      </c>
      <c r="AG133" t="str">
        <f t="shared" si="52"/>
        <v>*</v>
      </c>
      <c r="AH133" t="str">
        <f t="shared" si="53"/>
        <v>*</v>
      </c>
      <c r="AI133" t="str">
        <f t="shared" si="54"/>
        <v>*</v>
      </c>
      <c r="AJ133" t="str">
        <f t="shared" si="55"/>
        <v>*</v>
      </c>
      <c r="AK133" s="6" t="str">
        <f t="shared" si="56"/>
        <v>*</v>
      </c>
      <c r="AL133" t="str">
        <f t="shared" si="57"/>
        <v>*</v>
      </c>
      <c r="AM133" t="str">
        <f t="shared" si="58"/>
        <v>*</v>
      </c>
      <c r="AN133" t="str">
        <f t="shared" si="59"/>
        <v>*</v>
      </c>
      <c r="AO133" t="str">
        <f t="shared" si="60"/>
        <v>*</v>
      </c>
      <c r="AP133" t="str">
        <f t="shared" si="61"/>
        <v>*</v>
      </c>
    </row>
    <row r="134" spans="2:42">
      <c r="B134">
        <v>1</v>
      </c>
      <c r="C134">
        <v>1</v>
      </c>
      <c r="D134">
        <v>1</v>
      </c>
      <c r="E134">
        <v>0</v>
      </c>
      <c r="F134">
        <v>0</v>
      </c>
      <c r="G134">
        <v>1</v>
      </c>
      <c r="H134">
        <v>1</v>
      </c>
      <c r="I134">
        <v>1</v>
      </c>
      <c r="J134">
        <v>1</v>
      </c>
      <c r="K134">
        <v>1</v>
      </c>
      <c r="L134">
        <v>1</v>
      </c>
      <c r="M134">
        <v>1</v>
      </c>
      <c r="P134" t="str">
        <f t="shared" si="62"/>
        <v>*</v>
      </c>
      <c r="Q134" t="str">
        <f t="shared" si="63"/>
        <v>*</v>
      </c>
      <c r="R134" t="str">
        <f t="shared" si="64"/>
        <v>*</v>
      </c>
      <c r="S134" t="str">
        <f t="shared" si="65"/>
        <v>*</v>
      </c>
      <c r="T134" t="str">
        <f t="shared" si="66"/>
        <v>*</v>
      </c>
      <c r="U134" t="str">
        <f t="shared" si="67"/>
        <v>*</v>
      </c>
      <c r="V134" t="str">
        <f t="shared" si="68"/>
        <v>*</v>
      </c>
      <c r="W134" t="str">
        <f t="shared" si="69"/>
        <v>*</v>
      </c>
      <c r="X134" t="str">
        <f t="shared" si="70"/>
        <v>*</v>
      </c>
      <c r="Y134" t="str">
        <f t="shared" si="71"/>
        <v>*</v>
      </c>
      <c r="Z134" t="str">
        <f t="shared" si="72"/>
        <v>*</v>
      </c>
      <c r="AA134" s="6" t="str">
        <f t="shared" si="73"/>
        <v>*</v>
      </c>
      <c r="AB134" t="str">
        <f t="shared" si="74"/>
        <v>*</v>
      </c>
      <c r="AD134">
        <f t="shared" ref="AD134:AD197" si="75">IF(AC134="*","*",IF(B134=AD$3,B134,"*"))</f>
        <v>1</v>
      </c>
      <c r="AE134">
        <f t="shared" ref="AE134:AE197" si="76">IF(AD134="*","*",IF(C134=AE$3,C134,"*"))</f>
        <v>1</v>
      </c>
      <c r="AF134">
        <f t="shared" ref="AF134:AF197" si="77">IF(AE134="*","*",IF(D134=AF$3,D134,"*"))</f>
        <v>1</v>
      </c>
      <c r="AG134">
        <f t="shared" ref="AG134:AG197" si="78">IF(AF134="*","*",IF(E134=AG$3,E134,"*"))</f>
        <v>0</v>
      </c>
      <c r="AH134">
        <f t="shared" ref="AH134:AH197" si="79">IF(AG134="*","*",IF(F134=AH$3,F134,"*"))</f>
        <v>0</v>
      </c>
      <c r="AI134" t="str">
        <f t="shared" ref="AI134:AI197" si="80">IF(AH134="*","*",IF(G134=AI$3,G134,"*"))</f>
        <v>*</v>
      </c>
      <c r="AJ134" t="str">
        <f t="shared" ref="AJ134:AJ197" si="81">IF(AI134="*","*",IF(H134=AJ$3,H134,"*"))</f>
        <v>*</v>
      </c>
      <c r="AK134" s="6" t="str">
        <f t="shared" ref="AK134:AK197" si="82">IF(AJ134="*","*",IF(I134=AK$3,I134,"*"))</f>
        <v>*</v>
      </c>
      <c r="AL134" t="str">
        <f t="shared" ref="AL134:AL197" si="83">IF(AK134="*","*",IF(J134=AL$3,J134,"*"))</f>
        <v>*</v>
      </c>
      <c r="AM134" t="str">
        <f t="shared" ref="AM134:AM197" si="84">IF(AL134="*","*",IF(K134=AM$3,K134,"*"))</f>
        <v>*</v>
      </c>
      <c r="AN134" t="str">
        <f t="shared" ref="AN134:AN197" si="85">IF(AM134="*","*",IF(L134=AN$3,L134,"*"))</f>
        <v>*</v>
      </c>
      <c r="AO134" t="str">
        <f t="shared" ref="AO134:AO197" si="86">IF(AN134="*","*",IF(M134=AO$3,M134,"*"))</f>
        <v>*</v>
      </c>
      <c r="AP134" t="str">
        <f t="shared" ref="AP134:AP197" si="87">IF(AO134="*","*",IF(N134=AP$3,N134,"*"))</f>
        <v>*</v>
      </c>
    </row>
    <row r="135" spans="2:42">
      <c r="B135">
        <v>1</v>
      </c>
      <c r="C135">
        <v>0</v>
      </c>
      <c r="D135">
        <v>1</v>
      </c>
      <c r="E135">
        <v>0</v>
      </c>
      <c r="F135">
        <v>1</v>
      </c>
      <c r="G135">
        <v>0</v>
      </c>
      <c r="H135">
        <v>0</v>
      </c>
      <c r="I135">
        <v>1</v>
      </c>
      <c r="J135">
        <v>0</v>
      </c>
      <c r="K135">
        <v>0</v>
      </c>
      <c r="L135">
        <v>1</v>
      </c>
      <c r="M135">
        <v>0</v>
      </c>
      <c r="P135" t="str">
        <f t="shared" si="62"/>
        <v>*</v>
      </c>
      <c r="Q135" t="str">
        <f t="shared" si="63"/>
        <v>*</v>
      </c>
      <c r="R135" t="str">
        <f t="shared" si="64"/>
        <v>*</v>
      </c>
      <c r="S135" t="str">
        <f t="shared" si="65"/>
        <v>*</v>
      </c>
      <c r="T135" t="str">
        <f t="shared" si="66"/>
        <v>*</v>
      </c>
      <c r="U135" t="str">
        <f t="shared" si="67"/>
        <v>*</v>
      </c>
      <c r="V135" t="str">
        <f t="shared" si="68"/>
        <v>*</v>
      </c>
      <c r="W135" t="str">
        <f t="shared" si="69"/>
        <v>*</v>
      </c>
      <c r="X135" t="str">
        <f t="shared" si="70"/>
        <v>*</v>
      </c>
      <c r="Y135" t="str">
        <f t="shared" si="71"/>
        <v>*</v>
      </c>
      <c r="Z135" t="str">
        <f t="shared" si="72"/>
        <v>*</v>
      </c>
      <c r="AA135" s="6" t="str">
        <f t="shared" si="73"/>
        <v>*</v>
      </c>
      <c r="AB135" t="str">
        <f t="shared" si="74"/>
        <v>*</v>
      </c>
      <c r="AD135">
        <f t="shared" si="75"/>
        <v>1</v>
      </c>
      <c r="AE135" t="str">
        <f t="shared" si="76"/>
        <v>*</v>
      </c>
      <c r="AF135" t="str">
        <f t="shared" si="77"/>
        <v>*</v>
      </c>
      <c r="AG135" t="str">
        <f t="shared" si="78"/>
        <v>*</v>
      </c>
      <c r="AH135" t="str">
        <f t="shared" si="79"/>
        <v>*</v>
      </c>
      <c r="AI135" t="str">
        <f t="shared" si="80"/>
        <v>*</v>
      </c>
      <c r="AJ135" t="str">
        <f t="shared" si="81"/>
        <v>*</v>
      </c>
      <c r="AK135" s="6" t="str">
        <f t="shared" si="82"/>
        <v>*</v>
      </c>
      <c r="AL135" t="str">
        <f t="shared" si="83"/>
        <v>*</v>
      </c>
      <c r="AM135" t="str">
        <f t="shared" si="84"/>
        <v>*</v>
      </c>
      <c r="AN135" t="str">
        <f t="shared" si="85"/>
        <v>*</v>
      </c>
      <c r="AO135" t="str">
        <f t="shared" si="86"/>
        <v>*</v>
      </c>
      <c r="AP135" t="str">
        <f t="shared" si="87"/>
        <v>*</v>
      </c>
    </row>
    <row r="136" spans="2:42">
      <c r="B136">
        <v>0</v>
      </c>
      <c r="C136">
        <v>1</v>
      </c>
      <c r="D136">
        <v>1</v>
      </c>
      <c r="E136">
        <v>1</v>
      </c>
      <c r="F136">
        <v>1</v>
      </c>
      <c r="G136">
        <v>0</v>
      </c>
      <c r="H136">
        <v>1</v>
      </c>
      <c r="I136">
        <v>0</v>
      </c>
      <c r="J136">
        <v>1</v>
      </c>
      <c r="K136">
        <v>0</v>
      </c>
      <c r="L136">
        <v>0</v>
      </c>
      <c r="M136">
        <v>0</v>
      </c>
      <c r="P136">
        <f t="shared" si="62"/>
        <v>0</v>
      </c>
      <c r="Q136" t="str">
        <f t="shared" si="63"/>
        <v>*</v>
      </c>
      <c r="R136" t="str">
        <f t="shared" si="64"/>
        <v>*</v>
      </c>
      <c r="S136" t="str">
        <f t="shared" si="65"/>
        <v>*</v>
      </c>
      <c r="T136" t="str">
        <f t="shared" si="66"/>
        <v>*</v>
      </c>
      <c r="U136" t="str">
        <f t="shared" si="67"/>
        <v>*</v>
      </c>
      <c r="V136" t="str">
        <f t="shared" si="68"/>
        <v>*</v>
      </c>
      <c r="W136" t="str">
        <f t="shared" si="69"/>
        <v>*</v>
      </c>
      <c r="X136" t="str">
        <f t="shared" si="70"/>
        <v>*</v>
      </c>
      <c r="Y136" t="str">
        <f t="shared" si="71"/>
        <v>*</v>
      </c>
      <c r="Z136" t="str">
        <f t="shared" si="72"/>
        <v>*</v>
      </c>
      <c r="AA136" s="6" t="str">
        <f t="shared" si="73"/>
        <v>*</v>
      </c>
      <c r="AB136" t="str">
        <f t="shared" si="74"/>
        <v>*</v>
      </c>
      <c r="AD136" t="str">
        <f t="shared" si="75"/>
        <v>*</v>
      </c>
      <c r="AE136" t="str">
        <f t="shared" si="76"/>
        <v>*</v>
      </c>
      <c r="AF136" t="str">
        <f t="shared" si="77"/>
        <v>*</v>
      </c>
      <c r="AG136" t="str">
        <f t="shared" si="78"/>
        <v>*</v>
      </c>
      <c r="AH136" t="str">
        <f t="shared" si="79"/>
        <v>*</v>
      </c>
      <c r="AI136" t="str">
        <f t="shared" si="80"/>
        <v>*</v>
      </c>
      <c r="AJ136" t="str">
        <f t="shared" si="81"/>
        <v>*</v>
      </c>
      <c r="AK136" s="6" t="str">
        <f t="shared" si="82"/>
        <v>*</v>
      </c>
      <c r="AL136" t="str">
        <f t="shared" si="83"/>
        <v>*</v>
      </c>
      <c r="AM136" t="str">
        <f t="shared" si="84"/>
        <v>*</v>
      </c>
      <c r="AN136" t="str">
        <f t="shared" si="85"/>
        <v>*</v>
      </c>
      <c r="AO136" t="str">
        <f t="shared" si="86"/>
        <v>*</v>
      </c>
      <c r="AP136" t="str">
        <f t="shared" si="87"/>
        <v>*</v>
      </c>
    </row>
    <row r="137" spans="2:42">
      <c r="B137">
        <v>0</v>
      </c>
      <c r="C137">
        <v>0</v>
      </c>
      <c r="D137">
        <v>1</v>
      </c>
      <c r="E137">
        <v>1</v>
      </c>
      <c r="F137">
        <v>1</v>
      </c>
      <c r="G137">
        <v>0</v>
      </c>
      <c r="H137">
        <v>1</v>
      </c>
      <c r="I137">
        <v>1</v>
      </c>
      <c r="J137">
        <v>0</v>
      </c>
      <c r="K137">
        <v>1</v>
      </c>
      <c r="L137">
        <v>0</v>
      </c>
      <c r="M137">
        <v>0</v>
      </c>
      <c r="P137">
        <f t="shared" si="62"/>
        <v>0</v>
      </c>
      <c r="Q137">
        <f t="shared" si="63"/>
        <v>0</v>
      </c>
      <c r="R137">
        <f t="shared" si="64"/>
        <v>1</v>
      </c>
      <c r="S137">
        <f t="shared" si="65"/>
        <v>1</v>
      </c>
      <c r="T137">
        <f t="shared" si="66"/>
        <v>1</v>
      </c>
      <c r="U137">
        <f t="shared" si="67"/>
        <v>0</v>
      </c>
      <c r="V137">
        <f t="shared" si="68"/>
        <v>1</v>
      </c>
      <c r="W137" t="str">
        <f t="shared" si="69"/>
        <v>*</v>
      </c>
      <c r="X137" t="str">
        <f t="shared" si="70"/>
        <v>*</v>
      </c>
      <c r="Y137" t="str">
        <f t="shared" si="71"/>
        <v>*</v>
      </c>
      <c r="Z137" t="str">
        <f t="shared" si="72"/>
        <v>*</v>
      </c>
      <c r="AA137" s="6" t="str">
        <f t="shared" si="73"/>
        <v>*</v>
      </c>
      <c r="AB137" t="str">
        <f t="shared" si="74"/>
        <v>*</v>
      </c>
      <c r="AD137" t="str">
        <f t="shared" si="75"/>
        <v>*</v>
      </c>
      <c r="AE137" t="str">
        <f t="shared" si="76"/>
        <v>*</v>
      </c>
      <c r="AF137" t="str">
        <f t="shared" si="77"/>
        <v>*</v>
      </c>
      <c r="AG137" t="str">
        <f t="shared" si="78"/>
        <v>*</v>
      </c>
      <c r="AH137" t="str">
        <f t="shared" si="79"/>
        <v>*</v>
      </c>
      <c r="AI137" t="str">
        <f t="shared" si="80"/>
        <v>*</v>
      </c>
      <c r="AJ137" t="str">
        <f t="shared" si="81"/>
        <v>*</v>
      </c>
      <c r="AK137" s="6" t="str">
        <f t="shared" si="82"/>
        <v>*</v>
      </c>
      <c r="AL137" t="str">
        <f t="shared" si="83"/>
        <v>*</v>
      </c>
      <c r="AM137" t="str">
        <f t="shared" si="84"/>
        <v>*</v>
      </c>
      <c r="AN137" t="str">
        <f t="shared" si="85"/>
        <v>*</v>
      </c>
      <c r="AO137" t="str">
        <f t="shared" si="86"/>
        <v>*</v>
      </c>
      <c r="AP137" t="str">
        <f t="shared" si="87"/>
        <v>*</v>
      </c>
    </row>
    <row r="138" spans="2:42">
      <c r="B138">
        <v>1</v>
      </c>
      <c r="C138">
        <v>1</v>
      </c>
      <c r="D138">
        <v>1</v>
      </c>
      <c r="E138">
        <v>0</v>
      </c>
      <c r="F138">
        <v>1</v>
      </c>
      <c r="G138">
        <v>1</v>
      </c>
      <c r="H138">
        <v>0</v>
      </c>
      <c r="I138">
        <v>1</v>
      </c>
      <c r="J138">
        <v>0</v>
      </c>
      <c r="K138">
        <v>1</v>
      </c>
      <c r="L138">
        <v>1</v>
      </c>
      <c r="M138">
        <v>1</v>
      </c>
      <c r="P138" t="str">
        <f t="shared" si="62"/>
        <v>*</v>
      </c>
      <c r="Q138" t="str">
        <f t="shared" si="63"/>
        <v>*</v>
      </c>
      <c r="R138" t="str">
        <f t="shared" si="64"/>
        <v>*</v>
      </c>
      <c r="S138" t="str">
        <f t="shared" si="65"/>
        <v>*</v>
      </c>
      <c r="T138" t="str">
        <f t="shared" si="66"/>
        <v>*</v>
      </c>
      <c r="U138" t="str">
        <f t="shared" si="67"/>
        <v>*</v>
      </c>
      <c r="V138" t="str">
        <f t="shared" si="68"/>
        <v>*</v>
      </c>
      <c r="W138" t="str">
        <f t="shared" si="69"/>
        <v>*</v>
      </c>
      <c r="X138" t="str">
        <f t="shared" si="70"/>
        <v>*</v>
      </c>
      <c r="Y138" t="str">
        <f t="shared" si="71"/>
        <v>*</v>
      </c>
      <c r="Z138" t="str">
        <f t="shared" si="72"/>
        <v>*</v>
      </c>
      <c r="AA138" s="6" t="str">
        <f t="shared" si="73"/>
        <v>*</v>
      </c>
      <c r="AB138" t="str">
        <f t="shared" si="74"/>
        <v>*</v>
      </c>
      <c r="AD138">
        <f t="shared" si="75"/>
        <v>1</v>
      </c>
      <c r="AE138">
        <f t="shared" si="76"/>
        <v>1</v>
      </c>
      <c r="AF138">
        <f t="shared" si="77"/>
        <v>1</v>
      </c>
      <c r="AG138">
        <f t="shared" si="78"/>
        <v>0</v>
      </c>
      <c r="AH138" t="str">
        <f t="shared" si="79"/>
        <v>*</v>
      </c>
      <c r="AI138" t="str">
        <f t="shared" si="80"/>
        <v>*</v>
      </c>
      <c r="AJ138" t="str">
        <f t="shared" si="81"/>
        <v>*</v>
      </c>
      <c r="AK138" s="6" t="str">
        <f t="shared" si="82"/>
        <v>*</v>
      </c>
      <c r="AL138" t="str">
        <f t="shared" si="83"/>
        <v>*</v>
      </c>
      <c r="AM138" t="str">
        <f t="shared" si="84"/>
        <v>*</v>
      </c>
      <c r="AN138" t="str">
        <f t="shared" si="85"/>
        <v>*</v>
      </c>
      <c r="AO138" t="str">
        <f t="shared" si="86"/>
        <v>*</v>
      </c>
      <c r="AP138" t="str">
        <f t="shared" si="87"/>
        <v>*</v>
      </c>
    </row>
    <row r="139" spans="2:42">
      <c r="B139">
        <v>0</v>
      </c>
      <c r="C139">
        <v>0</v>
      </c>
      <c r="D139">
        <v>1</v>
      </c>
      <c r="E139">
        <v>0</v>
      </c>
      <c r="F139">
        <v>1</v>
      </c>
      <c r="G139">
        <v>1</v>
      </c>
      <c r="H139">
        <v>0</v>
      </c>
      <c r="I139">
        <v>1</v>
      </c>
      <c r="J139">
        <v>0</v>
      </c>
      <c r="K139">
        <v>0</v>
      </c>
      <c r="L139">
        <v>1</v>
      </c>
      <c r="M139">
        <v>1</v>
      </c>
      <c r="P139">
        <f t="shared" si="62"/>
        <v>0</v>
      </c>
      <c r="Q139">
        <f t="shared" si="63"/>
        <v>0</v>
      </c>
      <c r="R139">
        <f t="shared" si="64"/>
        <v>1</v>
      </c>
      <c r="S139" t="str">
        <f t="shared" si="65"/>
        <v>*</v>
      </c>
      <c r="T139" t="str">
        <f t="shared" si="66"/>
        <v>*</v>
      </c>
      <c r="U139" t="str">
        <f t="shared" si="67"/>
        <v>*</v>
      </c>
      <c r="V139" t="str">
        <f t="shared" si="68"/>
        <v>*</v>
      </c>
      <c r="W139" t="str">
        <f t="shared" si="69"/>
        <v>*</v>
      </c>
      <c r="X139" t="str">
        <f t="shared" si="70"/>
        <v>*</v>
      </c>
      <c r="Y139" t="str">
        <f t="shared" si="71"/>
        <v>*</v>
      </c>
      <c r="Z139" t="str">
        <f t="shared" si="72"/>
        <v>*</v>
      </c>
      <c r="AA139" s="6" t="str">
        <f t="shared" si="73"/>
        <v>*</v>
      </c>
      <c r="AB139" t="str">
        <f t="shared" si="74"/>
        <v>*</v>
      </c>
      <c r="AD139" t="str">
        <f t="shared" si="75"/>
        <v>*</v>
      </c>
      <c r="AE139" t="str">
        <f t="shared" si="76"/>
        <v>*</v>
      </c>
      <c r="AF139" t="str">
        <f t="shared" si="77"/>
        <v>*</v>
      </c>
      <c r="AG139" t="str">
        <f t="shared" si="78"/>
        <v>*</v>
      </c>
      <c r="AH139" t="str">
        <f t="shared" si="79"/>
        <v>*</v>
      </c>
      <c r="AI139" t="str">
        <f t="shared" si="80"/>
        <v>*</v>
      </c>
      <c r="AJ139" t="str">
        <f t="shared" si="81"/>
        <v>*</v>
      </c>
      <c r="AK139" s="6" t="str">
        <f t="shared" si="82"/>
        <v>*</v>
      </c>
      <c r="AL139" t="str">
        <f t="shared" si="83"/>
        <v>*</v>
      </c>
      <c r="AM139" t="str">
        <f t="shared" si="84"/>
        <v>*</v>
      </c>
      <c r="AN139" t="str">
        <f t="shared" si="85"/>
        <v>*</v>
      </c>
      <c r="AO139" t="str">
        <f t="shared" si="86"/>
        <v>*</v>
      </c>
      <c r="AP139" t="str">
        <f t="shared" si="87"/>
        <v>*</v>
      </c>
    </row>
    <row r="140" spans="2:42">
      <c r="B140">
        <v>1</v>
      </c>
      <c r="C140">
        <v>0</v>
      </c>
      <c r="D140">
        <v>1</v>
      </c>
      <c r="E140">
        <v>0</v>
      </c>
      <c r="F140">
        <v>0</v>
      </c>
      <c r="G140">
        <v>0</v>
      </c>
      <c r="H140">
        <v>0</v>
      </c>
      <c r="I140">
        <v>1</v>
      </c>
      <c r="J140">
        <v>0</v>
      </c>
      <c r="K140">
        <v>1</v>
      </c>
      <c r="L140">
        <v>0</v>
      </c>
      <c r="M140">
        <v>0</v>
      </c>
      <c r="P140" t="str">
        <f t="shared" si="62"/>
        <v>*</v>
      </c>
      <c r="Q140" t="str">
        <f t="shared" si="63"/>
        <v>*</v>
      </c>
      <c r="R140" t="str">
        <f t="shared" si="64"/>
        <v>*</v>
      </c>
      <c r="S140" t="str">
        <f t="shared" si="65"/>
        <v>*</v>
      </c>
      <c r="T140" t="str">
        <f t="shared" si="66"/>
        <v>*</v>
      </c>
      <c r="U140" t="str">
        <f t="shared" si="67"/>
        <v>*</v>
      </c>
      <c r="V140" t="str">
        <f t="shared" si="68"/>
        <v>*</v>
      </c>
      <c r="W140" t="str">
        <f t="shared" si="69"/>
        <v>*</v>
      </c>
      <c r="X140" t="str">
        <f t="shared" si="70"/>
        <v>*</v>
      </c>
      <c r="Y140" t="str">
        <f t="shared" si="71"/>
        <v>*</v>
      </c>
      <c r="Z140" t="str">
        <f t="shared" si="72"/>
        <v>*</v>
      </c>
      <c r="AA140" s="6" t="str">
        <f t="shared" si="73"/>
        <v>*</v>
      </c>
      <c r="AB140" t="str">
        <f t="shared" si="74"/>
        <v>*</v>
      </c>
      <c r="AD140">
        <f t="shared" si="75"/>
        <v>1</v>
      </c>
      <c r="AE140" t="str">
        <f t="shared" si="76"/>
        <v>*</v>
      </c>
      <c r="AF140" t="str">
        <f t="shared" si="77"/>
        <v>*</v>
      </c>
      <c r="AG140" t="str">
        <f t="shared" si="78"/>
        <v>*</v>
      </c>
      <c r="AH140" t="str">
        <f t="shared" si="79"/>
        <v>*</v>
      </c>
      <c r="AI140" t="str">
        <f t="shared" si="80"/>
        <v>*</v>
      </c>
      <c r="AJ140" t="str">
        <f t="shared" si="81"/>
        <v>*</v>
      </c>
      <c r="AK140" s="6" t="str">
        <f t="shared" si="82"/>
        <v>*</v>
      </c>
      <c r="AL140" t="str">
        <f t="shared" si="83"/>
        <v>*</v>
      </c>
      <c r="AM140" t="str">
        <f t="shared" si="84"/>
        <v>*</v>
      </c>
      <c r="AN140" t="str">
        <f t="shared" si="85"/>
        <v>*</v>
      </c>
      <c r="AO140" t="str">
        <f t="shared" si="86"/>
        <v>*</v>
      </c>
      <c r="AP140" t="str">
        <f t="shared" si="87"/>
        <v>*</v>
      </c>
    </row>
    <row r="141" spans="2:42">
      <c r="B141">
        <v>1</v>
      </c>
      <c r="C141">
        <v>0</v>
      </c>
      <c r="D141">
        <v>0</v>
      </c>
      <c r="E141">
        <v>0</v>
      </c>
      <c r="F141">
        <v>0</v>
      </c>
      <c r="G141">
        <v>1</v>
      </c>
      <c r="H141">
        <v>0</v>
      </c>
      <c r="I141">
        <v>0</v>
      </c>
      <c r="J141">
        <v>0</v>
      </c>
      <c r="K141">
        <v>0</v>
      </c>
      <c r="L141">
        <v>0</v>
      </c>
      <c r="M141">
        <v>1</v>
      </c>
      <c r="P141" t="str">
        <f t="shared" si="62"/>
        <v>*</v>
      </c>
      <c r="Q141" t="str">
        <f t="shared" si="63"/>
        <v>*</v>
      </c>
      <c r="R141" t="str">
        <f t="shared" si="64"/>
        <v>*</v>
      </c>
      <c r="S141" t="str">
        <f t="shared" si="65"/>
        <v>*</v>
      </c>
      <c r="T141" t="str">
        <f t="shared" si="66"/>
        <v>*</v>
      </c>
      <c r="U141" t="str">
        <f t="shared" si="67"/>
        <v>*</v>
      </c>
      <c r="V141" t="str">
        <f t="shared" si="68"/>
        <v>*</v>
      </c>
      <c r="W141" t="str">
        <f t="shared" si="69"/>
        <v>*</v>
      </c>
      <c r="X141" t="str">
        <f t="shared" si="70"/>
        <v>*</v>
      </c>
      <c r="Y141" t="str">
        <f t="shared" si="71"/>
        <v>*</v>
      </c>
      <c r="Z141" t="str">
        <f t="shared" si="72"/>
        <v>*</v>
      </c>
      <c r="AA141" s="6" t="str">
        <f t="shared" si="73"/>
        <v>*</v>
      </c>
      <c r="AB141" t="str">
        <f t="shared" si="74"/>
        <v>*</v>
      </c>
      <c r="AD141">
        <f t="shared" si="75"/>
        <v>1</v>
      </c>
      <c r="AE141" t="str">
        <f t="shared" si="76"/>
        <v>*</v>
      </c>
      <c r="AF141" t="str">
        <f t="shared" si="77"/>
        <v>*</v>
      </c>
      <c r="AG141" t="str">
        <f t="shared" si="78"/>
        <v>*</v>
      </c>
      <c r="AH141" t="str">
        <f t="shared" si="79"/>
        <v>*</v>
      </c>
      <c r="AI141" t="str">
        <f t="shared" si="80"/>
        <v>*</v>
      </c>
      <c r="AJ141" t="str">
        <f t="shared" si="81"/>
        <v>*</v>
      </c>
      <c r="AK141" s="6" t="str">
        <f t="shared" si="82"/>
        <v>*</v>
      </c>
      <c r="AL141" t="str">
        <f t="shared" si="83"/>
        <v>*</v>
      </c>
      <c r="AM141" t="str">
        <f t="shared" si="84"/>
        <v>*</v>
      </c>
      <c r="AN141" t="str">
        <f t="shared" si="85"/>
        <v>*</v>
      </c>
      <c r="AO141" t="str">
        <f t="shared" si="86"/>
        <v>*</v>
      </c>
      <c r="AP141" t="str">
        <f t="shared" si="87"/>
        <v>*</v>
      </c>
    </row>
    <row r="142" spans="2:42">
      <c r="B142">
        <v>0</v>
      </c>
      <c r="C142">
        <v>0</v>
      </c>
      <c r="D142">
        <v>0</v>
      </c>
      <c r="E142">
        <v>0</v>
      </c>
      <c r="F142">
        <v>0</v>
      </c>
      <c r="G142">
        <v>1</v>
      </c>
      <c r="H142">
        <v>1</v>
      </c>
      <c r="I142">
        <v>1</v>
      </c>
      <c r="J142">
        <v>1</v>
      </c>
      <c r="K142">
        <v>1</v>
      </c>
      <c r="L142">
        <v>0</v>
      </c>
      <c r="M142">
        <v>1</v>
      </c>
      <c r="P142">
        <f t="shared" si="62"/>
        <v>0</v>
      </c>
      <c r="Q142">
        <f t="shared" si="63"/>
        <v>0</v>
      </c>
      <c r="R142" t="str">
        <f t="shared" si="64"/>
        <v>*</v>
      </c>
      <c r="S142" t="str">
        <f t="shared" si="65"/>
        <v>*</v>
      </c>
      <c r="T142" t="str">
        <f t="shared" si="66"/>
        <v>*</v>
      </c>
      <c r="U142" t="str">
        <f t="shared" si="67"/>
        <v>*</v>
      </c>
      <c r="V142" t="str">
        <f t="shared" si="68"/>
        <v>*</v>
      </c>
      <c r="W142" t="str">
        <f t="shared" si="69"/>
        <v>*</v>
      </c>
      <c r="X142" t="str">
        <f t="shared" si="70"/>
        <v>*</v>
      </c>
      <c r="Y142" t="str">
        <f t="shared" si="71"/>
        <v>*</v>
      </c>
      <c r="Z142" t="str">
        <f t="shared" si="72"/>
        <v>*</v>
      </c>
      <c r="AA142" s="6" t="str">
        <f t="shared" si="73"/>
        <v>*</v>
      </c>
      <c r="AB142" t="str">
        <f t="shared" si="74"/>
        <v>*</v>
      </c>
      <c r="AD142" t="str">
        <f t="shared" si="75"/>
        <v>*</v>
      </c>
      <c r="AE142" t="str">
        <f t="shared" si="76"/>
        <v>*</v>
      </c>
      <c r="AF142" t="str">
        <f t="shared" si="77"/>
        <v>*</v>
      </c>
      <c r="AG142" t="str">
        <f t="shared" si="78"/>
        <v>*</v>
      </c>
      <c r="AH142" t="str">
        <f t="shared" si="79"/>
        <v>*</v>
      </c>
      <c r="AI142" t="str">
        <f t="shared" si="80"/>
        <v>*</v>
      </c>
      <c r="AJ142" t="str">
        <f t="shared" si="81"/>
        <v>*</v>
      </c>
      <c r="AK142" s="6" t="str">
        <f t="shared" si="82"/>
        <v>*</v>
      </c>
      <c r="AL142" t="str">
        <f t="shared" si="83"/>
        <v>*</v>
      </c>
      <c r="AM142" t="str">
        <f t="shared" si="84"/>
        <v>*</v>
      </c>
      <c r="AN142" t="str">
        <f t="shared" si="85"/>
        <v>*</v>
      </c>
      <c r="AO142" t="str">
        <f t="shared" si="86"/>
        <v>*</v>
      </c>
      <c r="AP142" t="str">
        <f t="shared" si="87"/>
        <v>*</v>
      </c>
    </row>
    <row r="143" spans="2:42">
      <c r="B143">
        <v>0</v>
      </c>
      <c r="C143">
        <v>1</v>
      </c>
      <c r="D143">
        <v>1</v>
      </c>
      <c r="E143">
        <v>0</v>
      </c>
      <c r="F143">
        <v>0</v>
      </c>
      <c r="G143">
        <v>0</v>
      </c>
      <c r="H143">
        <v>0</v>
      </c>
      <c r="I143">
        <v>0</v>
      </c>
      <c r="J143">
        <v>0</v>
      </c>
      <c r="K143">
        <v>1</v>
      </c>
      <c r="L143">
        <v>0</v>
      </c>
      <c r="M143">
        <v>1</v>
      </c>
      <c r="P143">
        <f t="shared" si="62"/>
        <v>0</v>
      </c>
      <c r="Q143" t="str">
        <f t="shared" si="63"/>
        <v>*</v>
      </c>
      <c r="R143" t="str">
        <f t="shared" si="64"/>
        <v>*</v>
      </c>
      <c r="S143" t="str">
        <f t="shared" si="65"/>
        <v>*</v>
      </c>
      <c r="T143" t="str">
        <f t="shared" si="66"/>
        <v>*</v>
      </c>
      <c r="U143" t="str">
        <f t="shared" si="67"/>
        <v>*</v>
      </c>
      <c r="V143" t="str">
        <f t="shared" si="68"/>
        <v>*</v>
      </c>
      <c r="W143" t="str">
        <f t="shared" si="69"/>
        <v>*</v>
      </c>
      <c r="X143" t="str">
        <f t="shared" si="70"/>
        <v>*</v>
      </c>
      <c r="Y143" t="str">
        <f t="shared" si="71"/>
        <v>*</v>
      </c>
      <c r="Z143" t="str">
        <f t="shared" si="72"/>
        <v>*</v>
      </c>
      <c r="AA143" s="6" t="str">
        <f t="shared" si="73"/>
        <v>*</v>
      </c>
      <c r="AB143" t="str">
        <f t="shared" si="74"/>
        <v>*</v>
      </c>
      <c r="AD143" t="str">
        <f t="shared" si="75"/>
        <v>*</v>
      </c>
      <c r="AE143" t="str">
        <f t="shared" si="76"/>
        <v>*</v>
      </c>
      <c r="AF143" t="str">
        <f t="shared" si="77"/>
        <v>*</v>
      </c>
      <c r="AG143" t="str">
        <f t="shared" si="78"/>
        <v>*</v>
      </c>
      <c r="AH143" t="str">
        <f t="shared" si="79"/>
        <v>*</v>
      </c>
      <c r="AI143" t="str">
        <f t="shared" si="80"/>
        <v>*</v>
      </c>
      <c r="AJ143" t="str">
        <f t="shared" si="81"/>
        <v>*</v>
      </c>
      <c r="AK143" s="6" t="str">
        <f t="shared" si="82"/>
        <v>*</v>
      </c>
      <c r="AL143" t="str">
        <f t="shared" si="83"/>
        <v>*</v>
      </c>
      <c r="AM143" t="str">
        <f t="shared" si="84"/>
        <v>*</v>
      </c>
      <c r="AN143" t="str">
        <f t="shared" si="85"/>
        <v>*</v>
      </c>
      <c r="AO143" t="str">
        <f t="shared" si="86"/>
        <v>*</v>
      </c>
      <c r="AP143" t="str">
        <f t="shared" si="87"/>
        <v>*</v>
      </c>
    </row>
    <row r="144" spans="2:42">
      <c r="B144">
        <v>1</v>
      </c>
      <c r="C144">
        <v>0</v>
      </c>
      <c r="D144">
        <v>1</v>
      </c>
      <c r="E144">
        <v>0</v>
      </c>
      <c r="F144">
        <v>1</v>
      </c>
      <c r="G144">
        <v>0</v>
      </c>
      <c r="H144">
        <v>1</v>
      </c>
      <c r="I144">
        <v>0</v>
      </c>
      <c r="J144">
        <v>1</v>
      </c>
      <c r="K144">
        <v>1</v>
      </c>
      <c r="L144">
        <v>1</v>
      </c>
      <c r="M144">
        <v>1</v>
      </c>
      <c r="P144" t="str">
        <f t="shared" si="62"/>
        <v>*</v>
      </c>
      <c r="Q144" t="str">
        <f t="shared" si="63"/>
        <v>*</v>
      </c>
      <c r="R144" t="str">
        <f t="shared" si="64"/>
        <v>*</v>
      </c>
      <c r="S144" t="str">
        <f t="shared" si="65"/>
        <v>*</v>
      </c>
      <c r="T144" t="str">
        <f t="shared" si="66"/>
        <v>*</v>
      </c>
      <c r="U144" t="str">
        <f t="shared" si="67"/>
        <v>*</v>
      </c>
      <c r="V144" t="str">
        <f t="shared" si="68"/>
        <v>*</v>
      </c>
      <c r="W144" t="str">
        <f t="shared" si="69"/>
        <v>*</v>
      </c>
      <c r="X144" t="str">
        <f t="shared" si="70"/>
        <v>*</v>
      </c>
      <c r="Y144" t="str">
        <f t="shared" si="71"/>
        <v>*</v>
      </c>
      <c r="Z144" t="str">
        <f t="shared" si="72"/>
        <v>*</v>
      </c>
      <c r="AA144" s="6" t="str">
        <f t="shared" si="73"/>
        <v>*</v>
      </c>
      <c r="AB144" t="str">
        <f t="shared" si="74"/>
        <v>*</v>
      </c>
      <c r="AD144">
        <f t="shared" si="75"/>
        <v>1</v>
      </c>
      <c r="AE144" t="str">
        <f t="shared" si="76"/>
        <v>*</v>
      </c>
      <c r="AF144" t="str">
        <f t="shared" si="77"/>
        <v>*</v>
      </c>
      <c r="AG144" t="str">
        <f t="shared" si="78"/>
        <v>*</v>
      </c>
      <c r="AH144" t="str">
        <f t="shared" si="79"/>
        <v>*</v>
      </c>
      <c r="AI144" t="str">
        <f t="shared" si="80"/>
        <v>*</v>
      </c>
      <c r="AJ144" t="str">
        <f t="shared" si="81"/>
        <v>*</v>
      </c>
      <c r="AK144" s="6" t="str">
        <f t="shared" si="82"/>
        <v>*</v>
      </c>
      <c r="AL144" t="str">
        <f t="shared" si="83"/>
        <v>*</v>
      </c>
      <c r="AM144" t="str">
        <f t="shared" si="84"/>
        <v>*</v>
      </c>
      <c r="AN144" t="str">
        <f t="shared" si="85"/>
        <v>*</v>
      </c>
      <c r="AO144" t="str">
        <f t="shared" si="86"/>
        <v>*</v>
      </c>
      <c r="AP144" t="str">
        <f t="shared" si="87"/>
        <v>*</v>
      </c>
    </row>
    <row r="145" spans="2:42">
      <c r="B145">
        <v>1</v>
      </c>
      <c r="C145">
        <v>0</v>
      </c>
      <c r="D145">
        <v>0</v>
      </c>
      <c r="E145">
        <v>0</v>
      </c>
      <c r="F145">
        <v>1</v>
      </c>
      <c r="G145">
        <v>1</v>
      </c>
      <c r="H145">
        <v>1</v>
      </c>
      <c r="I145">
        <v>0</v>
      </c>
      <c r="J145">
        <v>0</v>
      </c>
      <c r="K145">
        <v>0</v>
      </c>
      <c r="L145">
        <v>1</v>
      </c>
      <c r="M145">
        <v>0</v>
      </c>
      <c r="P145" t="str">
        <f t="shared" si="62"/>
        <v>*</v>
      </c>
      <c r="Q145" t="str">
        <f t="shared" si="63"/>
        <v>*</v>
      </c>
      <c r="R145" t="str">
        <f t="shared" si="64"/>
        <v>*</v>
      </c>
      <c r="S145" t="str">
        <f t="shared" si="65"/>
        <v>*</v>
      </c>
      <c r="T145" t="str">
        <f t="shared" si="66"/>
        <v>*</v>
      </c>
      <c r="U145" t="str">
        <f t="shared" si="67"/>
        <v>*</v>
      </c>
      <c r="V145" t="str">
        <f t="shared" si="68"/>
        <v>*</v>
      </c>
      <c r="W145" t="str">
        <f t="shared" si="69"/>
        <v>*</v>
      </c>
      <c r="X145" t="str">
        <f t="shared" si="70"/>
        <v>*</v>
      </c>
      <c r="Y145" t="str">
        <f t="shared" si="71"/>
        <v>*</v>
      </c>
      <c r="Z145" t="str">
        <f t="shared" si="72"/>
        <v>*</v>
      </c>
      <c r="AA145" s="6" t="str">
        <f t="shared" si="73"/>
        <v>*</v>
      </c>
      <c r="AB145" t="str">
        <f t="shared" si="74"/>
        <v>*</v>
      </c>
      <c r="AD145">
        <f t="shared" si="75"/>
        <v>1</v>
      </c>
      <c r="AE145" t="str">
        <f t="shared" si="76"/>
        <v>*</v>
      </c>
      <c r="AF145" t="str">
        <f t="shared" si="77"/>
        <v>*</v>
      </c>
      <c r="AG145" t="str">
        <f t="shared" si="78"/>
        <v>*</v>
      </c>
      <c r="AH145" t="str">
        <f t="shared" si="79"/>
        <v>*</v>
      </c>
      <c r="AI145" t="str">
        <f t="shared" si="80"/>
        <v>*</v>
      </c>
      <c r="AJ145" t="str">
        <f t="shared" si="81"/>
        <v>*</v>
      </c>
      <c r="AK145" s="6" t="str">
        <f t="shared" si="82"/>
        <v>*</v>
      </c>
      <c r="AL145" t="str">
        <f t="shared" si="83"/>
        <v>*</v>
      </c>
      <c r="AM145" t="str">
        <f t="shared" si="84"/>
        <v>*</v>
      </c>
      <c r="AN145" t="str">
        <f t="shared" si="85"/>
        <v>*</v>
      </c>
      <c r="AO145" t="str">
        <f t="shared" si="86"/>
        <v>*</v>
      </c>
      <c r="AP145" t="str">
        <f t="shared" si="87"/>
        <v>*</v>
      </c>
    </row>
    <row r="146" spans="2:42">
      <c r="B146">
        <v>0</v>
      </c>
      <c r="C146">
        <v>1</v>
      </c>
      <c r="D146">
        <v>0</v>
      </c>
      <c r="E146">
        <v>0</v>
      </c>
      <c r="F146">
        <v>1</v>
      </c>
      <c r="G146">
        <v>0</v>
      </c>
      <c r="H146">
        <v>1</v>
      </c>
      <c r="I146">
        <v>0</v>
      </c>
      <c r="J146">
        <v>0</v>
      </c>
      <c r="K146">
        <v>1</v>
      </c>
      <c r="L146">
        <v>1</v>
      </c>
      <c r="M146">
        <v>1</v>
      </c>
      <c r="P146">
        <f t="shared" ref="P146:P209" si="88">IF(O146="*","*",IF(B146=P$3,B146,"*"))</f>
        <v>0</v>
      </c>
      <c r="Q146" t="str">
        <f t="shared" ref="Q146:Q209" si="89">IF(P146="*","*",IF(C146=Q$3,C146,"*"))</f>
        <v>*</v>
      </c>
      <c r="R146" t="str">
        <f t="shared" ref="R146:R209" si="90">IF(Q146="*","*",IF(D146=R$3,D146,"*"))</f>
        <v>*</v>
      </c>
      <c r="S146" t="str">
        <f t="shared" ref="S146:S209" si="91">IF(R146="*","*",IF(E146=S$3,E146,"*"))</f>
        <v>*</v>
      </c>
      <c r="T146" t="str">
        <f t="shared" ref="T146:T209" si="92">IF(S146="*","*",IF(F146=T$3,F146,"*"))</f>
        <v>*</v>
      </c>
      <c r="U146" t="str">
        <f t="shared" ref="U146:U209" si="93">IF(T146="*","*",IF(G146=U$3,G146,"*"))</f>
        <v>*</v>
      </c>
      <c r="V146" t="str">
        <f t="shared" ref="V146:V209" si="94">IF(U146="*","*",IF(H146=V$3,H146,"*"))</f>
        <v>*</v>
      </c>
      <c r="W146" t="str">
        <f t="shared" ref="W146:W209" si="95">IF(V146="*","*",IF(I146=W$3,I146,"*"))</f>
        <v>*</v>
      </c>
      <c r="X146" t="str">
        <f t="shared" ref="X146:X209" si="96">IF(W146="*","*",IF(J146=X$3,J146,"*"))</f>
        <v>*</v>
      </c>
      <c r="Y146" t="str">
        <f t="shared" ref="Y146:Y209" si="97">IF(X146="*","*",IF(K146=Y$3,K146,"*"))</f>
        <v>*</v>
      </c>
      <c r="Z146" t="str">
        <f t="shared" ref="Z146:Z209" si="98">IF(Y146="*","*",IF(L146=Z$3,L146,"*"))</f>
        <v>*</v>
      </c>
      <c r="AA146" s="6" t="str">
        <f t="shared" ref="AA146:AA209" si="99">IF(Z146="*","*",IF(M146=AA$3,M146,"*"))</f>
        <v>*</v>
      </c>
      <c r="AB146" t="str">
        <f t="shared" ref="AB146:AB209" si="100">IF(AA146="*","*",IF(N146=AB$3,N146,"*"))</f>
        <v>*</v>
      </c>
      <c r="AD146" t="str">
        <f t="shared" si="75"/>
        <v>*</v>
      </c>
      <c r="AE146" t="str">
        <f t="shared" si="76"/>
        <v>*</v>
      </c>
      <c r="AF146" t="str">
        <f t="shared" si="77"/>
        <v>*</v>
      </c>
      <c r="AG146" t="str">
        <f t="shared" si="78"/>
        <v>*</v>
      </c>
      <c r="AH146" t="str">
        <f t="shared" si="79"/>
        <v>*</v>
      </c>
      <c r="AI146" t="str">
        <f t="shared" si="80"/>
        <v>*</v>
      </c>
      <c r="AJ146" t="str">
        <f t="shared" si="81"/>
        <v>*</v>
      </c>
      <c r="AK146" s="6" t="str">
        <f t="shared" si="82"/>
        <v>*</v>
      </c>
      <c r="AL146" t="str">
        <f t="shared" si="83"/>
        <v>*</v>
      </c>
      <c r="AM146" t="str">
        <f t="shared" si="84"/>
        <v>*</v>
      </c>
      <c r="AN146" t="str">
        <f t="shared" si="85"/>
        <v>*</v>
      </c>
      <c r="AO146" t="str">
        <f t="shared" si="86"/>
        <v>*</v>
      </c>
      <c r="AP146" t="str">
        <f t="shared" si="87"/>
        <v>*</v>
      </c>
    </row>
    <row r="147" spans="2:42">
      <c r="B147">
        <v>0</v>
      </c>
      <c r="C147">
        <v>1</v>
      </c>
      <c r="D147">
        <v>1</v>
      </c>
      <c r="E147">
        <v>1</v>
      </c>
      <c r="F147">
        <v>1</v>
      </c>
      <c r="G147">
        <v>1</v>
      </c>
      <c r="H147">
        <v>0</v>
      </c>
      <c r="I147">
        <v>0</v>
      </c>
      <c r="J147">
        <v>0</v>
      </c>
      <c r="K147">
        <v>0</v>
      </c>
      <c r="L147">
        <v>1</v>
      </c>
      <c r="M147">
        <v>0</v>
      </c>
      <c r="P147">
        <f t="shared" si="88"/>
        <v>0</v>
      </c>
      <c r="Q147" t="str">
        <f t="shared" si="89"/>
        <v>*</v>
      </c>
      <c r="R147" t="str">
        <f t="shared" si="90"/>
        <v>*</v>
      </c>
      <c r="S147" t="str">
        <f t="shared" si="91"/>
        <v>*</v>
      </c>
      <c r="T147" t="str">
        <f t="shared" si="92"/>
        <v>*</v>
      </c>
      <c r="U147" t="str">
        <f t="shared" si="93"/>
        <v>*</v>
      </c>
      <c r="V147" t="str">
        <f t="shared" si="94"/>
        <v>*</v>
      </c>
      <c r="W147" t="str">
        <f t="shared" si="95"/>
        <v>*</v>
      </c>
      <c r="X147" t="str">
        <f t="shared" si="96"/>
        <v>*</v>
      </c>
      <c r="Y147" t="str">
        <f t="shared" si="97"/>
        <v>*</v>
      </c>
      <c r="Z147" t="str">
        <f t="shared" si="98"/>
        <v>*</v>
      </c>
      <c r="AA147" s="6" t="str">
        <f t="shared" si="99"/>
        <v>*</v>
      </c>
      <c r="AB147" t="str">
        <f t="shared" si="100"/>
        <v>*</v>
      </c>
      <c r="AD147" t="str">
        <f t="shared" si="75"/>
        <v>*</v>
      </c>
      <c r="AE147" t="str">
        <f t="shared" si="76"/>
        <v>*</v>
      </c>
      <c r="AF147" t="str">
        <f t="shared" si="77"/>
        <v>*</v>
      </c>
      <c r="AG147" t="str">
        <f t="shared" si="78"/>
        <v>*</v>
      </c>
      <c r="AH147" t="str">
        <f t="shared" si="79"/>
        <v>*</v>
      </c>
      <c r="AI147" t="str">
        <f t="shared" si="80"/>
        <v>*</v>
      </c>
      <c r="AJ147" t="str">
        <f t="shared" si="81"/>
        <v>*</v>
      </c>
      <c r="AK147" s="6" t="str">
        <f t="shared" si="82"/>
        <v>*</v>
      </c>
      <c r="AL147" t="str">
        <f t="shared" si="83"/>
        <v>*</v>
      </c>
      <c r="AM147" t="str">
        <f t="shared" si="84"/>
        <v>*</v>
      </c>
      <c r="AN147" t="str">
        <f t="shared" si="85"/>
        <v>*</v>
      </c>
      <c r="AO147" t="str">
        <f t="shared" si="86"/>
        <v>*</v>
      </c>
      <c r="AP147" t="str">
        <f t="shared" si="87"/>
        <v>*</v>
      </c>
    </row>
    <row r="148" spans="2:42">
      <c r="B148">
        <v>1</v>
      </c>
      <c r="C148">
        <v>1</v>
      </c>
      <c r="D148">
        <v>0</v>
      </c>
      <c r="E148">
        <v>0</v>
      </c>
      <c r="F148">
        <v>0</v>
      </c>
      <c r="G148">
        <v>0</v>
      </c>
      <c r="H148">
        <v>1</v>
      </c>
      <c r="I148">
        <v>1</v>
      </c>
      <c r="J148">
        <v>1</v>
      </c>
      <c r="K148">
        <v>0</v>
      </c>
      <c r="L148">
        <v>1</v>
      </c>
      <c r="M148">
        <v>0</v>
      </c>
      <c r="P148" t="str">
        <f t="shared" si="88"/>
        <v>*</v>
      </c>
      <c r="Q148" t="str">
        <f t="shared" si="89"/>
        <v>*</v>
      </c>
      <c r="R148" t="str">
        <f t="shared" si="90"/>
        <v>*</v>
      </c>
      <c r="S148" t="str">
        <f t="shared" si="91"/>
        <v>*</v>
      </c>
      <c r="T148" t="str">
        <f t="shared" si="92"/>
        <v>*</v>
      </c>
      <c r="U148" t="str">
        <f t="shared" si="93"/>
        <v>*</v>
      </c>
      <c r="V148" t="str">
        <f t="shared" si="94"/>
        <v>*</v>
      </c>
      <c r="W148" t="str">
        <f t="shared" si="95"/>
        <v>*</v>
      </c>
      <c r="X148" t="str">
        <f t="shared" si="96"/>
        <v>*</v>
      </c>
      <c r="Y148" t="str">
        <f t="shared" si="97"/>
        <v>*</v>
      </c>
      <c r="Z148" t="str">
        <f t="shared" si="98"/>
        <v>*</v>
      </c>
      <c r="AA148" s="6" t="str">
        <f t="shared" si="99"/>
        <v>*</v>
      </c>
      <c r="AB148" t="str">
        <f t="shared" si="100"/>
        <v>*</v>
      </c>
      <c r="AD148">
        <f t="shared" si="75"/>
        <v>1</v>
      </c>
      <c r="AE148">
        <f t="shared" si="76"/>
        <v>1</v>
      </c>
      <c r="AF148" t="str">
        <f t="shared" si="77"/>
        <v>*</v>
      </c>
      <c r="AG148" t="str">
        <f t="shared" si="78"/>
        <v>*</v>
      </c>
      <c r="AH148" t="str">
        <f t="shared" si="79"/>
        <v>*</v>
      </c>
      <c r="AI148" t="str">
        <f t="shared" si="80"/>
        <v>*</v>
      </c>
      <c r="AJ148" t="str">
        <f t="shared" si="81"/>
        <v>*</v>
      </c>
      <c r="AK148" s="6" t="str">
        <f t="shared" si="82"/>
        <v>*</v>
      </c>
      <c r="AL148" t="str">
        <f t="shared" si="83"/>
        <v>*</v>
      </c>
      <c r="AM148" t="str">
        <f t="shared" si="84"/>
        <v>*</v>
      </c>
      <c r="AN148" t="str">
        <f t="shared" si="85"/>
        <v>*</v>
      </c>
      <c r="AO148" t="str">
        <f t="shared" si="86"/>
        <v>*</v>
      </c>
      <c r="AP148" t="str">
        <f t="shared" si="87"/>
        <v>*</v>
      </c>
    </row>
    <row r="149" spans="2:42">
      <c r="B149">
        <v>0</v>
      </c>
      <c r="C149">
        <v>1</v>
      </c>
      <c r="D149">
        <v>0</v>
      </c>
      <c r="E149">
        <v>1</v>
      </c>
      <c r="F149">
        <v>1</v>
      </c>
      <c r="G149">
        <v>1</v>
      </c>
      <c r="H149">
        <v>1</v>
      </c>
      <c r="I149">
        <v>1</v>
      </c>
      <c r="J149">
        <v>0</v>
      </c>
      <c r="K149">
        <v>1</v>
      </c>
      <c r="L149">
        <v>1</v>
      </c>
      <c r="M149">
        <v>0</v>
      </c>
      <c r="P149">
        <f t="shared" si="88"/>
        <v>0</v>
      </c>
      <c r="Q149" t="str">
        <f t="shared" si="89"/>
        <v>*</v>
      </c>
      <c r="R149" t="str">
        <f t="shared" si="90"/>
        <v>*</v>
      </c>
      <c r="S149" t="str">
        <f t="shared" si="91"/>
        <v>*</v>
      </c>
      <c r="T149" t="str">
        <f t="shared" si="92"/>
        <v>*</v>
      </c>
      <c r="U149" t="str">
        <f t="shared" si="93"/>
        <v>*</v>
      </c>
      <c r="V149" t="str">
        <f t="shared" si="94"/>
        <v>*</v>
      </c>
      <c r="W149" t="str">
        <f t="shared" si="95"/>
        <v>*</v>
      </c>
      <c r="X149" t="str">
        <f t="shared" si="96"/>
        <v>*</v>
      </c>
      <c r="Y149" t="str">
        <f t="shared" si="97"/>
        <v>*</v>
      </c>
      <c r="Z149" t="str">
        <f t="shared" si="98"/>
        <v>*</v>
      </c>
      <c r="AA149" s="6" t="str">
        <f t="shared" si="99"/>
        <v>*</v>
      </c>
      <c r="AB149" t="str">
        <f t="shared" si="100"/>
        <v>*</v>
      </c>
      <c r="AD149" t="str">
        <f t="shared" si="75"/>
        <v>*</v>
      </c>
      <c r="AE149" t="str">
        <f t="shared" si="76"/>
        <v>*</v>
      </c>
      <c r="AF149" t="str">
        <f t="shared" si="77"/>
        <v>*</v>
      </c>
      <c r="AG149" t="str">
        <f t="shared" si="78"/>
        <v>*</v>
      </c>
      <c r="AH149" t="str">
        <f t="shared" si="79"/>
        <v>*</v>
      </c>
      <c r="AI149" t="str">
        <f t="shared" si="80"/>
        <v>*</v>
      </c>
      <c r="AJ149" t="str">
        <f t="shared" si="81"/>
        <v>*</v>
      </c>
      <c r="AK149" s="6" t="str">
        <f t="shared" si="82"/>
        <v>*</v>
      </c>
      <c r="AL149" t="str">
        <f t="shared" si="83"/>
        <v>*</v>
      </c>
      <c r="AM149" t="str">
        <f t="shared" si="84"/>
        <v>*</v>
      </c>
      <c r="AN149" t="str">
        <f t="shared" si="85"/>
        <v>*</v>
      </c>
      <c r="AO149" t="str">
        <f t="shared" si="86"/>
        <v>*</v>
      </c>
      <c r="AP149" t="str">
        <f t="shared" si="87"/>
        <v>*</v>
      </c>
    </row>
    <row r="150" spans="2:42">
      <c r="B150">
        <v>1</v>
      </c>
      <c r="C150">
        <v>0</v>
      </c>
      <c r="D150">
        <v>1</v>
      </c>
      <c r="E150">
        <v>0</v>
      </c>
      <c r="F150">
        <v>0</v>
      </c>
      <c r="G150">
        <v>0</v>
      </c>
      <c r="H150">
        <v>0</v>
      </c>
      <c r="I150">
        <v>0</v>
      </c>
      <c r="J150">
        <v>1</v>
      </c>
      <c r="K150">
        <v>1</v>
      </c>
      <c r="L150">
        <v>0</v>
      </c>
      <c r="M150">
        <v>0</v>
      </c>
      <c r="P150" t="str">
        <f t="shared" si="88"/>
        <v>*</v>
      </c>
      <c r="Q150" t="str">
        <f t="shared" si="89"/>
        <v>*</v>
      </c>
      <c r="R150" t="str">
        <f t="shared" si="90"/>
        <v>*</v>
      </c>
      <c r="S150" t="str">
        <f t="shared" si="91"/>
        <v>*</v>
      </c>
      <c r="T150" t="str">
        <f t="shared" si="92"/>
        <v>*</v>
      </c>
      <c r="U150" t="str">
        <f t="shared" si="93"/>
        <v>*</v>
      </c>
      <c r="V150" t="str">
        <f t="shared" si="94"/>
        <v>*</v>
      </c>
      <c r="W150" t="str">
        <f t="shared" si="95"/>
        <v>*</v>
      </c>
      <c r="X150" t="str">
        <f t="shared" si="96"/>
        <v>*</v>
      </c>
      <c r="Y150" t="str">
        <f t="shared" si="97"/>
        <v>*</v>
      </c>
      <c r="Z150" t="str">
        <f t="shared" si="98"/>
        <v>*</v>
      </c>
      <c r="AA150" s="6" t="str">
        <f t="shared" si="99"/>
        <v>*</v>
      </c>
      <c r="AB150" t="str">
        <f t="shared" si="100"/>
        <v>*</v>
      </c>
      <c r="AD150">
        <f t="shared" si="75"/>
        <v>1</v>
      </c>
      <c r="AE150" t="str">
        <f t="shared" si="76"/>
        <v>*</v>
      </c>
      <c r="AF150" t="str">
        <f t="shared" si="77"/>
        <v>*</v>
      </c>
      <c r="AG150" t="str">
        <f t="shared" si="78"/>
        <v>*</v>
      </c>
      <c r="AH150" t="str">
        <f t="shared" si="79"/>
        <v>*</v>
      </c>
      <c r="AI150" t="str">
        <f t="shared" si="80"/>
        <v>*</v>
      </c>
      <c r="AJ150" t="str">
        <f t="shared" si="81"/>
        <v>*</v>
      </c>
      <c r="AK150" s="6" t="str">
        <f t="shared" si="82"/>
        <v>*</v>
      </c>
      <c r="AL150" t="str">
        <f t="shared" si="83"/>
        <v>*</v>
      </c>
      <c r="AM150" t="str">
        <f t="shared" si="84"/>
        <v>*</v>
      </c>
      <c r="AN150" t="str">
        <f t="shared" si="85"/>
        <v>*</v>
      </c>
      <c r="AO150" t="str">
        <f t="shared" si="86"/>
        <v>*</v>
      </c>
      <c r="AP150" t="str">
        <f t="shared" si="87"/>
        <v>*</v>
      </c>
    </row>
    <row r="151" spans="2:42">
      <c r="B151">
        <v>0</v>
      </c>
      <c r="C151">
        <v>0</v>
      </c>
      <c r="D151">
        <v>1</v>
      </c>
      <c r="E151">
        <v>1</v>
      </c>
      <c r="F151">
        <v>1</v>
      </c>
      <c r="G151">
        <v>1</v>
      </c>
      <c r="H151">
        <v>0</v>
      </c>
      <c r="I151">
        <v>0</v>
      </c>
      <c r="J151">
        <v>1</v>
      </c>
      <c r="K151">
        <v>0</v>
      </c>
      <c r="L151">
        <v>1</v>
      </c>
      <c r="M151">
        <v>0</v>
      </c>
      <c r="P151">
        <f t="shared" si="88"/>
        <v>0</v>
      </c>
      <c r="Q151">
        <f t="shared" si="89"/>
        <v>0</v>
      </c>
      <c r="R151">
        <f t="shared" si="90"/>
        <v>1</v>
      </c>
      <c r="S151">
        <f t="shared" si="91"/>
        <v>1</v>
      </c>
      <c r="T151">
        <f t="shared" si="92"/>
        <v>1</v>
      </c>
      <c r="U151" t="str">
        <f t="shared" si="93"/>
        <v>*</v>
      </c>
      <c r="V151" t="str">
        <f t="shared" si="94"/>
        <v>*</v>
      </c>
      <c r="W151" t="str">
        <f t="shared" si="95"/>
        <v>*</v>
      </c>
      <c r="X151" t="str">
        <f t="shared" si="96"/>
        <v>*</v>
      </c>
      <c r="Y151" t="str">
        <f t="shared" si="97"/>
        <v>*</v>
      </c>
      <c r="Z151" t="str">
        <f t="shared" si="98"/>
        <v>*</v>
      </c>
      <c r="AA151" s="6" t="str">
        <f t="shared" si="99"/>
        <v>*</v>
      </c>
      <c r="AB151" t="str">
        <f t="shared" si="100"/>
        <v>*</v>
      </c>
      <c r="AD151" t="str">
        <f t="shared" si="75"/>
        <v>*</v>
      </c>
      <c r="AE151" t="str">
        <f t="shared" si="76"/>
        <v>*</v>
      </c>
      <c r="AF151" t="str">
        <f t="shared" si="77"/>
        <v>*</v>
      </c>
      <c r="AG151" t="str">
        <f t="shared" si="78"/>
        <v>*</v>
      </c>
      <c r="AH151" t="str">
        <f t="shared" si="79"/>
        <v>*</v>
      </c>
      <c r="AI151" t="str">
        <f t="shared" si="80"/>
        <v>*</v>
      </c>
      <c r="AJ151" t="str">
        <f t="shared" si="81"/>
        <v>*</v>
      </c>
      <c r="AK151" s="6" t="str">
        <f t="shared" si="82"/>
        <v>*</v>
      </c>
      <c r="AL151" t="str">
        <f t="shared" si="83"/>
        <v>*</v>
      </c>
      <c r="AM151" t="str">
        <f t="shared" si="84"/>
        <v>*</v>
      </c>
      <c r="AN151" t="str">
        <f t="shared" si="85"/>
        <v>*</v>
      </c>
      <c r="AO151" t="str">
        <f t="shared" si="86"/>
        <v>*</v>
      </c>
      <c r="AP151" t="str">
        <f t="shared" si="87"/>
        <v>*</v>
      </c>
    </row>
    <row r="152" spans="2:42">
      <c r="B152">
        <v>0</v>
      </c>
      <c r="C152">
        <v>0</v>
      </c>
      <c r="D152">
        <v>0</v>
      </c>
      <c r="E152">
        <v>0</v>
      </c>
      <c r="F152">
        <v>0</v>
      </c>
      <c r="G152">
        <v>0</v>
      </c>
      <c r="H152">
        <v>1</v>
      </c>
      <c r="I152">
        <v>0</v>
      </c>
      <c r="J152">
        <v>0</v>
      </c>
      <c r="K152">
        <v>1</v>
      </c>
      <c r="L152">
        <v>1</v>
      </c>
      <c r="M152">
        <v>0</v>
      </c>
      <c r="P152">
        <f t="shared" si="88"/>
        <v>0</v>
      </c>
      <c r="Q152">
        <f t="shared" si="89"/>
        <v>0</v>
      </c>
      <c r="R152" t="str">
        <f t="shared" si="90"/>
        <v>*</v>
      </c>
      <c r="S152" t="str">
        <f t="shared" si="91"/>
        <v>*</v>
      </c>
      <c r="T152" t="str">
        <f t="shared" si="92"/>
        <v>*</v>
      </c>
      <c r="U152" t="str">
        <f t="shared" si="93"/>
        <v>*</v>
      </c>
      <c r="V152" t="str">
        <f t="shared" si="94"/>
        <v>*</v>
      </c>
      <c r="W152" t="str">
        <f t="shared" si="95"/>
        <v>*</v>
      </c>
      <c r="X152" t="str">
        <f t="shared" si="96"/>
        <v>*</v>
      </c>
      <c r="Y152" t="str">
        <f t="shared" si="97"/>
        <v>*</v>
      </c>
      <c r="Z152" t="str">
        <f t="shared" si="98"/>
        <v>*</v>
      </c>
      <c r="AA152" s="6" t="str">
        <f t="shared" si="99"/>
        <v>*</v>
      </c>
      <c r="AB152" t="str">
        <f t="shared" si="100"/>
        <v>*</v>
      </c>
      <c r="AD152" t="str">
        <f t="shared" si="75"/>
        <v>*</v>
      </c>
      <c r="AE152" t="str">
        <f t="shared" si="76"/>
        <v>*</v>
      </c>
      <c r="AF152" t="str">
        <f t="shared" si="77"/>
        <v>*</v>
      </c>
      <c r="AG152" t="str">
        <f t="shared" si="78"/>
        <v>*</v>
      </c>
      <c r="AH152" t="str">
        <f t="shared" si="79"/>
        <v>*</v>
      </c>
      <c r="AI152" t="str">
        <f t="shared" si="80"/>
        <v>*</v>
      </c>
      <c r="AJ152" t="str">
        <f t="shared" si="81"/>
        <v>*</v>
      </c>
      <c r="AK152" s="6" t="str">
        <f t="shared" si="82"/>
        <v>*</v>
      </c>
      <c r="AL152" t="str">
        <f t="shared" si="83"/>
        <v>*</v>
      </c>
      <c r="AM152" t="str">
        <f t="shared" si="84"/>
        <v>*</v>
      </c>
      <c r="AN152" t="str">
        <f t="shared" si="85"/>
        <v>*</v>
      </c>
      <c r="AO152" t="str">
        <f t="shared" si="86"/>
        <v>*</v>
      </c>
      <c r="AP152" t="str">
        <f t="shared" si="87"/>
        <v>*</v>
      </c>
    </row>
    <row r="153" spans="2:42">
      <c r="B153">
        <v>1</v>
      </c>
      <c r="C153">
        <v>0</v>
      </c>
      <c r="D153">
        <v>0</v>
      </c>
      <c r="E153">
        <v>0</v>
      </c>
      <c r="F153">
        <v>0</v>
      </c>
      <c r="G153">
        <v>0</v>
      </c>
      <c r="H153">
        <v>1</v>
      </c>
      <c r="I153">
        <v>0</v>
      </c>
      <c r="J153">
        <v>1</v>
      </c>
      <c r="K153">
        <v>1</v>
      </c>
      <c r="L153">
        <v>0</v>
      </c>
      <c r="M153">
        <v>0</v>
      </c>
      <c r="P153" t="str">
        <f t="shared" si="88"/>
        <v>*</v>
      </c>
      <c r="Q153" t="str">
        <f t="shared" si="89"/>
        <v>*</v>
      </c>
      <c r="R153" t="str">
        <f t="shared" si="90"/>
        <v>*</v>
      </c>
      <c r="S153" t="str">
        <f t="shared" si="91"/>
        <v>*</v>
      </c>
      <c r="T153" t="str">
        <f t="shared" si="92"/>
        <v>*</v>
      </c>
      <c r="U153" t="str">
        <f t="shared" si="93"/>
        <v>*</v>
      </c>
      <c r="V153" t="str">
        <f t="shared" si="94"/>
        <v>*</v>
      </c>
      <c r="W153" t="str">
        <f t="shared" si="95"/>
        <v>*</v>
      </c>
      <c r="X153" t="str">
        <f t="shared" si="96"/>
        <v>*</v>
      </c>
      <c r="Y153" t="str">
        <f t="shared" si="97"/>
        <v>*</v>
      </c>
      <c r="Z153" t="str">
        <f t="shared" si="98"/>
        <v>*</v>
      </c>
      <c r="AA153" s="6" t="str">
        <f t="shared" si="99"/>
        <v>*</v>
      </c>
      <c r="AB153" t="str">
        <f t="shared" si="100"/>
        <v>*</v>
      </c>
      <c r="AD153">
        <f t="shared" si="75"/>
        <v>1</v>
      </c>
      <c r="AE153" t="str">
        <f t="shared" si="76"/>
        <v>*</v>
      </c>
      <c r="AF153" t="str">
        <f t="shared" si="77"/>
        <v>*</v>
      </c>
      <c r="AG153" t="str">
        <f t="shared" si="78"/>
        <v>*</v>
      </c>
      <c r="AH153" t="str">
        <f t="shared" si="79"/>
        <v>*</v>
      </c>
      <c r="AI153" t="str">
        <f t="shared" si="80"/>
        <v>*</v>
      </c>
      <c r="AJ153" t="str">
        <f t="shared" si="81"/>
        <v>*</v>
      </c>
      <c r="AK153" s="6" t="str">
        <f t="shared" si="82"/>
        <v>*</v>
      </c>
      <c r="AL153" t="str">
        <f t="shared" si="83"/>
        <v>*</v>
      </c>
      <c r="AM153" t="str">
        <f t="shared" si="84"/>
        <v>*</v>
      </c>
      <c r="AN153" t="str">
        <f t="shared" si="85"/>
        <v>*</v>
      </c>
      <c r="AO153" t="str">
        <f t="shared" si="86"/>
        <v>*</v>
      </c>
      <c r="AP153" t="str">
        <f t="shared" si="87"/>
        <v>*</v>
      </c>
    </row>
    <row r="154" spans="2:42">
      <c r="B154">
        <v>0</v>
      </c>
      <c r="C154">
        <v>1</v>
      </c>
      <c r="D154">
        <v>0</v>
      </c>
      <c r="E154">
        <v>0</v>
      </c>
      <c r="F154">
        <v>0</v>
      </c>
      <c r="G154">
        <v>1</v>
      </c>
      <c r="H154">
        <v>0</v>
      </c>
      <c r="I154">
        <v>1</v>
      </c>
      <c r="J154">
        <v>1</v>
      </c>
      <c r="K154">
        <v>0</v>
      </c>
      <c r="L154">
        <v>1</v>
      </c>
      <c r="M154">
        <v>1</v>
      </c>
      <c r="P154">
        <f t="shared" si="88"/>
        <v>0</v>
      </c>
      <c r="Q154" t="str">
        <f t="shared" si="89"/>
        <v>*</v>
      </c>
      <c r="R154" t="str">
        <f t="shared" si="90"/>
        <v>*</v>
      </c>
      <c r="S154" t="str">
        <f t="shared" si="91"/>
        <v>*</v>
      </c>
      <c r="T154" t="str">
        <f t="shared" si="92"/>
        <v>*</v>
      </c>
      <c r="U154" t="str">
        <f t="shared" si="93"/>
        <v>*</v>
      </c>
      <c r="V154" t="str">
        <f t="shared" si="94"/>
        <v>*</v>
      </c>
      <c r="W154" t="str">
        <f t="shared" si="95"/>
        <v>*</v>
      </c>
      <c r="X154" t="str">
        <f t="shared" si="96"/>
        <v>*</v>
      </c>
      <c r="Y154" t="str">
        <f t="shared" si="97"/>
        <v>*</v>
      </c>
      <c r="Z154" t="str">
        <f t="shared" si="98"/>
        <v>*</v>
      </c>
      <c r="AA154" s="6" t="str">
        <f t="shared" si="99"/>
        <v>*</v>
      </c>
      <c r="AB154" t="str">
        <f t="shared" si="100"/>
        <v>*</v>
      </c>
      <c r="AD154" t="str">
        <f t="shared" si="75"/>
        <v>*</v>
      </c>
      <c r="AE154" t="str">
        <f t="shared" si="76"/>
        <v>*</v>
      </c>
      <c r="AF154" t="str">
        <f t="shared" si="77"/>
        <v>*</v>
      </c>
      <c r="AG154" t="str">
        <f t="shared" si="78"/>
        <v>*</v>
      </c>
      <c r="AH154" t="str">
        <f t="shared" si="79"/>
        <v>*</v>
      </c>
      <c r="AI154" t="str">
        <f t="shared" si="80"/>
        <v>*</v>
      </c>
      <c r="AJ154" t="str">
        <f t="shared" si="81"/>
        <v>*</v>
      </c>
      <c r="AK154" s="6" t="str">
        <f t="shared" si="82"/>
        <v>*</v>
      </c>
      <c r="AL154" t="str">
        <f t="shared" si="83"/>
        <v>*</v>
      </c>
      <c r="AM154" t="str">
        <f t="shared" si="84"/>
        <v>*</v>
      </c>
      <c r="AN154" t="str">
        <f t="shared" si="85"/>
        <v>*</v>
      </c>
      <c r="AO154" t="str">
        <f t="shared" si="86"/>
        <v>*</v>
      </c>
      <c r="AP154" t="str">
        <f t="shared" si="87"/>
        <v>*</v>
      </c>
    </row>
    <row r="155" spans="2:42">
      <c r="B155">
        <v>0</v>
      </c>
      <c r="C155">
        <v>0</v>
      </c>
      <c r="D155">
        <v>0</v>
      </c>
      <c r="E155">
        <v>0</v>
      </c>
      <c r="F155">
        <v>0</v>
      </c>
      <c r="G155">
        <v>0</v>
      </c>
      <c r="H155">
        <v>1</v>
      </c>
      <c r="I155">
        <v>1</v>
      </c>
      <c r="J155">
        <v>0</v>
      </c>
      <c r="K155">
        <v>0</v>
      </c>
      <c r="L155">
        <v>1</v>
      </c>
      <c r="M155">
        <v>1</v>
      </c>
      <c r="P155">
        <f t="shared" si="88"/>
        <v>0</v>
      </c>
      <c r="Q155">
        <f t="shared" si="89"/>
        <v>0</v>
      </c>
      <c r="R155" t="str">
        <f t="shared" si="90"/>
        <v>*</v>
      </c>
      <c r="S155" t="str">
        <f t="shared" si="91"/>
        <v>*</v>
      </c>
      <c r="T155" t="str">
        <f t="shared" si="92"/>
        <v>*</v>
      </c>
      <c r="U155" t="str">
        <f t="shared" si="93"/>
        <v>*</v>
      </c>
      <c r="V155" t="str">
        <f t="shared" si="94"/>
        <v>*</v>
      </c>
      <c r="W155" t="str">
        <f t="shared" si="95"/>
        <v>*</v>
      </c>
      <c r="X155" t="str">
        <f t="shared" si="96"/>
        <v>*</v>
      </c>
      <c r="Y155" t="str">
        <f t="shared" si="97"/>
        <v>*</v>
      </c>
      <c r="Z155" t="str">
        <f t="shared" si="98"/>
        <v>*</v>
      </c>
      <c r="AA155" s="6" t="str">
        <f t="shared" si="99"/>
        <v>*</v>
      </c>
      <c r="AB155" t="str">
        <f t="shared" si="100"/>
        <v>*</v>
      </c>
      <c r="AD155" t="str">
        <f t="shared" si="75"/>
        <v>*</v>
      </c>
      <c r="AE155" t="str">
        <f t="shared" si="76"/>
        <v>*</v>
      </c>
      <c r="AF155" t="str">
        <f t="shared" si="77"/>
        <v>*</v>
      </c>
      <c r="AG155" t="str">
        <f t="shared" si="78"/>
        <v>*</v>
      </c>
      <c r="AH155" t="str">
        <f t="shared" si="79"/>
        <v>*</v>
      </c>
      <c r="AI155" t="str">
        <f t="shared" si="80"/>
        <v>*</v>
      </c>
      <c r="AJ155" t="str">
        <f t="shared" si="81"/>
        <v>*</v>
      </c>
      <c r="AK155" s="6" t="str">
        <f t="shared" si="82"/>
        <v>*</v>
      </c>
      <c r="AL155" t="str">
        <f t="shared" si="83"/>
        <v>*</v>
      </c>
      <c r="AM155" t="str">
        <f t="shared" si="84"/>
        <v>*</v>
      </c>
      <c r="AN155" t="str">
        <f t="shared" si="85"/>
        <v>*</v>
      </c>
      <c r="AO155" t="str">
        <f t="shared" si="86"/>
        <v>*</v>
      </c>
      <c r="AP155" t="str">
        <f t="shared" si="87"/>
        <v>*</v>
      </c>
    </row>
    <row r="156" spans="2:42">
      <c r="B156">
        <v>0</v>
      </c>
      <c r="C156">
        <v>1</v>
      </c>
      <c r="D156">
        <v>1</v>
      </c>
      <c r="E156">
        <v>1</v>
      </c>
      <c r="F156">
        <v>0</v>
      </c>
      <c r="G156">
        <v>1</v>
      </c>
      <c r="H156">
        <v>1</v>
      </c>
      <c r="I156">
        <v>0</v>
      </c>
      <c r="J156">
        <v>0</v>
      </c>
      <c r="K156">
        <v>1</v>
      </c>
      <c r="L156">
        <v>1</v>
      </c>
      <c r="M156">
        <v>0</v>
      </c>
      <c r="P156">
        <f t="shared" si="88"/>
        <v>0</v>
      </c>
      <c r="Q156" t="str">
        <f t="shared" si="89"/>
        <v>*</v>
      </c>
      <c r="R156" t="str">
        <f t="shared" si="90"/>
        <v>*</v>
      </c>
      <c r="S156" t="str">
        <f t="shared" si="91"/>
        <v>*</v>
      </c>
      <c r="T156" t="str">
        <f t="shared" si="92"/>
        <v>*</v>
      </c>
      <c r="U156" t="str">
        <f t="shared" si="93"/>
        <v>*</v>
      </c>
      <c r="V156" t="str">
        <f t="shared" si="94"/>
        <v>*</v>
      </c>
      <c r="W156" t="str">
        <f t="shared" si="95"/>
        <v>*</v>
      </c>
      <c r="X156" t="str">
        <f t="shared" si="96"/>
        <v>*</v>
      </c>
      <c r="Y156" t="str">
        <f t="shared" si="97"/>
        <v>*</v>
      </c>
      <c r="Z156" t="str">
        <f t="shared" si="98"/>
        <v>*</v>
      </c>
      <c r="AA156" s="6" t="str">
        <f t="shared" si="99"/>
        <v>*</v>
      </c>
      <c r="AB156" t="str">
        <f t="shared" si="100"/>
        <v>*</v>
      </c>
      <c r="AD156" t="str">
        <f t="shared" si="75"/>
        <v>*</v>
      </c>
      <c r="AE156" t="str">
        <f t="shared" si="76"/>
        <v>*</v>
      </c>
      <c r="AF156" t="str">
        <f t="shared" si="77"/>
        <v>*</v>
      </c>
      <c r="AG156" t="str">
        <f t="shared" si="78"/>
        <v>*</v>
      </c>
      <c r="AH156" t="str">
        <f t="shared" si="79"/>
        <v>*</v>
      </c>
      <c r="AI156" t="str">
        <f t="shared" si="80"/>
        <v>*</v>
      </c>
      <c r="AJ156" t="str">
        <f t="shared" si="81"/>
        <v>*</v>
      </c>
      <c r="AK156" s="6" t="str">
        <f t="shared" si="82"/>
        <v>*</v>
      </c>
      <c r="AL156" t="str">
        <f t="shared" si="83"/>
        <v>*</v>
      </c>
      <c r="AM156" t="str">
        <f t="shared" si="84"/>
        <v>*</v>
      </c>
      <c r="AN156" t="str">
        <f t="shared" si="85"/>
        <v>*</v>
      </c>
      <c r="AO156" t="str">
        <f t="shared" si="86"/>
        <v>*</v>
      </c>
      <c r="AP156" t="str">
        <f t="shared" si="87"/>
        <v>*</v>
      </c>
    </row>
    <row r="157" spans="2:42">
      <c r="B157">
        <v>0</v>
      </c>
      <c r="C157">
        <v>0</v>
      </c>
      <c r="D157">
        <v>0</v>
      </c>
      <c r="E157">
        <v>0</v>
      </c>
      <c r="F157">
        <v>1</v>
      </c>
      <c r="G157">
        <v>1</v>
      </c>
      <c r="H157">
        <v>1</v>
      </c>
      <c r="I157">
        <v>0</v>
      </c>
      <c r="J157">
        <v>1</v>
      </c>
      <c r="K157">
        <v>1</v>
      </c>
      <c r="L157">
        <v>1</v>
      </c>
      <c r="M157">
        <v>0</v>
      </c>
      <c r="P157">
        <f t="shared" si="88"/>
        <v>0</v>
      </c>
      <c r="Q157">
        <f t="shared" si="89"/>
        <v>0</v>
      </c>
      <c r="R157" t="str">
        <f t="shared" si="90"/>
        <v>*</v>
      </c>
      <c r="S157" t="str">
        <f t="shared" si="91"/>
        <v>*</v>
      </c>
      <c r="T157" t="str">
        <f t="shared" si="92"/>
        <v>*</v>
      </c>
      <c r="U157" t="str">
        <f t="shared" si="93"/>
        <v>*</v>
      </c>
      <c r="V157" t="str">
        <f t="shared" si="94"/>
        <v>*</v>
      </c>
      <c r="W157" t="str">
        <f t="shared" si="95"/>
        <v>*</v>
      </c>
      <c r="X157" t="str">
        <f t="shared" si="96"/>
        <v>*</v>
      </c>
      <c r="Y157" t="str">
        <f t="shared" si="97"/>
        <v>*</v>
      </c>
      <c r="Z157" t="str">
        <f t="shared" si="98"/>
        <v>*</v>
      </c>
      <c r="AA157" s="6" t="str">
        <f t="shared" si="99"/>
        <v>*</v>
      </c>
      <c r="AB157" t="str">
        <f t="shared" si="100"/>
        <v>*</v>
      </c>
      <c r="AD157" t="str">
        <f t="shared" si="75"/>
        <v>*</v>
      </c>
      <c r="AE157" t="str">
        <f t="shared" si="76"/>
        <v>*</v>
      </c>
      <c r="AF157" t="str">
        <f t="shared" si="77"/>
        <v>*</v>
      </c>
      <c r="AG157" t="str">
        <f t="shared" si="78"/>
        <v>*</v>
      </c>
      <c r="AH157" t="str">
        <f t="shared" si="79"/>
        <v>*</v>
      </c>
      <c r="AI157" t="str">
        <f t="shared" si="80"/>
        <v>*</v>
      </c>
      <c r="AJ157" t="str">
        <f t="shared" si="81"/>
        <v>*</v>
      </c>
      <c r="AK157" s="6" t="str">
        <f t="shared" si="82"/>
        <v>*</v>
      </c>
      <c r="AL157" t="str">
        <f t="shared" si="83"/>
        <v>*</v>
      </c>
      <c r="AM157" t="str">
        <f t="shared" si="84"/>
        <v>*</v>
      </c>
      <c r="AN157" t="str">
        <f t="shared" si="85"/>
        <v>*</v>
      </c>
      <c r="AO157" t="str">
        <f t="shared" si="86"/>
        <v>*</v>
      </c>
      <c r="AP157" t="str">
        <f t="shared" si="87"/>
        <v>*</v>
      </c>
    </row>
    <row r="158" spans="2:42">
      <c r="B158">
        <v>0</v>
      </c>
      <c r="C158">
        <v>1</v>
      </c>
      <c r="D158">
        <v>1</v>
      </c>
      <c r="E158">
        <v>1</v>
      </c>
      <c r="F158">
        <v>1</v>
      </c>
      <c r="G158">
        <v>0</v>
      </c>
      <c r="H158">
        <v>0</v>
      </c>
      <c r="I158">
        <v>1</v>
      </c>
      <c r="J158">
        <v>1</v>
      </c>
      <c r="K158">
        <v>0</v>
      </c>
      <c r="L158">
        <v>1</v>
      </c>
      <c r="M158">
        <v>0</v>
      </c>
      <c r="P158">
        <f t="shared" si="88"/>
        <v>0</v>
      </c>
      <c r="Q158" t="str">
        <f t="shared" si="89"/>
        <v>*</v>
      </c>
      <c r="R158" t="str">
        <f t="shared" si="90"/>
        <v>*</v>
      </c>
      <c r="S158" t="str">
        <f t="shared" si="91"/>
        <v>*</v>
      </c>
      <c r="T158" t="str">
        <f t="shared" si="92"/>
        <v>*</v>
      </c>
      <c r="U158" t="str">
        <f t="shared" si="93"/>
        <v>*</v>
      </c>
      <c r="V158" t="str">
        <f t="shared" si="94"/>
        <v>*</v>
      </c>
      <c r="W158" t="str">
        <f t="shared" si="95"/>
        <v>*</v>
      </c>
      <c r="X158" t="str">
        <f t="shared" si="96"/>
        <v>*</v>
      </c>
      <c r="Y158" t="str">
        <f t="shared" si="97"/>
        <v>*</v>
      </c>
      <c r="Z158" t="str">
        <f t="shared" si="98"/>
        <v>*</v>
      </c>
      <c r="AA158" s="6" t="str">
        <f t="shared" si="99"/>
        <v>*</v>
      </c>
      <c r="AB158" t="str">
        <f t="shared" si="100"/>
        <v>*</v>
      </c>
      <c r="AD158" t="str">
        <f t="shared" si="75"/>
        <v>*</v>
      </c>
      <c r="AE158" t="str">
        <f t="shared" si="76"/>
        <v>*</v>
      </c>
      <c r="AF158" t="str">
        <f t="shared" si="77"/>
        <v>*</v>
      </c>
      <c r="AG158" t="str">
        <f t="shared" si="78"/>
        <v>*</v>
      </c>
      <c r="AH158" t="str">
        <f t="shared" si="79"/>
        <v>*</v>
      </c>
      <c r="AI158" t="str">
        <f t="shared" si="80"/>
        <v>*</v>
      </c>
      <c r="AJ158" t="str">
        <f t="shared" si="81"/>
        <v>*</v>
      </c>
      <c r="AK158" s="6" t="str">
        <f t="shared" si="82"/>
        <v>*</v>
      </c>
      <c r="AL158" t="str">
        <f t="shared" si="83"/>
        <v>*</v>
      </c>
      <c r="AM158" t="str">
        <f t="shared" si="84"/>
        <v>*</v>
      </c>
      <c r="AN158" t="str">
        <f t="shared" si="85"/>
        <v>*</v>
      </c>
      <c r="AO158" t="str">
        <f t="shared" si="86"/>
        <v>*</v>
      </c>
      <c r="AP158" t="str">
        <f t="shared" si="87"/>
        <v>*</v>
      </c>
    </row>
    <row r="159" spans="2:42">
      <c r="B159">
        <v>1</v>
      </c>
      <c r="C159">
        <v>0</v>
      </c>
      <c r="D159">
        <v>0</v>
      </c>
      <c r="E159">
        <v>0</v>
      </c>
      <c r="F159">
        <v>0</v>
      </c>
      <c r="G159">
        <v>0</v>
      </c>
      <c r="H159">
        <v>1</v>
      </c>
      <c r="I159">
        <v>1</v>
      </c>
      <c r="J159">
        <v>0</v>
      </c>
      <c r="K159">
        <v>1</v>
      </c>
      <c r="L159">
        <v>1</v>
      </c>
      <c r="M159">
        <v>0</v>
      </c>
      <c r="P159" t="str">
        <f t="shared" si="88"/>
        <v>*</v>
      </c>
      <c r="Q159" t="str">
        <f t="shared" si="89"/>
        <v>*</v>
      </c>
      <c r="R159" t="str">
        <f t="shared" si="90"/>
        <v>*</v>
      </c>
      <c r="S159" t="str">
        <f t="shared" si="91"/>
        <v>*</v>
      </c>
      <c r="T159" t="str">
        <f t="shared" si="92"/>
        <v>*</v>
      </c>
      <c r="U159" t="str">
        <f t="shared" si="93"/>
        <v>*</v>
      </c>
      <c r="V159" t="str">
        <f t="shared" si="94"/>
        <v>*</v>
      </c>
      <c r="W159" t="str">
        <f t="shared" si="95"/>
        <v>*</v>
      </c>
      <c r="X159" t="str">
        <f t="shared" si="96"/>
        <v>*</v>
      </c>
      <c r="Y159" t="str">
        <f t="shared" si="97"/>
        <v>*</v>
      </c>
      <c r="Z159" t="str">
        <f t="shared" si="98"/>
        <v>*</v>
      </c>
      <c r="AA159" s="6" t="str">
        <f t="shared" si="99"/>
        <v>*</v>
      </c>
      <c r="AB159" t="str">
        <f t="shared" si="100"/>
        <v>*</v>
      </c>
      <c r="AD159">
        <f t="shared" si="75"/>
        <v>1</v>
      </c>
      <c r="AE159" t="str">
        <f t="shared" si="76"/>
        <v>*</v>
      </c>
      <c r="AF159" t="str">
        <f t="shared" si="77"/>
        <v>*</v>
      </c>
      <c r="AG159" t="str">
        <f t="shared" si="78"/>
        <v>*</v>
      </c>
      <c r="AH159" t="str">
        <f t="shared" si="79"/>
        <v>*</v>
      </c>
      <c r="AI159" t="str">
        <f t="shared" si="80"/>
        <v>*</v>
      </c>
      <c r="AJ159" t="str">
        <f t="shared" si="81"/>
        <v>*</v>
      </c>
      <c r="AK159" s="6" t="str">
        <f t="shared" si="82"/>
        <v>*</v>
      </c>
      <c r="AL159" t="str">
        <f t="shared" si="83"/>
        <v>*</v>
      </c>
      <c r="AM159" t="str">
        <f t="shared" si="84"/>
        <v>*</v>
      </c>
      <c r="AN159" t="str">
        <f t="shared" si="85"/>
        <v>*</v>
      </c>
      <c r="AO159" t="str">
        <f t="shared" si="86"/>
        <v>*</v>
      </c>
      <c r="AP159" t="str">
        <f t="shared" si="87"/>
        <v>*</v>
      </c>
    </row>
    <row r="160" spans="2:42">
      <c r="B160">
        <v>0</v>
      </c>
      <c r="C160">
        <v>1</v>
      </c>
      <c r="D160">
        <v>0</v>
      </c>
      <c r="E160">
        <v>0</v>
      </c>
      <c r="F160">
        <v>1</v>
      </c>
      <c r="G160">
        <v>1</v>
      </c>
      <c r="H160">
        <v>0</v>
      </c>
      <c r="I160">
        <v>1</v>
      </c>
      <c r="J160">
        <v>1</v>
      </c>
      <c r="K160">
        <v>0</v>
      </c>
      <c r="L160">
        <v>1</v>
      </c>
      <c r="M160">
        <v>0</v>
      </c>
      <c r="P160">
        <f t="shared" si="88"/>
        <v>0</v>
      </c>
      <c r="Q160" t="str">
        <f t="shared" si="89"/>
        <v>*</v>
      </c>
      <c r="R160" t="str">
        <f t="shared" si="90"/>
        <v>*</v>
      </c>
      <c r="S160" t="str">
        <f t="shared" si="91"/>
        <v>*</v>
      </c>
      <c r="T160" t="str">
        <f t="shared" si="92"/>
        <v>*</v>
      </c>
      <c r="U160" t="str">
        <f t="shared" si="93"/>
        <v>*</v>
      </c>
      <c r="V160" t="str">
        <f t="shared" si="94"/>
        <v>*</v>
      </c>
      <c r="W160" t="str">
        <f t="shared" si="95"/>
        <v>*</v>
      </c>
      <c r="X160" t="str">
        <f t="shared" si="96"/>
        <v>*</v>
      </c>
      <c r="Y160" t="str">
        <f t="shared" si="97"/>
        <v>*</v>
      </c>
      <c r="Z160" t="str">
        <f t="shared" si="98"/>
        <v>*</v>
      </c>
      <c r="AA160" s="6" t="str">
        <f t="shared" si="99"/>
        <v>*</v>
      </c>
      <c r="AB160" t="str">
        <f t="shared" si="100"/>
        <v>*</v>
      </c>
      <c r="AD160" t="str">
        <f t="shared" si="75"/>
        <v>*</v>
      </c>
      <c r="AE160" t="str">
        <f t="shared" si="76"/>
        <v>*</v>
      </c>
      <c r="AF160" t="str">
        <f t="shared" si="77"/>
        <v>*</v>
      </c>
      <c r="AG160" t="str">
        <f t="shared" si="78"/>
        <v>*</v>
      </c>
      <c r="AH160" t="str">
        <f t="shared" si="79"/>
        <v>*</v>
      </c>
      <c r="AI160" t="str">
        <f t="shared" si="80"/>
        <v>*</v>
      </c>
      <c r="AJ160" t="str">
        <f t="shared" si="81"/>
        <v>*</v>
      </c>
      <c r="AK160" s="6" t="str">
        <f t="shared" si="82"/>
        <v>*</v>
      </c>
      <c r="AL160" t="str">
        <f t="shared" si="83"/>
        <v>*</v>
      </c>
      <c r="AM160" t="str">
        <f t="shared" si="84"/>
        <v>*</v>
      </c>
      <c r="AN160" t="str">
        <f t="shared" si="85"/>
        <v>*</v>
      </c>
      <c r="AO160" t="str">
        <f t="shared" si="86"/>
        <v>*</v>
      </c>
      <c r="AP160" t="str">
        <f t="shared" si="87"/>
        <v>*</v>
      </c>
    </row>
    <row r="161" spans="2:42">
      <c r="B161">
        <v>0</v>
      </c>
      <c r="C161">
        <v>0</v>
      </c>
      <c r="D161">
        <v>1</v>
      </c>
      <c r="E161">
        <v>0</v>
      </c>
      <c r="F161">
        <v>0</v>
      </c>
      <c r="G161">
        <v>0</v>
      </c>
      <c r="H161">
        <v>0</v>
      </c>
      <c r="I161">
        <v>0</v>
      </c>
      <c r="J161">
        <v>0</v>
      </c>
      <c r="K161">
        <v>1</v>
      </c>
      <c r="L161">
        <v>0</v>
      </c>
      <c r="M161">
        <v>0</v>
      </c>
      <c r="P161">
        <f t="shared" si="88"/>
        <v>0</v>
      </c>
      <c r="Q161">
        <f t="shared" si="89"/>
        <v>0</v>
      </c>
      <c r="R161">
        <f t="shared" si="90"/>
        <v>1</v>
      </c>
      <c r="S161" t="str">
        <f t="shared" si="91"/>
        <v>*</v>
      </c>
      <c r="T161" t="str">
        <f t="shared" si="92"/>
        <v>*</v>
      </c>
      <c r="U161" t="str">
        <f t="shared" si="93"/>
        <v>*</v>
      </c>
      <c r="V161" t="str">
        <f t="shared" si="94"/>
        <v>*</v>
      </c>
      <c r="W161" t="str">
        <f t="shared" si="95"/>
        <v>*</v>
      </c>
      <c r="X161" t="str">
        <f t="shared" si="96"/>
        <v>*</v>
      </c>
      <c r="Y161" t="str">
        <f t="shared" si="97"/>
        <v>*</v>
      </c>
      <c r="Z161" t="str">
        <f t="shared" si="98"/>
        <v>*</v>
      </c>
      <c r="AA161" s="6" t="str">
        <f t="shared" si="99"/>
        <v>*</v>
      </c>
      <c r="AB161" t="str">
        <f t="shared" si="100"/>
        <v>*</v>
      </c>
      <c r="AD161" t="str">
        <f t="shared" si="75"/>
        <v>*</v>
      </c>
      <c r="AE161" t="str">
        <f t="shared" si="76"/>
        <v>*</v>
      </c>
      <c r="AF161" t="str">
        <f t="shared" si="77"/>
        <v>*</v>
      </c>
      <c r="AG161" t="str">
        <f t="shared" si="78"/>
        <v>*</v>
      </c>
      <c r="AH161" t="str">
        <f t="shared" si="79"/>
        <v>*</v>
      </c>
      <c r="AI161" t="str">
        <f t="shared" si="80"/>
        <v>*</v>
      </c>
      <c r="AJ161" t="str">
        <f t="shared" si="81"/>
        <v>*</v>
      </c>
      <c r="AK161" s="6" t="str">
        <f t="shared" si="82"/>
        <v>*</v>
      </c>
      <c r="AL161" t="str">
        <f t="shared" si="83"/>
        <v>*</v>
      </c>
      <c r="AM161" t="str">
        <f t="shared" si="84"/>
        <v>*</v>
      </c>
      <c r="AN161" t="str">
        <f t="shared" si="85"/>
        <v>*</v>
      </c>
      <c r="AO161" t="str">
        <f t="shared" si="86"/>
        <v>*</v>
      </c>
      <c r="AP161" t="str">
        <f t="shared" si="87"/>
        <v>*</v>
      </c>
    </row>
    <row r="162" spans="2:42">
      <c r="B162">
        <v>0</v>
      </c>
      <c r="C162">
        <v>0</v>
      </c>
      <c r="D162">
        <v>1</v>
      </c>
      <c r="E162">
        <v>0</v>
      </c>
      <c r="F162">
        <v>0</v>
      </c>
      <c r="G162">
        <v>1</v>
      </c>
      <c r="H162">
        <v>1</v>
      </c>
      <c r="I162">
        <v>0</v>
      </c>
      <c r="J162">
        <v>1</v>
      </c>
      <c r="K162">
        <v>0</v>
      </c>
      <c r="L162">
        <v>1</v>
      </c>
      <c r="M162">
        <v>1</v>
      </c>
      <c r="P162">
        <f t="shared" si="88"/>
        <v>0</v>
      </c>
      <c r="Q162">
        <f t="shared" si="89"/>
        <v>0</v>
      </c>
      <c r="R162">
        <f t="shared" si="90"/>
        <v>1</v>
      </c>
      <c r="S162" t="str">
        <f t="shared" si="91"/>
        <v>*</v>
      </c>
      <c r="T162" t="str">
        <f t="shared" si="92"/>
        <v>*</v>
      </c>
      <c r="U162" t="str">
        <f t="shared" si="93"/>
        <v>*</v>
      </c>
      <c r="V162" t="str">
        <f t="shared" si="94"/>
        <v>*</v>
      </c>
      <c r="W162" t="str">
        <f t="shared" si="95"/>
        <v>*</v>
      </c>
      <c r="X162" t="str">
        <f t="shared" si="96"/>
        <v>*</v>
      </c>
      <c r="Y162" t="str">
        <f t="shared" si="97"/>
        <v>*</v>
      </c>
      <c r="Z162" t="str">
        <f t="shared" si="98"/>
        <v>*</v>
      </c>
      <c r="AA162" s="6" t="str">
        <f t="shared" si="99"/>
        <v>*</v>
      </c>
      <c r="AB162" t="str">
        <f t="shared" si="100"/>
        <v>*</v>
      </c>
      <c r="AD162" t="str">
        <f t="shared" si="75"/>
        <v>*</v>
      </c>
      <c r="AE162" t="str">
        <f t="shared" si="76"/>
        <v>*</v>
      </c>
      <c r="AF162" t="str">
        <f t="shared" si="77"/>
        <v>*</v>
      </c>
      <c r="AG162" t="str">
        <f t="shared" si="78"/>
        <v>*</v>
      </c>
      <c r="AH162" t="str">
        <f t="shared" si="79"/>
        <v>*</v>
      </c>
      <c r="AI162" t="str">
        <f t="shared" si="80"/>
        <v>*</v>
      </c>
      <c r="AJ162" t="str">
        <f t="shared" si="81"/>
        <v>*</v>
      </c>
      <c r="AK162" s="6" t="str">
        <f t="shared" si="82"/>
        <v>*</v>
      </c>
      <c r="AL162" t="str">
        <f t="shared" si="83"/>
        <v>*</v>
      </c>
      <c r="AM162" t="str">
        <f t="shared" si="84"/>
        <v>*</v>
      </c>
      <c r="AN162" t="str">
        <f t="shared" si="85"/>
        <v>*</v>
      </c>
      <c r="AO162" t="str">
        <f t="shared" si="86"/>
        <v>*</v>
      </c>
      <c r="AP162" t="str">
        <f t="shared" si="87"/>
        <v>*</v>
      </c>
    </row>
    <row r="163" spans="2:42">
      <c r="B163">
        <v>0</v>
      </c>
      <c r="C163">
        <v>0</v>
      </c>
      <c r="D163">
        <v>0</v>
      </c>
      <c r="E163">
        <v>1</v>
      </c>
      <c r="F163">
        <v>0</v>
      </c>
      <c r="G163">
        <v>1</v>
      </c>
      <c r="H163">
        <v>1</v>
      </c>
      <c r="I163">
        <v>0</v>
      </c>
      <c r="J163">
        <v>1</v>
      </c>
      <c r="K163">
        <v>1</v>
      </c>
      <c r="L163">
        <v>1</v>
      </c>
      <c r="M163">
        <v>1</v>
      </c>
      <c r="P163">
        <f t="shared" si="88"/>
        <v>0</v>
      </c>
      <c r="Q163">
        <f t="shared" si="89"/>
        <v>0</v>
      </c>
      <c r="R163" t="str">
        <f t="shared" si="90"/>
        <v>*</v>
      </c>
      <c r="S163" t="str">
        <f t="shared" si="91"/>
        <v>*</v>
      </c>
      <c r="T163" t="str">
        <f t="shared" si="92"/>
        <v>*</v>
      </c>
      <c r="U163" t="str">
        <f t="shared" si="93"/>
        <v>*</v>
      </c>
      <c r="V163" t="str">
        <f t="shared" si="94"/>
        <v>*</v>
      </c>
      <c r="W163" t="str">
        <f t="shared" si="95"/>
        <v>*</v>
      </c>
      <c r="X163" t="str">
        <f t="shared" si="96"/>
        <v>*</v>
      </c>
      <c r="Y163" t="str">
        <f t="shared" si="97"/>
        <v>*</v>
      </c>
      <c r="Z163" t="str">
        <f t="shared" si="98"/>
        <v>*</v>
      </c>
      <c r="AA163" s="6" t="str">
        <f t="shared" si="99"/>
        <v>*</v>
      </c>
      <c r="AB163" t="str">
        <f t="shared" si="100"/>
        <v>*</v>
      </c>
      <c r="AD163" t="str">
        <f t="shared" si="75"/>
        <v>*</v>
      </c>
      <c r="AE163" t="str">
        <f t="shared" si="76"/>
        <v>*</v>
      </c>
      <c r="AF163" t="str">
        <f t="shared" si="77"/>
        <v>*</v>
      </c>
      <c r="AG163" t="str">
        <f t="shared" si="78"/>
        <v>*</v>
      </c>
      <c r="AH163" t="str">
        <f t="shared" si="79"/>
        <v>*</v>
      </c>
      <c r="AI163" t="str">
        <f t="shared" si="80"/>
        <v>*</v>
      </c>
      <c r="AJ163" t="str">
        <f t="shared" si="81"/>
        <v>*</v>
      </c>
      <c r="AK163" s="6" t="str">
        <f t="shared" si="82"/>
        <v>*</v>
      </c>
      <c r="AL163" t="str">
        <f t="shared" si="83"/>
        <v>*</v>
      </c>
      <c r="AM163" t="str">
        <f t="shared" si="84"/>
        <v>*</v>
      </c>
      <c r="AN163" t="str">
        <f t="shared" si="85"/>
        <v>*</v>
      </c>
      <c r="AO163" t="str">
        <f t="shared" si="86"/>
        <v>*</v>
      </c>
      <c r="AP163" t="str">
        <f t="shared" si="87"/>
        <v>*</v>
      </c>
    </row>
    <row r="164" spans="2:42">
      <c r="B164">
        <v>0</v>
      </c>
      <c r="C164">
        <v>1</v>
      </c>
      <c r="D164">
        <v>1</v>
      </c>
      <c r="E164">
        <v>0</v>
      </c>
      <c r="F164">
        <v>0</v>
      </c>
      <c r="G164">
        <v>0</v>
      </c>
      <c r="H164">
        <v>1</v>
      </c>
      <c r="I164">
        <v>1</v>
      </c>
      <c r="J164">
        <v>0</v>
      </c>
      <c r="K164">
        <v>0</v>
      </c>
      <c r="L164">
        <v>1</v>
      </c>
      <c r="M164">
        <v>1</v>
      </c>
      <c r="P164">
        <f t="shared" si="88"/>
        <v>0</v>
      </c>
      <c r="Q164" t="str">
        <f t="shared" si="89"/>
        <v>*</v>
      </c>
      <c r="R164" t="str">
        <f t="shared" si="90"/>
        <v>*</v>
      </c>
      <c r="S164" t="str">
        <f t="shared" si="91"/>
        <v>*</v>
      </c>
      <c r="T164" t="str">
        <f t="shared" si="92"/>
        <v>*</v>
      </c>
      <c r="U164" t="str">
        <f t="shared" si="93"/>
        <v>*</v>
      </c>
      <c r="V164" t="str">
        <f t="shared" si="94"/>
        <v>*</v>
      </c>
      <c r="W164" t="str">
        <f t="shared" si="95"/>
        <v>*</v>
      </c>
      <c r="X164" t="str">
        <f t="shared" si="96"/>
        <v>*</v>
      </c>
      <c r="Y164" t="str">
        <f t="shared" si="97"/>
        <v>*</v>
      </c>
      <c r="Z164" t="str">
        <f t="shared" si="98"/>
        <v>*</v>
      </c>
      <c r="AA164" s="6" t="str">
        <f t="shared" si="99"/>
        <v>*</v>
      </c>
      <c r="AB164" t="str">
        <f t="shared" si="100"/>
        <v>*</v>
      </c>
      <c r="AD164" t="str">
        <f t="shared" si="75"/>
        <v>*</v>
      </c>
      <c r="AE164" t="str">
        <f t="shared" si="76"/>
        <v>*</v>
      </c>
      <c r="AF164" t="str">
        <f t="shared" si="77"/>
        <v>*</v>
      </c>
      <c r="AG164" t="str">
        <f t="shared" si="78"/>
        <v>*</v>
      </c>
      <c r="AH164" t="str">
        <f t="shared" si="79"/>
        <v>*</v>
      </c>
      <c r="AI164" t="str">
        <f t="shared" si="80"/>
        <v>*</v>
      </c>
      <c r="AJ164" t="str">
        <f t="shared" si="81"/>
        <v>*</v>
      </c>
      <c r="AK164" s="6" t="str">
        <f t="shared" si="82"/>
        <v>*</v>
      </c>
      <c r="AL164" t="str">
        <f t="shared" si="83"/>
        <v>*</v>
      </c>
      <c r="AM164" t="str">
        <f t="shared" si="84"/>
        <v>*</v>
      </c>
      <c r="AN164" t="str">
        <f t="shared" si="85"/>
        <v>*</v>
      </c>
      <c r="AO164" t="str">
        <f t="shared" si="86"/>
        <v>*</v>
      </c>
      <c r="AP164" t="str">
        <f t="shared" si="87"/>
        <v>*</v>
      </c>
    </row>
    <row r="165" spans="2:42">
      <c r="B165">
        <v>1</v>
      </c>
      <c r="C165">
        <v>0</v>
      </c>
      <c r="D165">
        <v>1</v>
      </c>
      <c r="E165">
        <v>0</v>
      </c>
      <c r="F165">
        <v>0</v>
      </c>
      <c r="G165">
        <v>1</v>
      </c>
      <c r="H165">
        <v>0</v>
      </c>
      <c r="I165">
        <v>0</v>
      </c>
      <c r="J165">
        <v>0</v>
      </c>
      <c r="K165">
        <v>1</v>
      </c>
      <c r="L165">
        <v>0</v>
      </c>
      <c r="M165">
        <v>1</v>
      </c>
      <c r="P165" t="str">
        <f t="shared" si="88"/>
        <v>*</v>
      </c>
      <c r="Q165" t="str">
        <f t="shared" si="89"/>
        <v>*</v>
      </c>
      <c r="R165" t="str">
        <f t="shared" si="90"/>
        <v>*</v>
      </c>
      <c r="S165" t="str">
        <f t="shared" si="91"/>
        <v>*</v>
      </c>
      <c r="T165" t="str">
        <f t="shared" si="92"/>
        <v>*</v>
      </c>
      <c r="U165" t="str">
        <f t="shared" si="93"/>
        <v>*</v>
      </c>
      <c r="V165" t="str">
        <f t="shared" si="94"/>
        <v>*</v>
      </c>
      <c r="W165" t="str">
        <f t="shared" si="95"/>
        <v>*</v>
      </c>
      <c r="X165" t="str">
        <f t="shared" si="96"/>
        <v>*</v>
      </c>
      <c r="Y165" t="str">
        <f t="shared" si="97"/>
        <v>*</v>
      </c>
      <c r="Z165" t="str">
        <f t="shared" si="98"/>
        <v>*</v>
      </c>
      <c r="AA165" s="6" t="str">
        <f t="shared" si="99"/>
        <v>*</v>
      </c>
      <c r="AB165" t="str">
        <f t="shared" si="100"/>
        <v>*</v>
      </c>
      <c r="AD165">
        <f t="shared" si="75"/>
        <v>1</v>
      </c>
      <c r="AE165" t="str">
        <f t="shared" si="76"/>
        <v>*</v>
      </c>
      <c r="AF165" t="str">
        <f t="shared" si="77"/>
        <v>*</v>
      </c>
      <c r="AG165" t="str">
        <f t="shared" si="78"/>
        <v>*</v>
      </c>
      <c r="AH165" t="str">
        <f t="shared" si="79"/>
        <v>*</v>
      </c>
      <c r="AI165" t="str">
        <f t="shared" si="80"/>
        <v>*</v>
      </c>
      <c r="AJ165" t="str">
        <f t="shared" si="81"/>
        <v>*</v>
      </c>
      <c r="AK165" s="6" t="str">
        <f t="shared" si="82"/>
        <v>*</v>
      </c>
      <c r="AL165" t="str">
        <f t="shared" si="83"/>
        <v>*</v>
      </c>
      <c r="AM165" t="str">
        <f t="shared" si="84"/>
        <v>*</v>
      </c>
      <c r="AN165" t="str">
        <f t="shared" si="85"/>
        <v>*</v>
      </c>
      <c r="AO165" t="str">
        <f t="shared" si="86"/>
        <v>*</v>
      </c>
      <c r="AP165" t="str">
        <f t="shared" si="87"/>
        <v>*</v>
      </c>
    </row>
    <row r="166" spans="2:42">
      <c r="B166">
        <v>0</v>
      </c>
      <c r="C166">
        <v>1</v>
      </c>
      <c r="D166">
        <v>1</v>
      </c>
      <c r="E166">
        <v>0</v>
      </c>
      <c r="F166">
        <v>1</v>
      </c>
      <c r="G166">
        <v>0</v>
      </c>
      <c r="H166">
        <v>1</v>
      </c>
      <c r="I166">
        <v>0</v>
      </c>
      <c r="J166">
        <v>1</v>
      </c>
      <c r="K166">
        <v>1</v>
      </c>
      <c r="L166">
        <v>0</v>
      </c>
      <c r="M166">
        <v>0</v>
      </c>
      <c r="P166">
        <f t="shared" si="88"/>
        <v>0</v>
      </c>
      <c r="Q166" t="str">
        <f t="shared" si="89"/>
        <v>*</v>
      </c>
      <c r="R166" t="str">
        <f t="shared" si="90"/>
        <v>*</v>
      </c>
      <c r="S166" t="str">
        <f t="shared" si="91"/>
        <v>*</v>
      </c>
      <c r="T166" t="str">
        <f t="shared" si="92"/>
        <v>*</v>
      </c>
      <c r="U166" t="str">
        <f t="shared" si="93"/>
        <v>*</v>
      </c>
      <c r="V166" t="str">
        <f t="shared" si="94"/>
        <v>*</v>
      </c>
      <c r="W166" t="str">
        <f t="shared" si="95"/>
        <v>*</v>
      </c>
      <c r="X166" t="str">
        <f t="shared" si="96"/>
        <v>*</v>
      </c>
      <c r="Y166" t="str">
        <f t="shared" si="97"/>
        <v>*</v>
      </c>
      <c r="Z166" t="str">
        <f t="shared" si="98"/>
        <v>*</v>
      </c>
      <c r="AA166" s="6" t="str">
        <f t="shared" si="99"/>
        <v>*</v>
      </c>
      <c r="AB166" t="str">
        <f t="shared" si="100"/>
        <v>*</v>
      </c>
      <c r="AD166" t="str">
        <f t="shared" si="75"/>
        <v>*</v>
      </c>
      <c r="AE166" t="str">
        <f t="shared" si="76"/>
        <v>*</v>
      </c>
      <c r="AF166" t="str">
        <f t="shared" si="77"/>
        <v>*</v>
      </c>
      <c r="AG166" t="str">
        <f t="shared" si="78"/>
        <v>*</v>
      </c>
      <c r="AH166" t="str">
        <f t="shared" si="79"/>
        <v>*</v>
      </c>
      <c r="AI166" t="str">
        <f t="shared" si="80"/>
        <v>*</v>
      </c>
      <c r="AJ166" t="str">
        <f t="shared" si="81"/>
        <v>*</v>
      </c>
      <c r="AK166" s="6" t="str">
        <f t="shared" si="82"/>
        <v>*</v>
      </c>
      <c r="AL166" t="str">
        <f t="shared" si="83"/>
        <v>*</v>
      </c>
      <c r="AM166" t="str">
        <f t="shared" si="84"/>
        <v>*</v>
      </c>
      <c r="AN166" t="str">
        <f t="shared" si="85"/>
        <v>*</v>
      </c>
      <c r="AO166" t="str">
        <f t="shared" si="86"/>
        <v>*</v>
      </c>
      <c r="AP166" t="str">
        <f t="shared" si="87"/>
        <v>*</v>
      </c>
    </row>
    <row r="167" spans="2:42">
      <c r="B167">
        <v>0</v>
      </c>
      <c r="C167">
        <v>1</v>
      </c>
      <c r="D167">
        <v>0</v>
      </c>
      <c r="E167">
        <v>0</v>
      </c>
      <c r="F167">
        <v>1</v>
      </c>
      <c r="G167">
        <v>0</v>
      </c>
      <c r="H167">
        <v>1</v>
      </c>
      <c r="I167">
        <v>1</v>
      </c>
      <c r="J167">
        <v>1</v>
      </c>
      <c r="K167">
        <v>1</v>
      </c>
      <c r="L167">
        <v>1</v>
      </c>
      <c r="M167">
        <v>1</v>
      </c>
      <c r="P167">
        <f t="shared" si="88"/>
        <v>0</v>
      </c>
      <c r="Q167" t="str">
        <f t="shared" si="89"/>
        <v>*</v>
      </c>
      <c r="R167" t="str">
        <f t="shared" si="90"/>
        <v>*</v>
      </c>
      <c r="S167" t="str">
        <f t="shared" si="91"/>
        <v>*</v>
      </c>
      <c r="T167" t="str">
        <f t="shared" si="92"/>
        <v>*</v>
      </c>
      <c r="U167" t="str">
        <f t="shared" si="93"/>
        <v>*</v>
      </c>
      <c r="V167" t="str">
        <f t="shared" si="94"/>
        <v>*</v>
      </c>
      <c r="W167" t="str">
        <f t="shared" si="95"/>
        <v>*</v>
      </c>
      <c r="X167" t="str">
        <f t="shared" si="96"/>
        <v>*</v>
      </c>
      <c r="Y167" t="str">
        <f t="shared" si="97"/>
        <v>*</v>
      </c>
      <c r="Z167" t="str">
        <f t="shared" si="98"/>
        <v>*</v>
      </c>
      <c r="AA167" s="6" t="str">
        <f t="shared" si="99"/>
        <v>*</v>
      </c>
      <c r="AB167" t="str">
        <f t="shared" si="100"/>
        <v>*</v>
      </c>
      <c r="AD167" t="str">
        <f t="shared" si="75"/>
        <v>*</v>
      </c>
      <c r="AE167" t="str">
        <f t="shared" si="76"/>
        <v>*</v>
      </c>
      <c r="AF167" t="str">
        <f t="shared" si="77"/>
        <v>*</v>
      </c>
      <c r="AG167" t="str">
        <f t="shared" si="78"/>
        <v>*</v>
      </c>
      <c r="AH167" t="str">
        <f t="shared" si="79"/>
        <v>*</v>
      </c>
      <c r="AI167" t="str">
        <f t="shared" si="80"/>
        <v>*</v>
      </c>
      <c r="AJ167" t="str">
        <f t="shared" si="81"/>
        <v>*</v>
      </c>
      <c r="AK167" s="6" t="str">
        <f t="shared" si="82"/>
        <v>*</v>
      </c>
      <c r="AL167" t="str">
        <f t="shared" si="83"/>
        <v>*</v>
      </c>
      <c r="AM167" t="str">
        <f t="shared" si="84"/>
        <v>*</v>
      </c>
      <c r="AN167" t="str">
        <f t="shared" si="85"/>
        <v>*</v>
      </c>
      <c r="AO167" t="str">
        <f t="shared" si="86"/>
        <v>*</v>
      </c>
      <c r="AP167" t="str">
        <f t="shared" si="87"/>
        <v>*</v>
      </c>
    </row>
    <row r="168" spans="2:42">
      <c r="B168">
        <v>1</v>
      </c>
      <c r="C168">
        <v>1</v>
      </c>
      <c r="D168">
        <v>0</v>
      </c>
      <c r="E168">
        <v>0</v>
      </c>
      <c r="F168">
        <v>1</v>
      </c>
      <c r="G168">
        <v>0</v>
      </c>
      <c r="H168">
        <v>1</v>
      </c>
      <c r="I168">
        <v>0</v>
      </c>
      <c r="J168">
        <v>0</v>
      </c>
      <c r="K168">
        <v>1</v>
      </c>
      <c r="L168">
        <v>0</v>
      </c>
      <c r="M168">
        <v>1</v>
      </c>
      <c r="P168" t="str">
        <f t="shared" si="88"/>
        <v>*</v>
      </c>
      <c r="Q168" t="str">
        <f t="shared" si="89"/>
        <v>*</v>
      </c>
      <c r="R168" t="str">
        <f t="shared" si="90"/>
        <v>*</v>
      </c>
      <c r="S168" t="str">
        <f t="shared" si="91"/>
        <v>*</v>
      </c>
      <c r="T168" t="str">
        <f t="shared" si="92"/>
        <v>*</v>
      </c>
      <c r="U168" t="str">
        <f t="shared" si="93"/>
        <v>*</v>
      </c>
      <c r="V168" t="str">
        <f t="shared" si="94"/>
        <v>*</v>
      </c>
      <c r="W168" t="str">
        <f t="shared" si="95"/>
        <v>*</v>
      </c>
      <c r="X168" t="str">
        <f t="shared" si="96"/>
        <v>*</v>
      </c>
      <c r="Y168" t="str">
        <f t="shared" si="97"/>
        <v>*</v>
      </c>
      <c r="Z168" t="str">
        <f t="shared" si="98"/>
        <v>*</v>
      </c>
      <c r="AA168" s="6" t="str">
        <f t="shared" si="99"/>
        <v>*</v>
      </c>
      <c r="AB168" t="str">
        <f t="shared" si="100"/>
        <v>*</v>
      </c>
      <c r="AD168">
        <f t="shared" si="75"/>
        <v>1</v>
      </c>
      <c r="AE168">
        <f t="shared" si="76"/>
        <v>1</v>
      </c>
      <c r="AF168" t="str">
        <f t="shared" si="77"/>
        <v>*</v>
      </c>
      <c r="AG168" t="str">
        <f t="shared" si="78"/>
        <v>*</v>
      </c>
      <c r="AH168" t="str">
        <f t="shared" si="79"/>
        <v>*</v>
      </c>
      <c r="AI168" t="str">
        <f t="shared" si="80"/>
        <v>*</v>
      </c>
      <c r="AJ168" t="str">
        <f t="shared" si="81"/>
        <v>*</v>
      </c>
      <c r="AK168" s="6" t="str">
        <f t="shared" si="82"/>
        <v>*</v>
      </c>
      <c r="AL168" t="str">
        <f t="shared" si="83"/>
        <v>*</v>
      </c>
      <c r="AM168" t="str">
        <f t="shared" si="84"/>
        <v>*</v>
      </c>
      <c r="AN168" t="str">
        <f t="shared" si="85"/>
        <v>*</v>
      </c>
      <c r="AO168" t="str">
        <f t="shared" si="86"/>
        <v>*</v>
      </c>
      <c r="AP168" t="str">
        <f t="shared" si="87"/>
        <v>*</v>
      </c>
    </row>
    <row r="169" spans="2:42">
      <c r="B169">
        <v>0</v>
      </c>
      <c r="C169">
        <v>1</v>
      </c>
      <c r="D169">
        <v>1</v>
      </c>
      <c r="E169">
        <v>1</v>
      </c>
      <c r="F169">
        <v>0</v>
      </c>
      <c r="G169">
        <v>0</v>
      </c>
      <c r="H169">
        <v>1</v>
      </c>
      <c r="I169">
        <v>0</v>
      </c>
      <c r="J169">
        <v>1</v>
      </c>
      <c r="K169">
        <v>0</v>
      </c>
      <c r="L169">
        <v>1</v>
      </c>
      <c r="M169">
        <v>1</v>
      </c>
      <c r="P169">
        <f t="shared" si="88"/>
        <v>0</v>
      </c>
      <c r="Q169" t="str">
        <f t="shared" si="89"/>
        <v>*</v>
      </c>
      <c r="R169" t="str">
        <f t="shared" si="90"/>
        <v>*</v>
      </c>
      <c r="S169" t="str">
        <f t="shared" si="91"/>
        <v>*</v>
      </c>
      <c r="T169" t="str">
        <f t="shared" si="92"/>
        <v>*</v>
      </c>
      <c r="U169" t="str">
        <f t="shared" si="93"/>
        <v>*</v>
      </c>
      <c r="V169" t="str">
        <f t="shared" si="94"/>
        <v>*</v>
      </c>
      <c r="W169" t="str">
        <f t="shared" si="95"/>
        <v>*</v>
      </c>
      <c r="X169" t="str">
        <f t="shared" si="96"/>
        <v>*</v>
      </c>
      <c r="Y169" t="str">
        <f t="shared" si="97"/>
        <v>*</v>
      </c>
      <c r="Z169" t="str">
        <f t="shared" si="98"/>
        <v>*</v>
      </c>
      <c r="AA169" s="6" t="str">
        <f t="shared" si="99"/>
        <v>*</v>
      </c>
      <c r="AB169" t="str">
        <f t="shared" si="100"/>
        <v>*</v>
      </c>
      <c r="AD169" t="str">
        <f t="shared" si="75"/>
        <v>*</v>
      </c>
      <c r="AE169" t="str">
        <f t="shared" si="76"/>
        <v>*</v>
      </c>
      <c r="AF169" t="str">
        <f t="shared" si="77"/>
        <v>*</v>
      </c>
      <c r="AG169" t="str">
        <f t="shared" si="78"/>
        <v>*</v>
      </c>
      <c r="AH169" t="str">
        <f t="shared" si="79"/>
        <v>*</v>
      </c>
      <c r="AI169" t="str">
        <f t="shared" si="80"/>
        <v>*</v>
      </c>
      <c r="AJ169" t="str">
        <f t="shared" si="81"/>
        <v>*</v>
      </c>
      <c r="AK169" s="6" t="str">
        <f t="shared" si="82"/>
        <v>*</v>
      </c>
      <c r="AL169" t="str">
        <f t="shared" si="83"/>
        <v>*</v>
      </c>
      <c r="AM169" t="str">
        <f t="shared" si="84"/>
        <v>*</v>
      </c>
      <c r="AN169" t="str">
        <f t="shared" si="85"/>
        <v>*</v>
      </c>
      <c r="AO169" t="str">
        <f t="shared" si="86"/>
        <v>*</v>
      </c>
      <c r="AP169" t="str">
        <f t="shared" si="87"/>
        <v>*</v>
      </c>
    </row>
    <row r="170" spans="2:42">
      <c r="B170">
        <v>0</v>
      </c>
      <c r="C170">
        <v>1</v>
      </c>
      <c r="D170">
        <v>1</v>
      </c>
      <c r="E170">
        <v>1</v>
      </c>
      <c r="F170">
        <v>1</v>
      </c>
      <c r="G170">
        <v>0</v>
      </c>
      <c r="H170">
        <v>1</v>
      </c>
      <c r="I170">
        <v>1</v>
      </c>
      <c r="J170">
        <v>1</v>
      </c>
      <c r="K170">
        <v>0</v>
      </c>
      <c r="L170">
        <v>0</v>
      </c>
      <c r="M170">
        <v>0</v>
      </c>
      <c r="P170">
        <f t="shared" si="88"/>
        <v>0</v>
      </c>
      <c r="Q170" t="str">
        <f t="shared" si="89"/>
        <v>*</v>
      </c>
      <c r="R170" t="str">
        <f t="shared" si="90"/>
        <v>*</v>
      </c>
      <c r="S170" t="str">
        <f t="shared" si="91"/>
        <v>*</v>
      </c>
      <c r="T170" t="str">
        <f t="shared" si="92"/>
        <v>*</v>
      </c>
      <c r="U170" t="str">
        <f t="shared" si="93"/>
        <v>*</v>
      </c>
      <c r="V170" t="str">
        <f t="shared" si="94"/>
        <v>*</v>
      </c>
      <c r="W170" t="str">
        <f t="shared" si="95"/>
        <v>*</v>
      </c>
      <c r="X170" t="str">
        <f t="shared" si="96"/>
        <v>*</v>
      </c>
      <c r="Y170" t="str">
        <f t="shared" si="97"/>
        <v>*</v>
      </c>
      <c r="Z170" t="str">
        <f t="shared" si="98"/>
        <v>*</v>
      </c>
      <c r="AA170" s="6" t="str">
        <f t="shared" si="99"/>
        <v>*</v>
      </c>
      <c r="AB170" t="str">
        <f t="shared" si="100"/>
        <v>*</v>
      </c>
      <c r="AD170" t="str">
        <f t="shared" si="75"/>
        <v>*</v>
      </c>
      <c r="AE170" t="str">
        <f t="shared" si="76"/>
        <v>*</v>
      </c>
      <c r="AF170" t="str">
        <f t="shared" si="77"/>
        <v>*</v>
      </c>
      <c r="AG170" t="str">
        <f t="shared" si="78"/>
        <v>*</v>
      </c>
      <c r="AH170" t="str">
        <f t="shared" si="79"/>
        <v>*</v>
      </c>
      <c r="AI170" t="str">
        <f t="shared" si="80"/>
        <v>*</v>
      </c>
      <c r="AJ170" t="str">
        <f t="shared" si="81"/>
        <v>*</v>
      </c>
      <c r="AK170" s="6" t="str">
        <f t="shared" si="82"/>
        <v>*</v>
      </c>
      <c r="AL170" t="str">
        <f t="shared" si="83"/>
        <v>*</v>
      </c>
      <c r="AM170" t="str">
        <f t="shared" si="84"/>
        <v>*</v>
      </c>
      <c r="AN170" t="str">
        <f t="shared" si="85"/>
        <v>*</v>
      </c>
      <c r="AO170" t="str">
        <f t="shared" si="86"/>
        <v>*</v>
      </c>
      <c r="AP170" t="str">
        <f t="shared" si="87"/>
        <v>*</v>
      </c>
    </row>
    <row r="171" spans="2:42">
      <c r="B171">
        <v>0</v>
      </c>
      <c r="C171">
        <v>0</v>
      </c>
      <c r="D171">
        <v>1</v>
      </c>
      <c r="E171">
        <v>0</v>
      </c>
      <c r="F171">
        <v>0</v>
      </c>
      <c r="G171">
        <v>0</v>
      </c>
      <c r="H171">
        <v>1</v>
      </c>
      <c r="I171">
        <v>0</v>
      </c>
      <c r="J171">
        <v>1</v>
      </c>
      <c r="K171">
        <v>0</v>
      </c>
      <c r="L171">
        <v>0</v>
      </c>
      <c r="M171">
        <v>1</v>
      </c>
      <c r="P171">
        <f t="shared" si="88"/>
        <v>0</v>
      </c>
      <c r="Q171">
        <f t="shared" si="89"/>
        <v>0</v>
      </c>
      <c r="R171">
        <f t="shared" si="90"/>
        <v>1</v>
      </c>
      <c r="S171" t="str">
        <f t="shared" si="91"/>
        <v>*</v>
      </c>
      <c r="T171" t="str">
        <f t="shared" si="92"/>
        <v>*</v>
      </c>
      <c r="U171" t="str">
        <f t="shared" si="93"/>
        <v>*</v>
      </c>
      <c r="V171" t="str">
        <f t="shared" si="94"/>
        <v>*</v>
      </c>
      <c r="W171" t="str">
        <f t="shared" si="95"/>
        <v>*</v>
      </c>
      <c r="X171" t="str">
        <f t="shared" si="96"/>
        <v>*</v>
      </c>
      <c r="Y171" t="str">
        <f t="shared" si="97"/>
        <v>*</v>
      </c>
      <c r="Z171" t="str">
        <f t="shared" si="98"/>
        <v>*</v>
      </c>
      <c r="AA171" s="6" t="str">
        <f t="shared" si="99"/>
        <v>*</v>
      </c>
      <c r="AB171" t="str">
        <f t="shared" si="100"/>
        <v>*</v>
      </c>
      <c r="AD171" t="str">
        <f t="shared" si="75"/>
        <v>*</v>
      </c>
      <c r="AE171" t="str">
        <f t="shared" si="76"/>
        <v>*</v>
      </c>
      <c r="AF171" t="str">
        <f t="shared" si="77"/>
        <v>*</v>
      </c>
      <c r="AG171" t="str">
        <f t="shared" si="78"/>
        <v>*</v>
      </c>
      <c r="AH171" t="str">
        <f t="shared" si="79"/>
        <v>*</v>
      </c>
      <c r="AI171" t="str">
        <f t="shared" si="80"/>
        <v>*</v>
      </c>
      <c r="AJ171" t="str">
        <f t="shared" si="81"/>
        <v>*</v>
      </c>
      <c r="AK171" s="6" t="str">
        <f t="shared" si="82"/>
        <v>*</v>
      </c>
      <c r="AL171" t="str">
        <f t="shared" si="83"/>
        <v>*</v>
      </c>
      <c r="AM171" t="str">
        <f t="shared" si="84"/>
        <v>*</v>
      </c>
      <c r="AN171" t="str">
        <f t="shared" si="85"/>
        <v>*</v>
      </c>
      <c r="AO171" t="str">
        <f t="shared" si="86"/>
        <v>*</v>
      </c>
      <c r="AP171" t="str">
        <f t="shared" si="87"/>
        <v>*</v>
      </c>
    </row>
    <row r="172" spans="2:42">
      <c r="B172">
        <v>0</v>
      </c>
      <c r="C172">
        <v>1</v>
      </c>
      <c r="D172">
        <v>0</v>
      </c>
      <c r="E172">
        <v>0</v>
      </c>
      <c r="F172">
        <v>1</v>
      </c>
      <c r="G172">
        <v>1</v>
      </c>
      <c r="H172">
        <v>1</v>
      </c>
      <c r="I172">
        <v>1</v>
      </c>
      <c r="J172">
        <v>1</v>
      </c>
      <c r="K172">
        <v>0</v>
      </c>
      <c r="L172">
        <v>0</v>
      </c>
      <c r="M172">
        <v>1</v>
      </c>
      <c r="P172">
        <f t="shared" si="88"/>
        <v>0</v>
      </c>
      <c r="Q172" t="str">
        <f t="shared" si="89"/>
        <v>*</v>
      </c>
      <c r="R172" t="str">
        <f t="shared" si="90"/>
        <v>*</v>
      </c>
      <c r="S172" t="str">
        <f t="shared" si="91"/>
        <v>*</v>
      </c>
      <c r="T172" t="str">
        <f t="shared" si="92"/>
        <v>*</v>
      </c>
      <c r="U172" t="str">
        <f t="shared" si="93"/>
        <v>*</v>
      </c>
      <c r="V172" t="str">
        <f t="shared" si="94"/>
        <v>*</v>
      </c>
      <c r="W172" t="str">
        <f t="shared" si="95"/>
        <v>*</v>
      </c>
      <c r="X172" t="str">
        <f t="shared" si="96"/>
        <v>*</v>
      </c>
      <c r="Y172" t="str">
        <f t="shared" si="97"/>
        <v>*</v>
      </c>
      <c r="Z172" t="str">
        <f t="shared" si="98"/>
        <v>*</v>
      </c>
      <c r="AA172" s="6" t="str">
        <f t="shared" si="99"/>
        <v>*</v>
      </c>
      <c r="AB172" t="str">
        <f t="shared" si="100"/>
        <v>*</v>
      </c>
      <c r="AD172" t="str">
        <f t="shared" si="75"/>
        <v>*</v>
      </c>
      <c r="AE172" t="str">
        <f t="shared" si="76"/>
        <v>*</v>
      </c>
      <c r="AF172" t="str">
        <f t="shared" si="77"/>
        <v>*</v>
      </c>
      <c r="AG172" t="str">
        <f t="shared" si="78"/>
        <v>*</v>
      </c>
      <c r="AH172" t="str">
        <f t="shared" si="79"/>
        <v>*</v>
      </c>
      <c r="AI172" t="str">
        <f t="shared" si="80"/>
        <v>*</v>
      </c>
      <c r="AJ172" t="str">
        <f t="shared" si="81"/>
        <v>*</v>
      </c>
      <c r="AK172" s="6" t="str">
        <f t="shared" si="82"/>
        <v>*</v>
      </c>
      <c r="AL172" t="str">
        <f t="shared" si="83"/>
        <v>*</v>
      </c>
      <c r="AM172" t="str">
        <f t="shared" si="84"/>
        <v>*</v>
      </c>
      <c r="AN172" t="str">
        <f t="shared" si="85"/>
        <v>*</v>
      </c>
      <c r="AO172" t="str">
        <f t="shared" si="86"/>
        <v>*</v>
      </c>
      <c r="AP172" t="str">
        <f t="shared" si="87"/>
        <v>*</v>
      </c>
    </row>
    <row r="173" spans="2:42">
      <c r="B173">
        <v>0</v>
      </c>
      <c r="C173">
        <v>0</v>
      </c>
      <c r="D173">
        <v>1</v>
      </c>
      <c r="E173">
        <v>1</v>
      </c>
      <c r="F173">
        <v>1</v>
      </c>
      <c r="G173">
        <v>1</v>
      </c>
      <c r="H173">
        <v>0</v>
      </c>
      <c r="I173">
        <v>0</v>
      </c>
      <c r="J173">
        <v>1</v>
      </c>
      <c r="K173">
        <v>0</v>
      </c>
      <c r="L173">
        <v>0</v>
      </c>
      <c r="M173">
        <v>0</v>
      </c>
      <c r="P173">
        <f t="shared" si="88"/>
        <v>0</v>
      </c>
      <c r="Q173">
        <f t="shared" si="89"/>
        <v>0</v>
      </c>
      <c r="R173">
        <f t="shared" si="90"/>
        <v>1</v>
      </c>
      <c r="S173">
        <f t="shared" si="91"/>
        <v>1</v>
      </c>
      <c r="T173">
        <f t="shared" si="92"/>
        <v>1</v>
      </c>
      <c r="U173" t="str">
        <f t="shared" si="93"/>
        <v>*</v>
      </c>
      <c r="V173" t="str">
        <f t="shared" si="94"/>
        <v>*</v>
      </c>
      <c r="W173" t="str">
        <f t="shared" si="95"/>
        <v>*</v>
      </c>
      <c r="X173" t="str">
        <f t="shared" si="96"/>
        <v>*</v>
      </c>
      <c r="Y173" t="str">
        <f t="shared" si="97"/>
        <v>*</v>
      </c>
      <c r="Z173" t="str">
        <f t="shared" si="98"/>
        <v>*</v>
      </c>
      <c r="AA173" s="6" t="str">
        <f t="shared" si="99"/>
        <v>*</v>
      </c>
      <c r="AB173" t="str">
        <f t="shared" si="100"/>
        <v>*</v>
      </c>
      <c r="AD173" t="str">
        <f t="shared" si="75"/>
        <v>*</v>
      </c>
      <c r="AE173" t="str">
        <f t="shared" si="76"/>
        <v>*</v>
      </c>
      <c r="AF173" t="str">
        <f t="shared" si="77"/>
        <v>*</v>
      </c>
      <c r="AG173" t="str">
        <f t="shared" si="78"/>
        <v>*</v>
      </c>
      <c r="AH173" t="str">
        <f t="shared" si="79"/>
        <v>*</v>
      </c>
      <c r="AI173" t="str">
        <f t="shared" si="80"/>
        <v>*</v>
      </c>
      <c r="AJ173" t="str">
        <f t="shared" si="81"/>
        <v>*</v>
      </c>
      <c r="AK173" s="6" t="str">
        <f t="shared" si="82"/>
        <v>*</v>
      </c>
      <c r="AL173" t="str">
        <f t="shared" si="83"/>
        <v>*</v>
      </c>
      <c r="AM173" t="str">
        <f t="shared" si="84"/>
        <v>*</v>
      </c>
      <c r="AN173" t="str">
        <f t="shared" si="85"/>
        <v>*</v>
      </c>
      <c r="AO173" t="str">
        <f t="shared" si="86"/>
        <v>*</v>
      </c>
      <c r="AP173" t="str">
        <f t="shared" si="87"/>
        <v>*</v>
      </c>
    </row>
    <row r="174" spans="2:42">
      <c r="B174">
        <v>1</v>
      </c>
      <c r="C174">
        <v>1</v>
      </c>
      <c r="D174">
        <v>1</v>
      </c>
      <c r="E174">
        <v>0</v>
      </c>
      <c r="F174">
        <v>1</v>
      </c>
      <c r="G174">
        <v>0</v>
      </c>
      <c r="H174">
        <v>0</v>
      </c>
      <c r="I174">
        <v>0</v>
      </c>
      <c r="J174">
        <v>0</v>
      </c>
      <c r="K174">
        <v>1</v>
      </c>
      <c r="L174">
        <v>1</v>
      </c>
      <c r="M174">
        <v>0</v>
      </c>
      <c r="P174" t="str">
        <f t="shared" si="88"/>
        <v>*</v>
      </c>
      <c r="Q174" t="str">
        <f t="shared" si="89"/>
        <v>*</v>
      </c>
      <c r="R174" t="str">
        <f t="shared" si="90"/>
        <v>*</v>
      </c>
      <c r="S174" t="str">
        <f t="shared" si="91"/>
        <v>*</v>
      </c>
      <c r="T174" t="str">
        <f t="shared" si="92"/>
        <v>*</v>
      </c>
      <c r="U174" t="str">
        <f t="shared" si="93"/>
        <v>*</v>
      </c>
      <c r="V174" t="str">
        <f t="shared" si="94"/>
        <v>*</v>
      </c>
      <c r="W174" t="str">
        <f t="shared" si="95"/>
        <v>*</v>
      </c>
      <c r="X174" t="str">
        <f t="shared" si="96"/>
        <v>*</v>
      </c>
      <c r="Y174" t="str">
        <f t="shared" si="97"/>
        <v>*</v>
      </c>
      <c r="Z174" t="str">
        <f t="shared" si="98"/>
        <v>*</v>
      </c>
      <c r="AA174" s="6" t="str">
        <f t="shared" si="99"/>
        <v>*</v>
      </c>
      <c r="AB174" t="str">
        <f t="shared" si="100"/>
        <v>*</v>
      </c>
      <c r="AD174">
        <f t="shared" si="75"/>
        <v>1</v>
      </c>
      <c r="AE174">
        <f t="shared" si="76"/>
        <v>1</v>
      </c>
      <c r="AF174">
        <f t="shared" si="77"/>
        <v>1</v>
      </c>
      <c r="AG174">
        <f t="shared" si="78"/>
        <v>0</v>
      </c>
      <c r="AH174" t="str">
        <f t="shared" si="79"/>
        <v>*</v>
      </c>
      <c r="AI174" t="str">
        <f t="shared" si="80"/>
        <v>*</v>
      </c>
      <c r="AJ174" t="str">
        <f t="shared" si="81"/>
        <v>*</v>
      </c>
      <c r="AK174" s="6" t="str">
        <f t="shared" si="82"/>
        <v>*</v>
      </c>
      <c r="AL174" t="str">
        <f t="shared" si="83"/>
        <v>*</v>
      </c>
      <c r="AM174" t="str">
        <f t="shared" si="84"/>
        <v>*</v>
      </c>
      <c r="AN174" t="str">
        <f t="shared" si="85"/>
        <v>*</v>
      </c>
      <c r="AO174" t="str">
        <f t="shared" si="86"/>
        <v>*</v>
      </c>
      <c r="AP174" t="str">
        <f t="shared" si="87"/>
        <v>*</v>
      </c>
    </row>
    <row r="175" spans="2:42">
      <c r="B175">
        <v>0</v>
      </c>
      <c r="C175">
        <v>0</v>
      </c>
      <c r="D175">
        <v>0</v>
      </c>
      <c r="E175">
        <v>0</v>
      </c>
      <c r="F175">
        <v>1</v>
      </c>
      <c r="G175">
        <v>0</v>
      </c>
      <c r="H175">
        <v>0</v>
      </c>
      <c r="I175">
        <v>0</v>
      </c>
      <c r="J175">
        <v>0</v>
      </c>
      <c r="K175">
        <v>0</v>
      </c>
      <c r="L175">
        <v>1</v>
      </c>
      <c r="M175">
        <v>1</v>
      </c>
      <c r="P175">
        <f t="shared" si="88"/>
        <v>0</v>
      </c>
      <c r="Q175">
        <f t="shared" si="89"/>
        <v>0</v>
      </c>
      <c r="R175" t="str">
        <f t="shared" si="90"/>
        <v>*</v>
      </c>
      <c r="S175" t="str">
        <f t="shared" si="91"/>
        <v>*</v>
      </c>
      <c r="T175" t="str">
        <f t="shared" si="92"/>
        <v>*</v>
      </c>
      <c r="U175" t="str">
        <f t="shared" si="93"/>
        <v>*</v>
      </c>
      <c r="V175" t="str">
        <f t="shared" si="94"/>
        <v>*</v>
      </c>
      <c r="W175" t="str">
        <f t="shared" si="95"/>
        <v>*</v>
      </c>
      <c r="X175" t="str">
        <f t="shared" si="96"/>
        <v>*</v>
      </c>
      <c r="Y175" t="str">
        <f t="shared" si="97"/>
        <v>*</v>
      </c>
      <c r="Z175" t="str">
        <f t="shared" si="98"/>
        <v>*</v>
      </c>
      <c r="AA175" s="6" t="str">
        <f t="shared" si="99"/>
        <v>*</v>
      </c>
      <c r="AB175" t="str">
        <f t="shared" si="100"/>
        <v>*</v>
      </c>
      <c r="AD175" t="str">
        <f t="shared" si="75"/>
        <v>*</v>
      </c>
      <c r="AE175" t="str">
        <f t="shared" si="76"/>
        <v>*</v>
      </c>
      <c r="AF175" t="str">
        <f t="shared" si="77"/>
        <v>*</v>
      </c>
      <c r="AG175" t="str">
        <f t="shared" si="78"/>
        <v>*</v>
      </c>
      <c r="AH175" t="str">
        <f t="shared" si="79"/>
        <v>*</v>
      </c>
      <c r="AI175" t="str">
        <f t="shared" si="80"/>
        <v>*</v>
      </c>
      <c r="AJ175" t="str">
        <f t="shared" si="81"/>
        <v>*</v>
      </c>
      <c r="AK175" s="6" t="str">
        <f t="shared" si="82"/>
        <v>*</v>
      </c>
      <c r="AL175" t="str">
        <f t="shared" si="83"/>
        <v>*</v>
      </c>
      <c r="AM175" t="str">
        <f t="shared" si="84"/>
        <v>*</v>
      </c>
      <c r="AN175" t="str">
        <f t="shared" si="85"/>
        <v>*</v>
      </c>
      <c r="AO175" t="str">
        <f t="shared" si="86"/>
        <v>*</v>
      </c>
      <c r="AP175" t="str">
        <f t="shared" si="87"/>
        <v>*</v>
      </c>
    </row>
    <row r="176" spans="2:42">
      <c r="B176">
        <v>1</v>
      </c>
      <c r="C176">
        <v>0</v>
      </c>
      <c r="D176">
        <v>0</v>
      </c>
      <c r="E176">
        <v>1</v>
      </c>
      <c r="F176">
        <v>0</v>
      </c>
      <c r="G176">
        <v>1</v>
      </c>
      <c r="H176">
        <v>0</v>
      </c>
      <c r="I176">
        <v>1</v>
      </c>
      <c r="J176">
        <v>1</v>
      </c>
      <c r="K176">
        <v>0</v>
      </c>
      <c r="L176">
        <v>1</v>
      </c>
      <c r="M176">
        <v>0</v>
      </c>
      <c r="P176" t="str">
        <f t="shared" si="88"/>
        <v>*</v>
      </c>
      <c r="Q176" t="str">
        <f t="shared" si="89"/>
        <v>*</v>
      </c>
      <c r="R176" t="str">
        <f t="shared" si="90"/>
        <v>*</v>
      </c>
      <c r="S176" t="str">
        <f t="shared" si="91"/>
        <v>*</v>
      </c>
      <c r="T176" t="str">
        <f t="shared" si="92"/>
        <v>*</v>
      </c>
      <c r="U176" t="str">
        <f t="shared" si="93"/>
        <v>*</v>
      </c>
      <c r="V176" t="str">
        <f t="shared" si="94"/>
        <v>*</v>
      </c>
      <c r="W176" t="str">
        <f t="shared" si="95"/>
        <v>*</v>
      </c>
      <c r="X176" t="str">
        <f t="shared" si="96"/>
        <v>*</v>
      </c>
      <c r="Y176" t="str">
        <f t="shared" si="97"/>
        <v>*</v>
      </c>
      <c r="Z176" t="str">
        <f t="shared" si="98"/>
        <v>*</v>
      </c>
      <c r="AA176" s="6" t="str">
        <f t="shared" si="99"/>
        <v>*</v>
      </c>
      <c r="AB176" t="str">
        <f t="shared" si="100"/>
        <v>*</v>
      </c>
      <c r="AD176">
        <f t="shared" si="75"/>
        <v>1</v>
      </c>
      <c r="AE176" t="str">
        <f t="shared" si="76"/>
        <v>*</v>
      </c>
      <c r="AF176" t="str">
        <f t="shared" si="77"/>
        <v>*</v>
      </c>
      <c r="AG176" t="str">
        <f t="shared" si="78"/>
        <v>*</v>
      </c>
      <c r="AH176" t="str">
        <f t="shared" si="79"/>
        <v>*</v>
      </c>
      <c r="AI176" t="str">
        <f t="shared" si="80"/>
        <v>*</v>
      </c>
      <c r="AJ176" t="str">
        <f t="shared" si="81"/>
        <v>*</v>
      </c>
      <c r="AK176" s="6" t="str">
        <f t="shared" si="82"/>
        <v>*</v>
      </c>
      <c r="AL176" t="str">
        <f t="shared" si="83"/>
        <v>*</v>
      </c>
      <c r="AM176" t="str">
        <f t="shared" si="84"/>
        <v>*</v>
      </c>
      <c r="AN176" t="str">
        <f t="shared" si="85"/>
        <v>*</v>
      </c>
      <c r="AO176" t="str">
        <f t="shared" si="86"/>
        <v>*</v>
      </c>
      <c r="AP176" t="str">
        <f t="shared" si="87"/>
        <v>*</v>
      </c>
    </row>
    <row r="177" spans="2:42">
      <c r="B177">
        <v>1</v>
      </c>
      <c r="C177">
        <v>0</v>
      </c>
      <c r="D177">
        <v>0</v>
      </c>
      <c r="E177">
        <v>0</v>
      </c>
      <c r="F177">
        <v>1</v>
      </c>
      <c r="G177">
        <v>0</v>
      </c>
      <c r="H177">
        <v>0</v>
      </c>
      <c r="I177">
        <v>0</v>
      </c>
      <c r="J177">
        <v>1</v>
      </c>
      <c r="K177">
        <v>0</v>
      </c>
      <c r="L177">
        <v>1</v>
      </c>
      <c r="M177">
        <v>0</v>
      </c>
      <c r="P177" t="str">
        <f t="shared" si="88"/>
        <v>*</v>
      </c>
      <c r="Q177" t="str">
        <f t="shared" si="89"/>
        <v>*</v>
      </c>
      <c r="R177" t="str">
        <f t="shared" si="90"/>
        <v>*</v>
      </c>
      <c r="S177" t="str">
        <f t="shared" si="91"/>
        <v>*</v>
      </c>
      <c r="T177" t="str">
        <f t="shared" si="92"/>
        <v>*</v>
      </c>
      <c r="U177" t="str">
        <f t="shared" si="93"/>
        <v>*</v>
      </c>
      <c r="V177" t="str">
        <f t="shared" si="94"/>
        <v>*</v>
      </c>
      <c r="W177" t="str">
        <f t="shared" si="95"/>
        <v>*</v>
      </c>
      <c r="X177" t="str">
        <f t="shared" si="96"/>
        <v>*</v>
      </c>
      <c r="Y177" t="str">
        <f t="shared" si="97"/>
        <v>*</v>
      </c>
      <c r="Z177" t="str">
        <f t="shared" si="98"/>
        <v>*</v>
      </c>
      <c r="AA177" s="6" t="str">
        <f t="shared" si="99"/>
        <v>*</v>
      </c>
      <c r="AB177" t="str">
        <f t="shared" si="100"/>
        <v>*</v>
      </c>
      <c r="AD177">
        <f t="shared" si="75"/>
        <v>1</v>
      </c>
      <c r="AE177" t="str">
        <f t="shared" si="76"/>
        <v>*</v>
      </c>
      <c r="AF177" t="str">
        <f t="shared" si="77"/>
        <v>*</v>
      </c>
      <c r="AG177" t="str">
        <f t="shared" si="78"/>
        <v>*</v>
      </c>
      <c r="AH177" t="str">
        <f t="shared" si="79"/>
        <v>*</v>
      </c>
      <c r="AI177" t="str">
        <f t="shared" si="80"/>
        <v>*</v>
      </c>
      <c r="AJ177" t="str">
        <f t="shared" si="81"/>
        <v>*</v>
      </c>
      <c r="AK177" s="6" t="str">
        <f t="shared" si="82"/>
        <v>*</v>
      </c>
      <c r="AL177" t="str">
        <f t="shared" si="83"/>
        <v>*</v>
      </c>
      <c r="AM177" t="str">
        <f t="shared" si="84"/>
        <v>*</v>
      </c>
      <c r="AN177" t="str">
        <f t="shared" si="85"/>
        <v>*</v>
      </c>
      <c r="AO177" t="str">
        <f t="shared" si="86"/>
        <v>*</v>
      </c>
      <c r="AP177" t="str">
        <f t="shared" si="87"/>
        <v>*</v>
      </c>
    </row>
    <row r="178" spans="2:42">
      <c r="B178">
        <v>0</v>
      </c>
      <c r="C178">
        <v>1</v>
      </c>
      <c r="D178">
        <v>0</v>
      </c>
      <c r="E178">
        <v>1</v>
      </c>
      <c r="F178">
        <v>1</v>
      </c>
      <c r="G178">
        <v>1</v>
      </c>
      <c r="H178">
        <v>0</v>
      </c>
      <c r="I178">
        <v>1</v>
      </c>
      <c r="J178">
        <v>0</v>
      </c>
      <c r="K178">
        <v>0</v>
      </c>
      <c r="L178">
        <v>0</v>
      </c>
      <c r="M178">
        <v>0</v>
      </c>
      <c r="P178">
        <f t="shared" si="88"/>
        <v>0</v>
      </c>
      <c r="Q178" t="str">
        <f t="shared" si="89"/>
        <v>*</v>
      </c>
      <c r="R178" t="str">
        <f t="shared" si="90"/>
        <v>*</v>
      </c>
      <c r="S178" t="str">
        <f t="shared" si="91"/>
        <v>*</v>
      </c>
      <c r="T178" t="str">
        <f t="shared" si="92"/>
        <v>*</v>
      </c>
      <c r="U178" t="str">
        <f t="shared" si="93"/>
        <v>*</v>
      </c>
      <c r="V178" t="str">
        <f t="shared" si="94"/>
        <v>*</v>
      </c>
      <c r="W178" t="str">
        <f t="shared" si="95"/>
        <v>*</v>
      </c>
      <c r="X178" t="str">
        <f t="shared" si="96"/>
        <v>*</v>
      </c>
      <c r="Y178" t="str">
        <f t="shared" si="97"/>
        <v>*</v>
      </c>
      <c r="Z178" t="str">
        <f t="shared" si="98"/>
        <v>*</v>
      </c>
      <c r="AA178" s="6" t="str">
        <f t="shared" si="99"/>
        <v>*</v>
      </c>
      <c r="AB178" t="str">
        <f t="shared" si="100"/>
        <v>*</v>
      </c>
      <c r="AD178" t="str">
        <f t="shared" si="75"/>
        <v>*</v>
      </c>
      <c r="AE178" t="str">
        <f t="shared" si="76"/>
        <v>*</v>
      </c>
      <c r="AF178" t="str">
        <f t="shared" si="77"/>
        <v>*</v>
      </c>
      <c r="AG178" t="str">
        <f t="shared" si="78"/>
        <v>*</v>
      </c>
      <c r="AH178" t="str">
        <f t="shared" si="79"/>
        <v>*</v>
      </c>
      <c r="AI178" t="str">
        <f t="shared" si="80"/>
        <v>*</v>
      </c>
      <c r="AJ178" t="str">
        <f t="shared" si="81"/>
        <v>*</v>
      </c>
      <c r="AK178" s="6" t="str">
        <f t="shared" si="82"/>
        <v>*</v>
      </c>
      <c r="AL178" t="str">
        <f t="shared" si="83"/>
        <v>*</v>
      </c>
      <c r="AM178" t="str">
        <f t="shared" si="84"/>
        <v>*</v>
      </c>
      <c r="AN178" t="str">
        <f t="shared" si="85"/>
        <v>*</v>
      </c>
      <c r="AO178" t="str">
        <f t="shared" si="86"/>
        <v>*</v>
      </c>
      <c r="AP178" t="str">
        <f t="shared" si="87"/>
        <v>*</v>
      </c>
    </row>
    <row r="179" spans="2:42">
      <c r="B179">
        <v>0</v>
      </c>
      <c r="C179">
        <v>0</v>
      </c>
      <c r="D179">
        <v>0</v>
      </c>
      <c r="E179">
        <v>0</v>
      </c>
      <c r="F179">
        <v>0</v>
      </c>
      <c r="G179">
        <v>0</v>
      </c>
      <c r="H179">
        <v>1</v>
      </c>
      <c r="I179">
        <v>1</v>
      </c>
      <c r="J179">
        <v>1</v>
      </c>
      <c r="K179">
        <v>1</v>
      </c>
      <c r="L179">
        <v>0</v>
      </c>
      <c r="M179">
        <v>1</v>
      </c>
      <c r="P179">
        <f t="shared" si="88"/>
        <v>0</v>
      </c>
      <c r="Q179">
        <f t="shared" si="89"/>
        <v>0</v>
      </c>
      <c r="R179" t="str">
        <f t="shared" si="90"/>
        <v>*</v>
      </c>
      <c r="S179" t="str">
        <f t="shared" si="91"/>
        <v>*</v>
      </c>
      <c r="T179" t="str">
        <f t="shared" si="92"/>
        <v>*</v>
      </c>
      <c r="U179" t="str">
        <f t="shared" si="93"/>
        <v>*</v>
      </c>
      <c r="V179" t="str">
        <f t="shared" si="94"/>
        <v>*</v>
      </c>
      <c r="W179" t="str">
        <f t="shared" si="95"/>
        <v>*</v>
      </c>
      <c r="X179" t="str">
        <f t="shared" si="96"/>
        <v>*</v>
      </c>
      <c r="Y179" t="str">
        <f t="shared" si="97"/>
        <v>*</v>
      </c>
      <c r="Z179" t="str">
        <f t="shared" si="98"/>
        <v>*</v>
      </c>
      <c r="AA179" s="6" t="str">
        <f t="shared" si="99"/>
        <v>*</v>
      </c>
      <c r="AB179" t="str">
        <f t="shared" si="100"/>
        <v>*</v>
      </c>
      <c r="AD179" t="str">
        <f t="shared" si="75"/>
        <v>*</v>
      </c>
      <c r="AE179" t="str">
        <f t="shared" si="76"/>
        <v>*</v>
      </c>
      <c r="AF179" t="str">
        <f t="shared" si="77"/>
        <v>*</v>
      </c>
      <c r="AG179" t="str">
        <f t="shared" si="78"/>
        <v>*</v>
      </c>
      <c r="AH179" t="str">
        <f t="shared" si="79"/>
        <v>*</v>
      </c>
      <c r="AI179" t="str">
        <f t="shared" si="80"/>
        <v>*</v>
      </c>
      <c r="AJ179" t="str">
        <f t="shared" si="81"/>
        <v>*</v>
      </c>
      <c r="AK179" s="6" t="str">
        <f t="shared" si="82"/>
        <v>*</v>
      </c>
      <c r="AL179" t="str">
        <f t="shared" si="83"/>
        <v>*</v>
      </c>
      <c r="AM179" t="str">
        <f t="shared" si="84"/>
        <v>*</v>
      </c>
      <c r="AN179" t="str">
        <f t="shared" si="85"/>
        <v>*</v>
      </c>
      <c r="AO179" t="str">
        <f t="shared" si="86"/>
        <v>*</v>
      </c>
      <c r="AP179" t="str">
        <f t="shared" si="87"/>
        <v>*</v>
      </c>
    </row>
    <row r="180" spans="2:42">
      <c r="B180">
        <v>0</v>
      </c>
      <c r="C180">
        <v>0</v>
      </c>
      <c r="D180">
        <v>1</v>
      </c>
      <c r="E180">
        <v>0</v>
      </c>
      <c r="F180">
        <v>0</v>
      </c>
      <c r="G180">
        <v>0</v>
      </c>
      <c r="H180">
        <v>1</v>
      </c>
      <c r="I180">
        <v>1</v>
      </c>
      <c r="J180">
        <v>0</v>
      </c>
      <c r="K180">
        <v>1</v>
      </c>
      <c r="L180">
        <v>0</v>
      </c>
      <c r="M180">
        <v>1</v>
      </c>
      <c r="P180">
        <f t="shared" si="88"/>
        <v>0</v>
      </c>
      <c r="Q180">
        <f t="shared" si="89"/>
        <v>0</v>
      </c>
      <c r="R180">
        <f t="shared" si="90"/>
        <v>1</v>
      </c>
      <c r="S180" t="str">
        <f t="shared" si="91"/>
        <v>*</v>
      </c>
      <c r="T180" t="str">
        <f t="shared" si="92"/>
        <v>*</v>
      </c>
      <c r="U180" t="str">
        <f t="shared" si="93"/>
        <v>*</v>
      </c>
      <c r="V180" t="str">
        <f t="shared" si="94"/>
        <v>*</v>
      </c>
      <c r="W180" t="str">
        <f t="shared" si="95"/>
        <v>*</v>
      </c>
      <c r="X180" t="str">
        <f t="shared" si="96"/>
        <v>*</v>
      </c>
      <c r="Y180" t="str">
        <f t="shared" si="97"/>
        <v>*</v>
      </c>
      <c r="Z180" t="str">
        <f t="shared" si="98"/>
        <v>*</v>
      </c>
      <c r="AA180" s="6" t="str">
        <f t="shared" si="99"/>
        <v>*</v>
      </c>
      <c r="AB180" t="str">
        <f t="shared" si="100"/>
        <v>*</v>
      </c>
      <c r="AD180" t="str">
        <f t="shared" si="75"/>
        <v>*</v>
      </c>
      <c r="AE180" t="str">
        <f t="shared" si="76"/>
        <v>*</v>
      </c>
      <c r="AF180" t="str">
        <f t="shared" si="77"/>
        <v>*</v>
      </c>
      <c r="AG180" t="str">
        <f t="shared" si="78"/>
        <v>*</v>
      </c>
      <c r="AH180" t="str">
        <f t="shared" si="79"/>
        <v>*</v>
      </c>
      <c r="AI180" t="str">
        <f t="shared" si="80"/>
        <v>*</v>
      </c>
      <c r="AJ180" t="str">
        <f t="shared" si="81"/>
        <v>*</v>
      </c>
      <c r="AK180" s="6" t="str">
        <f t="shared" si="82"/>
        <v>*</v>
      </c>
      <c r="AL180" t="str">
        <f t="shared" si="83"/>
        <v>*</v>
      </c>
      <c r="AM180" t="str">
        <f t="shared" si="84"/>
        <v>*</v>
      </c>
      <c r="AN180" t="str">
        <f t="shared" si="85"/>
        <v>*</v>
      </c>
      <c r="AO180" t="str">
        <f t="shared" si="86"/>
        <v>*</v>
      </c>
      <c r="AP180" t="str">
        <f t="shared" si="87"/>
        <v>*</v>
      </c>
    </row>
    <row r="181" spans="2:42">
      <c r="B181">
        <v>0</v>
      </c>
      <c r="C181">
        <v>0</v>
      </c>
      <c r="D181">
        <v>1</v>
      </c>
      <c r="E181">
        <v>1</v>
      </c>
      <c r="F181">
        <v>0</v>
      </c>
      <c r="G181">
        <v>1</v>
      </c>
      <c r="H181">
        <v>0</v>
      </c>
      <c r="I181">
        <v>1</v>
      </c>
      <c r="J181">
        <v>0</v>
      </c>
      <c r="K181">
        <v>0</v>
      </c>
      <c r="L181">
        <v>0</v>
      </c>
      <c r="M181">
        <v>0</v>
      </c>
      <c r="P181">
        <f t="shared" si="88"/>
        <v>0</v>
      </c>
      <c r="Q181">
        <f t="shared" si="89"/>
        <v>0</v>
      </c>
      <c r="R181">
        <f t="shared" si="90"/>
        <v>1</v>
      </c>
      <c r="S181">
        <f t="shared" si="91"/>
        <v>1</v>
      </c>
      <c r="T181" t="str">
        <f t="shared" si="92"/>
        <v>*</v>
      </c>
      <c r="U181" t="str">
        <f t="shared" si="93"/>
        <v>*</v>
      </c>
      <c r="V181" t="str">
        <f t="shared" si="94"/>
        <v>*</v>
      </c>
      <c r="W181" t="str">
        <f t="shared" si="95"/>
        <v>*</v>
      </c>
      <c r="X181" t="str">
        <f t="shared" si="96"/>
        <v>*</v>
      </c>
      <c r="Y181" t="str">
        <f t="shared" si="97"/>
        <v>*</v>
      </c>
      <c r="Z181" t="str">
        <f t="shared" si="98"/>
        <v>*</v>
      </c>
      <c r="AA181" s="6" t="str">
        <f t="shared" si="99"/>
        <v>*</v>
      </c>
      <c r="AB181" t="str">
        <f t="shared" si="100"/>
        <v>*</v>
      </c>
      <c r="AD181" t="str">
        <f t="shared" si="75"/>
        <v>*</v>
      </c>
      <c r="AE181" t="str">
        <f t="shared" si="76"/>
        <v>*</v>
      </c>
      <c r="AF181" t="str">
        <f t="shared" si="77"/>
        <v>*</v>
      </c>
      <c r="AG181" t="str">
        <f t="shared" si="78"/>
        <v>*</v>
      </c>
      <c r="AH181" t="str">
        <f t="shared" si="79"/>
        <v>*</v>
      </c>
      <c r="AI181" t="str">
        <f t="shared" si="80"/>
        <v>*</v>
      </c>
      <c r="AJ181" t="str">
        <f t="shared" si="81"/>
        <v>*</v>
      </c>
      <c r="AK181" s="6" t="str">
        <f t="shared" si="82"/>
        <v>*</v>
      </c>
      <c r="AL181" t="str">
        <f t="shared" si="83"/>
        <v>*</v>
      </c>
      <c r="AM181" t="str">
        <f t="shared" si="84"/>
        <v>*</v>
      </c>
      <c r="AN181" t="str">
        <f t="shared" si="85"/>
        <v>*</v>
      </c>
      <c r="AO181" t="str">
        <f t="shared" si="86"/>
        <v>*</v>
      </c>
      <c r="AP181" t="str">
        <f t="shared" si="87"/>
        <v>*</v>
      </c>
    </row>
    <row r="182" spans="2:42">
      <c r="B182">
        <v>1</v>
      </c>
      <c r="C182">
        <v>0</v>
      </c>
      <c r="D182">
        <v>0</v>
      </c>
      <c r="E182">
        <v>0</v>
      </c>
      <c r="F182">
        <v>0</v>
      </c>
      <c r="G182">
        <v>0</v>
      </c>
      <c r="H182">
        <v>0</v>
      </c>
      <c r="I182">
        <v>1</v>
      </c>
      <c r="J182">
        <v>0</v>
      </c>
      <c r="K182">
        <v>1</v>
      </c>
      <c r="L182">
        <v>0</v>
      </c>
      <c r="M182">
        <v>1</v>
      </c>
      <c r="P182" t="str">
        <f t="shared" si="88"/>
        <v>*</v>
      </c>
      <c r="Q182" t="str">
        <f t="shared" si="89"/>
        <v>*</v>
      </c>
      <c r="R182" t="str">
        <f t="shared" si="90"/>
        <v>*</v>
      </c>
      <c r="S182" t="str">
        <f t="shared" si="91"/>
        <v>*</v>
      </c>
      <c r="T182" t="str">
        <f t="shared" si="92"/>
        <v>*</v>
      </c>
      <c r="U182" t="str">
        <f t="shared" si="93"/>
        <v>*</v>
      </c>
      <c r="V182" t="str">
        <f t="shared" si="94"/>
        <v>*</v>
      </c>
      <c r="W182" t="str">
        <f t="shared" si="95"/>
        <v>*</v>
      </c>
      <c r="X182" t="str">
        <f t="shared" si="96"/>
        <v>*</v>
      </c>
      <c r="Y182" t="str">
        <f t="shared" si="97"/>
        <v>*</v>
      </c>
      <c r="Z182" t="str">
        <f t="shared" si="98"/>
        <v>*</v>
      </c>
      <c r="AA182" s="6" t="str">
        <f t="shared" si="99"/>
        <v>*</v>
      </c>
      <c r="AB182" t="str">
        <f t="shared" si="100"/>
        <v>*</v>
      </c>
      <c r="AD182">
        <f t="shared" si="75"/>
        <v>1</v>
      </c>
      <c r="AE182" t="str">
        <f t="shared" si="76"/>
        <v>*</v>
      </c>
      <c r="AF182" t="str">
        <f t="shared" si="77"/>
        <v>*</v>
      </c>
      <c r="AG182" t="str">
        <f t="shared" si="78"/>
        <v>*</v>
      </c>
      <c r="AH182" t="str">
        <f t="shared" si="79"/>
        <v>*</v>
      </c>
      <c r="AI182" t="str">
        <f t="shared" si="80"/>
        <v>*</v>
      </c>
      <c r="AJ182" t="str">
        <f t="shared" si="81"/>
        <v>*</v>
      </c>
      <c r="AK182" s="6" t="str">
        <f t="shared" si="82"/>
        <v>*</v>
      </c>
      <c r="AL182" t="str">
        <f t="shared" si="83"/>
        <v>*</v>
      </c>
      <c r="AM182" t="str">
        <f t="shared" si="84"/>
        <v>*</v>
      </c>
      <c r="AN182" t="str">
        <f t="shared" si="85"/>
        <v>*</v>
      </c>
      <c r="AO182" t="str">
        <f t="shared" si="86"/>
        <v>*</v>
      </c>
      <c r="AP182" t="str">
        <f t="shared" si="87"/>
        <v>*</v>
      </c>
    </row>
    <row r="183" spans="2:42">
      <c r="B183">
        <v>1</v>
      </c>
      <c r="C183">
        <v>1</v>
      </c>
      <c r="D183">
        <v>1</v>
      </c>
      <c r="E183">
        <v>0</v>
      </c>
      <c r="F183">
        <v>0</v>
      </c>
      <c r="G183">
        <v>0</v>
      </c>
      <c r="H183">
        <v>0</v>
      </c>
      <c r="I183">
        <v>1</v>
      </c>
      <c r="J183">
        <v>0</v>
      </c>
      <c r="K183">
        <v>0</v>
      </c>
      <c r="L183">
        <v>0</v>
      </c>
      <c r="M183">
        <v>0</v>
      </c>
      <c r="P183" t="str">
        <f t="shared" si="88"/>
        <v>*</v>
      </c>
      <c r="Q183" t="str">
        <f t="shared" si="89"/>
        <v>*</v>
      </c>
      <c r="R183" t="str">
        <f t="shared" si="90"/>
        <v>*</v>
      </c>
      <c r="S183" t="str">
        <f t="shared" si="91"/>
        <v>*</v>
      </c>
      <c r="T183" t="str">
        <f t="shared" si="92"/>
        <v>*</v>
      </c>
      <c r="U183" t="str">
        <f t="shared" si="93"/>
        <v>*</v>
      </c>
      <c r="V183" t="str">
        <f t="shared" si="94"/>
        <v>*</v>
      </c>
      <c r="W183" t="str">
        <f t="shared" si="95"/>
        <v>*</v>
      </c>
      <c r="X183" t="str">
        <f t="shared" si="96"/>
        <v>*</v>
      </c>
      <c r="Y183" t="str">
        <f t="shared" si="97"/>
        <v>*</v>
      </c>
      <c r="Z183" t="str">
        <f t="shared" si="98"/>
        <v>*</v>
      </c>
      <c r="AA183" s="6" t="str">
        <f t="shared" si="99"/>
        <v>*</v>
      </c>
      <c r="AB183" t="str">
        <f t="shared" si="100"/>
        <v>*</v>
      </c>
      <c r="AD183">
        <f t="shared" si="75"/>
        <v>1</v>
      </c>
      <c r="AE183">
        <f t="shared" si="76"/>
        <v>1</v>
      </c>
      <c r="AF183">
        <f t="shared" si="77"/>
        <v>1</v>
      </c>
      <c r="AG183">
        <f t="shared" si="78"/>
        <v>0</v>
      </c>
      <c r="AH183">
        <f t="shared" si="79"/>
        <v>0</v>
      </c>
      <c r="AI183">
        <f t="shared" si="80"/>
        <v>0</v>
      </c>
      <c r="AJ183" t="str">
        <f t="shared" si="81"/>
        <v>*</v>
      </c>
      <c r="AK183" s="6" t="str">
        <f t="shared" si="82"/>
        <v>*</v>
      </c>
      <c r="AL183" t="str">
        <f t="shared" si="83"/>
        <v>*</v>
      </c>
      <c r="AM183" t="str">
        <f t="shared" si="84"/>
        <v>*</v>
      </c>
      <c r="AN183" t="str">
        <f t="shared" si="85"/>
        <v>*</v>
      </c>
      <c r="AO183" t="str">
        <f t="shared" si="86"/>
        <v>*</v>
      </c>
      <c r="AP183" t="str">
        <f t="shared" si="87"/>
        <v>*</v>
      </c>
    </row>
    <row r="184" spans="2:42">
      <c r="B184">
        <v>0</v>
      </c>
      <c r="C184">
        <v>0</v>
      </c>
      <c r="D184">
        <v>1</v>
      </c>
      <c r="E184">
        <v>1</v>
      </c>
      <c r="F184">
        <v>0</v>
      </c>
      <c r="G184">
        <v>0</v>
      </c>
      <c r="H184">
        <v>0</v>
      </c>
      <c r="I184">
        <v>1</v>
      </c>
      <c r="J184">
        <v>0</v>
      </c>
      <c r="K184">
        <v>0</v>
      </c>
      <c r="L184">
        <v>1</v>
      </c>
      <c r="M184">
        <v>0</v>
      </c>
      <c r="P184">
        <f t="shared" si="88"/>
        <v>0</v>
      </c>
      <c r="Q184">
        <f t="shared" si="89"/>
        <v>0</v>
      </c>
      <c r="R184">
        <f t="shared" si="90"/>
        <v>1</v>
      </c>
      <c r="S184">
        <f t="shared" si="91"/>
        <v>1</v>
      </c>
      <c r="T184" t="str">
        <f t="shared" si="92"/>
        <v>*</v>
      </c>
      <c r="U184" t="str">
        <f t="shared" si="93"/>
        <v>*</v>
      </c>
      <c r="V184" t="str">
        <f t="shared" si="94"/>
        <v>*</v>
      </c>
      <c r="W184" t="str">
        <f t="shared" si="95"/>
        <v>*</v>
      </c>
      <c r="X184" t="str">
        <f t="shared" si="96"/>
        <v>*</v>
      </c>
      <c r="Y184" t="str">
        <f t="shared" si="97"/>
        <v>*</v>
      </c>
      <c r="Z184" t="str">
        <f t="shared" si="98"/>
        <v>*</v>
      </c>
      <c r="AA184" s="6" t="str">
        <f t="shared" si="99"/>
        <v>*</v>
      </c>
      <c r="AB184" t="str">
        <f t="shared" si="100"/>
        <v>*</v>
      </c>
      <c r="AD184" t="str">
        <f t="shared" si="75"/>
        <v>*</v>
      </c>
      <c r="AE184" t="str">
        <f t="shared" si="76"/>
        <v>*</v>
      </c>
      <c r="AF184" t="str">
        <f t="shared" si="77"/>
        <v>*</v>
      </c>
      <c r="AG184" t="str">
        <f t="shared" si="78"/>
        <v>*</v>
      </c>
      <c r="AH184" t="str">
        <f t="shared" si="79"/>
        <v>*</v>
      </c>
      <c r="AI184" t="str">
        <f t="shared" si="80"/>
        <v>*</v>
      </c>
      <c r="AJ184" t="str">
        <f t="shared" si="81"/>
        <v>*</v>
      </c>
      <c r="AK184" s="6" t="str">
        <f t="shared" si="82"/>
        <v>*</v>
      </c>
      <c r="AL184" t="str">
        <f t="shared" si="83"/>
        <v>*</v>
      </c>
      <c r="AM184" t="str">
        <f t="shared" si="84"/>
        <v>*</v>
      </c>
      <c r="AN184" t="str">
        <f t="shared" si="85"/>
        <v>*</v>
      </c>
      <c r="AO184" t="str">
        <f t="shared" si="86"/>
        <v>*</v>
      </c>
      <c r="AP184" t="str">
        <f t="shared" si="87"/>
        <v>*</v>
      </c>
    </row>
    <row r="185" spans="2:42">
      <c r="B185">
        <v>0</v>
      </c>
      <c r="C185">
        <v>0</v>
      </c>
      <c r="D185">
        <v>0</v>
      </c>
      <c r="E185">
        <v>1</v>
      </c>
      <c r="F185">
        <v>1</v>
      </c>
      <c r="G185">
        <v>0</v>
      </c>
      <c r="H185">
        <v>1</v>
      </c>
      <c r="I185">
        <v>0</v>
      </c>
      <c r="J185">
        <v>1</v>
      </c>
      <c r="K185">
        <v>1</v>
      </c>
      <c r="L185">
        <v>0</v>
      </c>
      <c r="M185">
        <v>0</v>
      </c>
      <c r="P185">
        <f t="shared" si="88"/>
        <v>0</v>
      </c>
      <c r="Q185">
        <f t="shared" si="89"/>
        <v>0</v>
      </c>
      <c r="R185" t="str">
        <f t="shared" si="90"/>
        <v>*</v>
      </c>
      <c r="S185" t="str">
        <f t="shared" si="91"/>
        <v>*</v>
      </c>
      <c r="T185" t="str">
        <f t="shared" si="92"/>
        <v>*</v>
      </c>
      <c r="U185" t="str">
        <f t="shared" si="93"/>
        <v>*</v>
      </c>
      <c r="V185" t="str">
        <f t="shared" si="94"/>
        <v>*</v>
      </c>
      <c r="W185" t="str">
        <f t="shared" si="95"/>
        <v>*</v>
      </c>
      <c r="X185" t="str">
        <f t="shared" si="96"/>
        <v>*</v>
      </c>
      <c r="Y185" t="str">
        <f t="shared" si="97"/>
        <v>*</v>
      </c>
      <c r="Z185" t="str">
        <f t="shared" si="98"/>
        <v>*</v>
      </c>
      <c r="AA185" s="6" t="str">
        <f t="shared" si="99"/>
        <v>*</v>
      </c>
      <c r="AB185" t="str">
        <f t="shared" si="100"/>
        <v>*</v>
      </c>
      <c r="AD185" t="str">
        <f t="shared" si="75"/>
        <v>*</v>
      </c>
      <c r="AE185" t="str">
        <f t="shared" si="76"/>
        <v>*</v>
      </c>
      <c r="AF185" t="str">
        <f t="shared" si="77"/>
        <v>*</v>
      </c>
      <c r="AG185" t="str">
        <f t="shared" si="78"/>
        <v>*</v>
      </c>
      <c r="AH185" t="str">
        <f t="shared" si="79"/>
        <v>*</v>
      </c>
      <c r="AI185" t="str">
        <f t="shared" si="80"/>
        <v>*</v>
      </c>
      <c r="AJ185" t="str">
        <f t="shared" si="81"/>
        <v>*</v>
      </c>
      <c r="AK185" s="6" t="str">
        <f t="shared" si="82"/>
        <v>*</v>
      </c>
      <c r="AL185" t="str">
        <f t="shared" si="83"/>
        <v>*</v>
      </c>
      <c r="AM185" t="str">
        <f t="shared" si="84"/>
        <v>*</v>
      </c>
      <c r="AN185" t="str">
        <f t="shared" si="85"/>
        <v>*</v>
      </c>
      <c r="AO185" t="str">
        <f t="shared" si="86"/>
        <v>*</v>
      </c>
      <c r="AP185" t="str">
        <f t="shared" si="87"/>
        <v>*</v>
      </c>
    </row>
    <row r="186" spans="2:42">
      <c r="B186">
        <v>0</v>
      </c>
      <c r="C186">
        <v>0</v>
      </c>
      <c r="D186">
        <v>1</v>
      </c>
      <c r="E186">
        <v>1</v>
      </c>
      <c r="F186">
        <v>1</v>
      </c>
      <c r="G186">
        <v>1</v>
      </c>
      <c r="H186">
        <v>1</v>
      </c>
      <c r="I186">
        <v>1</v>
      </c>
      <c r="J186">
        <v>0</v>
      </c>
      <c r="K186">
        <v>1</v>
      </c>
      <c r="L186">
        <v>1</v>
      </c>
      <c r="M186">
        <v>1</v>
      </c>
      <c r="P186">
        <f t="shared" si="88"/>
        <v>0</v>
      </c>
      <c r="Q186">
        <f t="shared" si="89"/>
        <v>0</v>
      </c>
      <c r="R186">
        <f t="shared" si="90"/>
        <v>1</v>
      </c>
      <c r="S186">
        <f t="shared" si="91"/>
        <v>1</v>
      </c>
      <c r="T186">
        <f t="shared" si="92"/>
        <v>1</v>
      </c>
      <c r="U186" t="str">
        <f t="shared" si="93"/>
        <v>*</v>
      </c>
      <c r="V186" t="str">
        <f t="shared" si="94"/>
        <v>*</v>
      </c>
      <c r="W186" t="str">
        <f t="shared" si="95"/>
        <v>*</v>
      </c>
      <c r="X186" t="str">
        <f t="shared" si="96"/>
        <v>*</v>
      </c>
      <c r="Y186" t="str">
        <f t="shared" si="97"/>
        <v>*</v>
      </c>
      <c r="Z186" t="str">
        <f t="shared" si="98"/>
        <v>*</v>
      </c>
      <c r="AA186" s="6" t="str">
        <f t="shared" si="99"/>
        <v>*</v>
      </c>
      <c r="AB186" t="str">
        <f t="shared" si="100"/>
        <v>*</v>
      </c>
      <c r="AD186" t="str">
        <f t="shared" si="75"/>
        <v>*</v>
      </c>
      <c r="AE186" t="str">
        <f t="shared" si="76"/>
        <v>*</v>
      </c>
      <c r="AF186" t="str">
        <f t="shared" si="77"/>
        <v>*</v>
      </c>
      <c r="AG186" t="str">
        <f t="shared" si="78"/>
        <v>*</v>
      </c>
      <c r="AH186" t="str">
        <f t="shared" si="79"/>
        <v>*</v>
      </c>
      <c r="AI186" t="str">
        <f t="shared" si="80"/>
        <v>*</v>
      </c>
      <c r="AJ186" t="str">
        <f t="shared" si="81"/>
        <v>*</v>
      </c>
      <c r="AK186" s="6" t="str">
        <f t="shared" si="82"/>
        <v>*</v>
      </c>
      <c r="AL186" t="str">
        <f t="shared" si="83"/>
        <v>*</v>
      </c>
      <c r="AM186" t="str">
        <f t="shared" si="84"/>
        <v>*</v>
      </c>
      <c r="AN186" t="str">
        <f t="shared" si="85"/>
        <v>*</v>
      </c>
      <c r="AO186" t="str">
        <f t="shared" si="86"/>
        <v>*</v>
      </c>
      <c r="AP186" t="str">
        <f t="shared" si="87"/>
        <v>*</v>
      </c>
    </row>
    <row r="187" spans="2:42">
      <c r="B187">
        <v>1</v>
      </c>
      <c r="C187">
        <v>0</v>
      </c>
      <c r="D187">
        <v>0</v>
      </c>
      <c r="E187">
        <v>1</v>
      </c>
      <c r="F187">
        <v>1</v>
      </c>
      <c r="G187">
        <v>1</v>
      </c>
      <c r="H187">
        <v>0</v>
      </c>
      <c r="I187">
        <v>1</v>
      </c>
      <c r="J187">
        <v>0</v>
      </c>
      <c r="K187">
        <v>1</v>
      </c>
      <c r="L187">
        <v>0</v>
      </c>
      <c r="M187">
        <v>0</v>
      </c>
      <c r="P187" t="str">
        <f t="shared" si="88"/>
        <v>*</v>
      </c>
      <c r="Q187" t="str">
        <f t="shared" si="89"/>
        <v>*</v>
      </c>
      <c r="R187" t="str">
        <f t="shared" si="90"/>
        <v>*</v>
      </c>
      <c r="S187" t="str">
        <f t="shared" si="91"/>
        <v>*</v>
      </c>
      <c r="T187" t="str">
        <f t="shared" si="92"/>
        <v>*</v>
      </c>
      <c r="U187" t="str">
        <f t="shared" si="93"/>
        <v>*</v>
      </c>
      <c r="V187" t="str">
        <f t="shared" si="94"/>
        <v>*</v>
      </c>
      <c r="W187" t="str">
        <f t="shared" si="95"/>
        <v>*</v>
      </c>
      <c r="X187" t="str">
        <f t="shared" si="96"/>
        <v>*</v>
      </c>
      <c r="Y187" t="str">
        <f t="shared" si="97"/>
        <v>*</v>
      </c>
      <c r="Z187" t="str">
        <f t="shared" si="98"/>
        <v>*</v>
      </c>
      <c r="AA187" s="6" t="str">
        <f t="shared" si="99"/>
        <v>*</v>
      </c>
      <c r="AB187" t="str">
        <f t="shared" si="100"/>
        <v>*</v>
      </c>
      <c r="AD187">
        <f t="shared" si="75"/>
        <v>1</v>
      </c>
      <c r="AE187" t="str">
        <f t="shared" si="76"/>
        <v>*</v>
      </c>
      <c r="AF187" t="str">
        <f t="shared" si="77"/>
        <v>*</v>
      </c>
      <c r="AG187" t="str">
        <f t="shared" si="78"/>
        <v>*</v>
      </c>
      <c r="AH187" t="str">
        <f t="shared" si="79"/>
        <v>*</v>
      </c>
      <c r="AI187" t="str">
        <f t="shared" si="80"/>
        <v>*</v>
      </c>
      <c r="AJ187" t="str">
        <f t="shared" si="81"/>
        <v>*</v>
      </c>
      <c r="AK187" s="6" t="str">
        <f t="shared" si="82"/>
        <v>*</v>
      </c>
      <c r="AL187" t="str">
        <f t="shared" si="83"/>
        <v>*</v>
      </c>
      <c r="AM187" t="str">
        <f t="shared" si="84"/>
        <v>*</v>
      </c>
      <c r="AN187" t="str">
        <f t="shared" si="85"/>
        <v>*</v>
      </c>
      <c r="AO187" t="str">
        <f t="shared" si="86"/>
        <v>*</v>
      </c>
      <c r="AP187" t="str">
        <f t="shared" si="87"/>
        <v>*</v>
      </c>
    </row>
    <row r="188" spans="2:42">
      <c r="B188">
        <v>0</v>
      </c>
      <c r="C188">
        <v>0</v>
      </c>
      <c r="D188">
        <v>0</v>
      </c>
      <c r="E188">
        <v>1</v>
      </c>
      <c r="F188">
        <v>1</v>
      </c>
      <c r="G188">
        <v>0</v>
      </c>
      <c r="H188">
        <v>0</v>
      </c>
      <c r="I188">
        <v>0</v>
      </c>
      <c r="J188">
        <v>1</v>
      </c>
      <c r="K188">
        <v>0</v>
      </c>
      <c r="L188">
        <v>0</v>
      </c>
      <c r="M188">
        <v>1</v>
      </c>
      <c r="P188">
        <f t="shared" si="88"/>
        <v>0</v>
      </c>
      <c r="Q188">
        <f t="shared" si="89"/>
        <v>0</v>
      </c>
      <c r="R188" t="str">
        <f t="shared" si="90"/>
        <v>*</v>
      </c>
      <c r="S188" t="str">
        <f t="shared" si="91"/>
        <v>*</v>
      </c>
      <c r="T188" t="str">
        <f t="shared" si="92"/>
        <v>*</v>
      </c>
      <c r="U188" t="str">
        <f t="shared" si="93"/>
        <v>*</v>
      </c>
      <c r="V188" t="str">
        <f t="shared" si="94"/>
        <v>*</v>
      </c>
      <c r="W188" t="str">
        <f t="shared" si="95"/>
        <v>*</v>
      </c>
      <c r="X188" t="str">
        <f t="shared" si="96"/>
        <v>*</v>
      </c>
      <c r="Y188" t="str">
        <f t="shared" si="97"/>
        <v>*</v>
      </c>
      <c r="Z188" t="str">
        <f t="shared" si="98"/>
        <v>*</v>
      </c>
      <c r="AA188" s="6" t="str">
        <f t="shared" si="99"/>
        <v>*</v>
      </c>
      <c r="AB188" t="str">
        <f t="shared" si="100"/>
        <v>*</v>
      </c>
      <c r="AD188" t="str">
        <f t="shared" si="75"/>
        <v>*</v>
      </c>
      <c r="AE188" t="str">
        <f t="shared" si="76"/>
        <v>*</v>
      </c>
      <c r="AF188" t="str">
        <f t="shared" si="77"/>
        <v>*</v>
      </c>
      <c r="AG188" t="str">
        <f t="shared" si="78"/>
        <v>*</v>
      </c>
      <c r="AH188" t="str">
        <f t="shared" si="79"/>
        <v>*</v>
      </c>
      <c r="AI188" t="str">
        <f t="shared" si="80"/>
        <v>*</v>
      </c>
      <c r="AJ188" t="str">
        <f t="shared" si="81"/>
        <v>*</v>
      </c>
      <c r="AK188" s="6" t="str">
        <f t="shared" si="82"/>
        <v>*</v>
      </c>
      <c r="AL188" t="str">
        <f t="shared" si="83"/>
        <v>*</v>
      </c>
      <c r="AM188" t="str">
        <f t="shared" si="84"/>
        <v>*</v>
      </c>
      <c r="AN188" t="str">
        <f t="shared" si="85"/>
        <v>*</v>
      </c>
      <c r="AO188" t="str">
        <f t="shared" si="86"/>
        <v>*</v>
      </c>
      <c r="AP188" t="str">
        <f t="shared" si="87"/>
        <v>*</v>
      </c>
    </row>
    <row r="189" spans="2:42">
      <c r="B189">
        <v>1</v>
      </c>
      <c r="C189">
        <v>0</v>
      </c>
      <c r="D189">
        <v>1</v>
      </c>
      <c r="E189">
        <v>0</v>
      </c>
      <c r="F189">
        <v>1</v>
      </c>
      <c r="G189">
        <v>0</v>
      </c>
      <c r="H189">
        <v>1</v>
      </c>
      <c r="I189">
        <v>1</v>
      </c>
      <c r="J189">
        <v>1</v>
      </c>
      <c r="K189">
        <v>0</v>
      </c>
      <c r="L189">
        <v>0</v>
      </c>
      <c r="M189">
        <v>0</v>
      </c>
      <c r="P189" t="str">
        <f t="shared" si="88"/>
        <v>*</v>
      </c>
      <c r="Q189" t="str">
        <f t="shared" si="89"/>
        <v>*</v>
      </c>
      <c r="R189" t="str">
        <f t="shared" si="90"/>
        <v>*</v>
      </c>
      <c r="S189" t="str">
        <f t="shared" si="91"/>
        <v>*</v>
      </c>
      <c r="T189" t="str">
        <f t="shared" si="92"/>
        <v>*</v>
      </c>
      <c r="U189" t="str">
        <f t="shared" si="93"/>
        <v>*</v>
      </c>
      <c r="V189" t="str">
        <f t="shared" si="94"/>
        <v>*</v>
      </c>
      <c r="W189" t="str">
        <f t="shared" si="95"/>
        <v>*</v>
      </c>
      <c r="X189" t="str">
        <f t="shared" si="96"/>
        <v>*</v>
      </c>
      <c r="Y189" t="str">
        <f t="shared" si="97"/>
        <v>*</v>
      </c>
      <c r="Z189" t="str">
        <f t="shared" si="98"/>
        <v>*</v>
      </c>
      <c r="AA189" s="6" t="str">
        <f t="shared" si="99"/>
        <v>*</v>
      </c>
      <c r="AB189" t="str">
        <f t="shared" si="100"/>
        <v>*</v>
      </c>
      <c r="AD189">
        <f t="shared" si="75"/>
        <v>1</v>
      </c>
      <c r="AE189" t="str">
        <f t="shared" si="76"/>
        <v>*</v>
      </c>
      <c r="AF189" t="str">
        <f t="shared" si="77"/>
        <v>*</v>
      </c>
      <c r="AG189" t="str">
        <f t="shared" si="78"/>
        <v>*</v>
      </c>
      <c r="AH189" t="str">
        <f t="shared" si="79"/>
        <v>*</v>
      </c>
      <c r="AI189" t="str">
        <f t="shared" si="80"/>
        <v>*</v>
      </c>
      <c r="AJ189" t="str">
        <f t="shared" si="81"/>
        <v>*</v>
      </c>
      <c r="AK189" s="6" t="str">
        <f t="shared" si="82"/>
        <v>*</v>
      </c>
      <c r="AL189" t="str">
        <f t="shared" si="83"/>
        <v>*</v>
      </c>
      <c r="AM189" t="str">
        <f t="shared" si="84"/>
        <v>*</v>
      </c>
      <c r="AN189" t="str">
        <f t="shared" si="85"/>
        <v>*</v>
      </c>
      <c r="AO189" t="str">
        <f t="shared" si="86"/>
        <v>*</v>
      </c>
      <c r="AP189" t="str">
        <f t="shared" si="87"/>
        <v>*</v>
      </c>
    </row>
    <row r="190" spans="2:42">
      <c r="B190">
        <v>1</v>
      </c>
      <c r="C190">
        <v>1</v>
      </c>
      <c r="D190">
        <v>0</v>
      </c>
      <c r="E190">
        <v>1</v>
      </c>
      <c r="F190">
        <v>1</v>
      </c>
      <c r="G190">
        <v>1</v>
      </c>
      <c r="H190">
        <v>1</v>
      </c>
      <c r="I190">
        <v>0</v>
      </c>
      <c r="J190">
        <v>1</v>
      </c>
      <c r="K190">
        <v>0</v>
      </c>
      <c r="L190">
        <v>1</v>
      </c>
      <c r="M190">
        <v>1</v>
      </c>
      <c r="P190" t="str">
        <f t="shared" si="88"/>
        <v>*</v>
      </c>
      <c r="Q190" t="str">
        <f t="shared" si="89"/>
        <v>*</v>
      </c>
      <c r="R190" t="str">
        <f t="shared" si="90"/>
        <v>*</v>
      </c>
      <c r="S190" t="str">
        <f t="shared" si="91"/>
        <v>*</v>
      </c>
      <c r="T190" t="str">
        <f t="shared" si="92"/>
        <v>*</v>
      </c>
      <c r="U190" t="str">
        <f t="shared" si="93"/>
        <v>*</v>
      </c>
      <c r="V190" t="str">
        <f t="shared" si="94"/>
        <v>*</v>
      </c>
      <c r="W190" t="str">
        <f t="shared" si="95"/>
        <v>*</v>
      </c>
      <c r="X190" t="str">
        <f t="shared" si="96"/>
        <v>*</v>
      </c>
      <c r="Y190" t="str">
        <f t="shared" si="97"/>
        <v>*</v>
      </c>
      <c r="Z190" t="str">
        <f t="shared" si="98"/>
        <v>*</v>
      </c>
      <c r="AA190" s="6" t="str">
        <f t="shared" si="99"/>
        <v>*</v>
      </c>
      <c r="AB190" t="str">
        <f t="shared" si="100"/>
        <v>*</v>
      </c>
      <c r="AD190">
        <f t="shared" si="75"/>
        <v>1</v>
      </c>
      <c r="AE190">
        <f t="shared" si="76"/>
        <v>1</v>
      </c>
      <c r="AF190" t="str">
        <f t="shared" si="77"/>
        <v>*</v>
      </c>
      <c r="AG190" t="str">
        <f t="shared" si="78"/>
        <v>*</v>
      </c>
      <c r="AH190" t="str">
        <f t="shared" si="79"/>
        <v>*</v>
      </c>
      <c r="AI190" t="str">
        <f t="shared" si="80"/>
        <v>*</v>
      </c>
      <c r="AJ190" t="str">
        <f t="shared" si="81"/>
        <v>*</v>
      </c>
      <c r="AK190" s="6" t="str">
        <f t="shared" si="82"/>
        <v>*</v>
      </c>
      <c r="AL190" t="str">
        <f t="shared" si="83"/>
        <v>*</v>
      </c>
      <c r="AM190" t="str">
        <f t="shared" si="84"/>
        <v>*</v>
      </c>
      <c r="AN190" t="str">
        <f t="shared" si="85"/>
        <v>*</v>
      </c>
      <c r="AO190" t="str">
        <f t="shared" si="86"/>
        <v>*</v>
      </c>
      <c r="AP190" t="str">
        <f t="shared" si="87"/>
        <v>*</v>
      </c>
    </row>
    <row r="191" spans="2:42">
      <c r="B191">
        <v>1</v>
      </c>
      <c r="C191">
        <v>1</v>
      </c>
      <c r="D191">
        <v>0</v>
      </c>
      <c r="E191">
        <v>0</v>
      </c>
      <c r="F191">
        <v>0</v>
      </c>
      <c r="G191">
        <v>0</v>
      </c>
      <c r="H191">
        <v>0</v>
      </c>
      <c r="I191">
        <v>1</v>
      </c>
      <c r="J191">
        <v>0</v>
      </c>
      <c r="K191">
        <v>1</v>
      </c>
      <c r="L191">
        <v>0</v>
      </c>
      <c r="M191">
        <v>1</v>
      </c>
      <c r="P191" t="str">
        <f t="shared" si="88"/>
        <v>*</v>
      </c>
      <c r="Q191" t="str">
        <f t="shared" si="89"/>
        <v>*</v>
      </c>
      <c r="R191" t="str">
        <f t="shared" si="90"/>
        <v>*</v>
      </c>
      <c r="S191" t="str">
        <f t="shared" si="91"/>
        <v>*</v>
      </c>
      <c r="T191" t="str">
        <f t="shared" si="92"/>
        <v>*</v>
      </c>
      <c r="U191" t="str">
        <f t="shared" si="93"/>
        <v>*</v>
      </c>
      <c r="V191" t="str">
        <f t="shared" si="94"/>
        <v>*</v>
      </c>
      <c r="W191" t="str">
        <f t="shared" si="95"/>
        <v>*</v>
      </c>
      <c r="X191" t="str">
        <f t="shared" si="96"/>
        <v>*</v>
      </c>
      <c r="Y191" t="str">
        <f t="shared" si="97"/>
        <v>*</v>
      </c>
      <c r="Z191" t="str">
        <f t="shared" si="98"/>
        <v>*</v>
      </c>
      <c r="AA191" s="6" t="str">
        <f t="shared" si="99"/>
        <v>*</v>
      </c>
      <c r="AB191" t="str">
        <f t="shared" si="100"/>
        <v>*</v>
      </c>
      <c r="AD191">
        <f t="shared" si="75"/>
        <v>1</v>
      </c>
      <c r="AE191">
        <f t="shared" si="76"/>
        <v>1</v>
      </c>
      <c r="AF191" t="str">
        <f t="shared" si="77"/>
        <v>*</v>
      </c>
      <c r="AG191" t="str">
        <f t="shared" si="78"/>
        <v>*</v>
      </c>
      <c r="AH191" t="str">
        <f t="shared" si="79"/>
        <v>*</v>
      </c>
      <c r="AI191" t="str">
        <f t="shared" si="80"/>
        <v>*</v>
      </c>
      <c r="AJ191" t="str">
        <f t="shared" si="81"/>
        <v>*</v>
      </c>
      <c r="AK191" s="6" t="str">
        <f t="shared" si="82"/>
        <v>*</v>
      </c>
      <c r="AL191" t="str">
        <f t="shared" si="83"/>
        <v>*</v>
      </c>
      <c r="AM191" t="str">
        <f t="shared" si="84"/>
        <v>*</v>
      </c>
      <c r="AN191" t="str">
        <f t="shared" si="85"/>
        <v>*</v>
      </c>
      <c r="AO191" t="str">
        <f t="shared" si="86"/>
        <v>*</v>
      </c>
      <c r="AP191" t="str">
        <f t="shared" si="87"/>
        <v>*</v>
      </c>
    </row>
    <row r="192" spans="2:42">
      <c r="B192">
        <v>0</v>
      </c>
      <c r="C192">
        <v>1</v>
      </c>
      <c r="D192">
        <v>1</v>
      </c>
      <c r="E192">
        <v>0</v>
      </c>
      <c r="F192">
        <v>0</v>
      </c>
      <c r="G192">
        <v>0</v>
      </c>
      <c r="H192">
        <v>1</v>
      </c>
      <c r="I192">
        <v>0</v>
      </c>
      <c r="J192">
        <v>1</v>
      </c>
      <c r="K192">
        <v>0</v>
      </c>
      <c r="L192">
        <v>1</v>
      </c>
      <c r="M192">
        <v>1</v>
      </c>
      <c r="P192">
        <f t="shared" si="88"/>
        <v>0</v>
      </c>
      <c r="Q192" t="str">
        <f t="shared" si="89"/>
        <v>*</v>
      </c>
      <c r="R192" t="str">
        <f t="shared" si="90"/>
        <v>*</v>
      </c>
      <c r="S192" t="str">
        <f t="shared" si="91"/>
        <v>*</v>
      </c>
      <c r="T192" t="str">
        <f t="shared" si="92"/>
        <v>*</v>
      </c>
      <c r="U192" t="str">
        <f t="shared" si="93"/>
        <v>*</v>
      </c>
      <c r="V192" t="str">
        <f t="shared" si="94"/>
        <v>*</v>
      </c>
      <c r="W192" t="str">
        <f t="shared" si="95"/>
        <v>*</v>
      </c>
      <c r="X192" t="str">
        <f t="shared" si="96"/>
        <v>*</v>
      </c>
      <c r="Y192" t="str">
        <f t="shared" si="97"/>
        <v>*</v>
      </c>
      <c r="Z192" t="str">
        <f t="shared" si="98"/>
        <v>*</v>
      </c>
      <c r="AA192" s="6" t="str">
        <f t="shared" si="99"/>
        <v>*</v>
      </c>
      <c r="AB192" t="str">
        <f t="shared" si="100"/>
        <v>*</v>
      </c>
      <c r="AD192" t="str">
        <f t="shared" si="75"/>
        <v>*</v>
      </c>
      <c r="AE192" t="str">
        <f t="shared" si="76"/>
        <v>*</v>
      </c>
      <c r="AF192" t="str">
        <f t="shared" si="77"/>
        <v>*</v>
      </c>
      <c r="AG192" t="str">
        <f t="shared" si="78"/>
        <v>*</v>
      </c>
      <c r="AH192" t="str">
        <f t="shared" si="79"/>
        <v>*</v>
      </c>
      <c r="AI192" t="str">
        <f t="shared" si="80"/>
        <v>*</v>
      </c>
      <c r="AJ192" t="str">
        <f t="shared" si="81"/>
        <v>*</v>
      </c>
      <c r="AK192" s="6" t="str">
        <f t="shared" si="82"/>
        <v>*</v>
      </c>
      <c r="AL192" t="str">
        <f t="shared" si="83"/>
        <v>*</v>
      </c>
      <c r="AM192" t="str">
        <f t="shared" si="84"/>
        <v>*</v>
      </c>
      <c r="AN192" t="str">
        <f t="shared" si="85"/>
        <v>*</v>
      </c>
      <c r="AO192" t="str">
        <f t="shared" si="86"/>
        <v>*</v>
      </c>
      <c r="AP192" t="str">
        <f t="shared" si="87"/>
        <v>*</v>
      </c>
    </row>
    <row r="193" spans="2:42">
      <c r="B193">
        <v>0</v>
      </c>
      <c r="C193">
        <v>1</v>
      </c>
      <c r="D193">
        <v>0</v>
      </c>
      <c r="E193">
        <v>1</v>
      </c>
      <c r="F193">
        <v>1</v>
      </c>
      <c r="G193">
        <v>1</v>
      </c>
      <c r="H193">
        <v>0</v>
      </c>
      <c r="I193">
        <v>0</v>
      </c>
      <c r="J193">
        <v>1</v>
      </c>
      <c r="K193">
        <v>1</v>
      </c>
      <c r="L193">
        <v>1</v>
      </c>
      <c r="M193">
        <v>1</v>
      </c>
      <c r="P193">
        <f t="shared" si="88"/>
        <v>0</v>
      </c>
      <c r="Q193" t="str">
        <f t="shared" si="89"/>
        <v>*</v>
      </c>
      <c r="R193" t="str">
        <f t="shared" si="90"/>
        <v>*</v>
      </c>
      <c r="S193" t="str">
        <f t="shared" si="91"/>
        <v>*</v>
      </c>
      <c r="T193" t="str">
        <f t="shared" si="92"/>
        <v>*</v>
      </c>
      <c r="U193" t="str">
        <f t="shared" si="93"/>
        <v>*</v>
      </c>
      <c r="V193" t="str">
        <f t="shared" si="94"/>
        <v>*</v>
      </c>
      <c r="W193" t="str">
        <f t="shared" si="95"/>
        <v>*</v>
      </c>
      <c r="X193" t="str">
        <f t="shared" si="96"/>
        <v>*</v>
      </c>
      <c r="Y193" t="str">
        <f t="shared" si="97"/>
        <v>*</v>
      </c>
      <c r="Z193" t="str">
        <f t="shared" si="98"/>
        <v>*</v>
      </c>
      <c r="AA193" s="6" t="str">
        <f t="shared" si="99"/>
        <v>*</v>
      </c>
      <c r="AB193" t="str">
        <f t="shared" si="100"/>
        <v>*</v>
      </c>
      <c r="AD193" t="str">
        <f t="shared" si="75"/>
        <v>*</v>
      </c>
      <c r="AE193" t="str">
        <f t="shared" si="76"/>
        <v>*</v>
      </c>
      <c r="AF193" t="str">
        <f t="shared" si="77"/>
        <v>*</v>
      </c>
      <c r="AG193" t="str">
        <f t="shared" si="78"/>
        <v>*</v>
      </c>
      <c r="AH193" t="str">
        <f t="shared" si="79"/>
        <v>*</v>
      </c>
      <c r="AI193" t="str">
        <f t="shared" si="80"/>
        <v>*</v>
      </c>
      <c r="AJ193" t="str">
        <f t="shared" si="81"/>
        <v>*</v>
      </c>
      <c r="AK193" s="6" t="str">
        <f t="shared" si="82"/>
        <v>*</v>
      </c>
      <c r="AL193" t="str">
        <f t="shared" si="83"/>
        <v>*</v>
      </c>
      <c r="AM193" t="str">
        <f t="shared" si="84"/>
        <v>*</v>
      </c>
      <c r="AN193" t="str">
        <f t="shared" si="85"/>
        <v>*</v>
      </c>
      <c r="AO193" t="str">
        <f t="shared" si="86"/>
        <v>*</v>
      </c>
      <c r="AP193" t="str">
        <f t="shared" si="87"/>
        <v>*</v>
      </c>
    </row>
    <row r="194" spans="2:42">
      <c r="B194">
        <v>0</v>
      </c>
      <c r="C194">
        <v>1</v>
      </c>
      <c r="D194">
        <v>1</v>
      </c>
      <c r="E194">
        <v>0</v>
      </c>
      <c r="F194">
        <v>0</v>
      </c>
      <c r="G194">
        <v>0</v>
      </c>
      <c r="H194">
        <v>0</v>
      </c>
      <c r="I194">
        <v>0</v>
      </c>
      <c r="J194">
        <v>1</v>
      </c>
      <c r="K194">
        <v>1</v>
      </c>
      <c r="L194">
        <v>0</v>
      </c>
      <c r="M194">
        <v>1</v>
      </c>
      <c r="P194">
        <f t="shared" si="88"/>
        <v>0</v>
      </c>
      <c r="Q194" t="str">
        <f t="shared" si="89"/>
        <v>*</v>
      </c>
      <c r="R194" t="str">
        <f t="shared" si="90"/>
        <v>*</v>
      </c>
      <c r="S194" t="str">
        <f t="shared" si="91"/>
        <v>*</v>
      </c>
      <c r="T194" t="str">
        <f t="shared" si="92"/>
        <v>*</v>
      </c>
      <c r="U194" t="str">
        <f t="shared" si="93"/>
        <v>*</v>
      </c>
      <c r="V194" t="str">
        <f t="shared" si="94"/>
        <v>*</v>
      </c>
      <c r="W194" t="str">
        <f t="shared" si="95"/>
        <v>*</v>
      </c>
      <c r="X194" t="str">
        <f t="shared" si="96"/>
        <v>*</v>
      </c>
      <c r="Y194" t="str">
        <f t="shared" si="97"/>
        <v>*</v>
      </c>
      <c r="Z194" t="str">
        <f t="shared" si="98"/>
        <v>*</v>
      </c>
      <c r="AA194" s="6" t="str">
        <f t="shared" si="99"/>
        <v>*</v>
      </c>
      <c r="AB194" t="str">
        <f t="shared" si="100"/>
        <v>*</v>
      </c>
      <c r="AD194" t="str">
        <f t="shared" si="75"/>
        <v>*</v>
      </c>
      <c r="AE194" t="str">
        <f t="shared" si="76"/>
        <v>*</v>
      </c>
      <c r="AF194" t="str">
        <f t="shared" si="77"/>
        <v>*</v>
      </c>
      <c r="AG194" t="str">
        <f t="shared" si="78"/>
        <v>*</v>
      </c>
      <c r="AH194" t="str">
        <f t="shared" si="79"/>
        <v>*</v>
      </c>
      <c r="AI194" t="str">
        <f t="shared" si="80"/>
        <v>*</v>
      </c>
      <c r="AJ194" t="str">
        <f t="shared" si="81"/>
        <v>*</v>
      </c>
      <c r="AK194" s="6" t="str">
        <f t="shared" si="82"/>
        <v>*</v>
      </c>
      <c r="AL194" t="str">
        <f t="shared" si="83"/>
        <v>*</v>
      </c>
      <c r="AM194" t="str">
        <f t="shared" si="84"/>
        <v>*</v>
      </c>
      <c r="AN194" t="str">
        <f t="shared" si="85"/>
        <v>*</v>
      </c>
      <c r="AO194" t="str">
        <f t="shared" si="86"/>
        <v>*</v>
      </c>
      <c r="AP194" t="str">
        <f t="shared" si="87"/>
        <v>*</v>
      </c>
    </row>
    <row r="195" spans="2:42">
      <c r="B195">
        <v>0</v>
      </c>
      <c r="C195">
        <v>1</v>
      </c>
      <c r="D195">
        <v>1</v>
      </c>
      <c r="E195">
        <v>0</v>
      </c>
      <c r="F195">
        <v>1</v>
      </c>
      <c r="G195">
        <v>1</v>
      </c>
      <c r="H195">
        <v>0</v>
      </c>
      <c r="I195">
        <v>1</v>
      </c>
      <c r="J195">
        <v>1</v>
      </c>
      <c r="K195">
        <v>1</v>
      </c>
      <c r="L195">
        <v>0</v>
      </c>
      <c r="M195">
        <v>0</v>
      </c>
      <c r="P195">
        <f t="shared" si="88"/>
        <v>0</v>
      </c>
      <c r="Q195" t="str">
        <f t="shared" si="89"/>
        <v>*</v>
      </c>
      <c r="R195" t="str">
        <f t="shared" si="90"/>
        <v>*</v>
      </c>
      <c r="S195" t="str">
        <f t="shared" si="91"/>
        <v>*</v>
      </c>
      <c r="T195" t="str">
        <f t="shared" si="92"/>
        <v>*</v>
      </c>
      <c r="U195" t="str">
        <f t="shared" si="93"/>
        <v>*</v>
      </c>
      <c r="V195" t="str">
        <f t="shared" si="94"/>
        <v>*</v>
      </c>
      <c r="W195" t="str">
        <f t="shared" si="95"/>
        <v>*</v>
      </c>
      <c r="X195" t="str">
        <f t="shared" si="96"/>
        <v>*</v>
      </c>
      <c r="Y195" t="str">
        <f t="shared" si="97"/>
        <v>*</v>
      </c>
      <c r="Z195" t="str">
        <f t="shared" si="98"/>
        <v>*</v>
      </c>
      <c r="AA195" s="6" t="str">
        <f t="shared" si="99"/>
        <v>*</v>
      </c>
      <c r="AB195" t="str">
        <f t="shared" si="100"/>
        <v>*</v>
      </c>
      <c r="AD195" t="str">
        <f t="shared" si="75"/>
        <v>*</v>
      </c>
      <c r="AE195" t="str">
        <f t="shared" si="76"/>
        <v>*</v>
      </c>
      <c r="AF195" t="str">
        <f t="shared" si="77"/>
        <v>*</v>
      </c>
      <c r="AG195" t="str">
        <f t="shared" si="78"/>
        <v>*</v>
      </c>
      <c r="AH195" t="str">
        <f t="shared" si="79"/>
        <v>*</v>
      </c>
      <c r="AI195" t="str">
        <f t="shared" si="80"/>
        <v>*</v>
      </c>
      <c r="AJ195" t="str">
        <f t="shared" si="81"/>
        <v>*</v>
      </c>
      <c r="AK195" s="6" t="str">
        <f t="shared" si="82"/>
        <v>*</v>
      </c>
      <c r="AL195" t="str">
        <f t="shared" si="83"/>
        <v>*</v>
      </c>
      <c r="AM195" t="str">
        <f t="shared" si="84"/>
        <v>*</v>
      </c>
      <c r="AN195" t="str">
        <f t="shared" si="85"/>
        <v>*</v>
      </c>
      <c r="AO195" t="str">
        <f t="shared" si="86"/>
        <v>*</v>
      </c>
      <c r="AP195" t="str">
        <f t="shared" si="87"/>
        <v>*</v>
      </c>
    </row>
    <row r="196" spans="2:42">
      <c r="B196">
        <v>0</v>
      </c>
      <c r="C196">
        <v>1</v>
      </c>
      <c r="D196">
        <v>1</v>
      </c>
      <c r="E196">
        <v>0</v>
      </c>
      <c r="F196">
        <v>1</v>
      </c>
      <c r="G196">
        <v>1</v>
      </c>
      <c r="H196">
        <v>0</v>
      </c>
      <c r="I196">
        <v>0</v>
      </c>
      <c r="J196">
        <v>0</v>
      </c>
      <c r="K196">
        <v>1</v>
      </c>
      <c r="L196">
        <v>1</v>
      </c>
      <c r="M196">
        <v>0</v>
      </c>
      <c r="P196">
        <f t="shared" si="88"/>
        <v>0</v>
      </c>
      <c r="Q196" t="str">
        <f t="shared" si="89"/>
        <v>*</v>
      </c>
      <c r="R196" t="str">
        <f t="shared" si="90"/>
        <v>*</v>
      </c>
      <c r="S196" t="str">
        <f t="shared" si="91"/>
        <v>*</v>
      </c>
      <c r="T196" t="str">
        <f t="shared" si="92"/>
        <v>*</v>
      </c>
      <c r="U196" t="str">
        <f t="shared" si="93"/>
        <v>*</v>
      </c>
      <c r="V196" t="str">
        <f t="shared" si="94"/>
        <v>*</v>
      </c>
      <c r="W196" t="str">
        <f t="shared" si="95"/>
        <v>*</v>
      </c>
      <c r="X196" t="str">
        <f t="shared" si="96"/>
        <v>*</v>
      </c>
      <c r="Y196" t="str">
        <f t="shared" si="97"/>
        <v>*</v>
      </c>
      <c r="Z196" t="str">
        <f t="shared" si="98"/>
        <v>*</v>
      </c>
      <c r="AA196" s="6" t="str">
        <f t="shared" si="99"/>
        <v>*</v>
      </c>
      <c r="AB196" t="str">
        <f t="shared" si="100"/>
        <v>*</v>
      </c>
      <c r="AD196" t="str">
        <f t="shared" si="75"/>
        <v>*</v>
      </c>
      <c r="AE196" t="str">
        <f t="shared" si="76"/>
        <v>*</v>
      </c>
      <c r="AF196" t="str">
        <f t="shared" si="77"/>
        <v>*</v>
      </c>
      <c r="AG196" t="str">
        <f t="shared" si="78"/>
        <v>*</v>
      </c>
      <c r="AH196" t="str">
        <f t="shared" si="79"/>
        <v>*</v>
      </c>
      <c r="AI196" t="str">
        <f t="shared" si="80"/>
        <v>*</v>
      </c>
      <c r="AJ196" t="str">
        <f t="shared" si="81"/>
        <v>*</v>
      </c>
      <c r="AK196" s="6" t="str">
        <f t="shared" si="82"/>
        <v>*</v>
      </c>
      <c r="AL196" t="str">
        <f t="shared" si="83"/>
        <v>*</v>
      </c>
      <c r="AM196" t="str">
        <f t="shared" si="84"/>
        <v>*</v>
      </c>
      <c r="AN196" t="str">
        <f t="shared" si="85"/>
        <v>*</v>
      </c>
      <c r="AO196" t="str">
        <f t="shared" si="86"/>
        <v>*</v>
      </c>
      <c r="AP196" t="str">
        <f t="shared" si="87"/>
        <v>*</v>
      </c>
    </row>
    <row r="197" spans="2:42">
      <c r="B197">
        <v>0</v>
      </c>
      <c r="C197">
        <v>1</v>
      </c>
      <c r="D197">
        <v>1</v>
      </c>
      <c r="E197">
        <v>1</v>
      </c>
      <c r="F197">
        <v>1</v>
      </c>
      <c r="G197">
        <v>0</v>
      </c>
      <c r="H197">
        <v>1</v>
      </c>
      <c r="I197">
        <v>1</v>
      </c>
      <c r="J197">
        <v>1</v>
      </c>
      <c r="K197">
        <v>1</v>
      </c>
      <c r="L197">
        <v>0</v>
      </c>
      <c r="M197">
        <v>0</v>
      </c>
      <c r="P197">
        <f t="shared" si="88"/>
        <v>0</v>
      </c>
      <c r="Q197" t="str">
        <f t="shared" si="89"/>
        <v>*</v>
      </c>
      <c r="R197" t="str">
        <f t="shared" si="90"/>
        <v>*</v>
      </c>
      <c r="S197" t="str">
        <f t="shared" si="91"/>
        <v>*</v>
      </c>
      <c r="T197" t="str">
        <f t="shared" si="92"/>
        <v>*</v>
      </c>
      <c r="U197" t="str">
        <f t="shared" si="93"/>
        <v>*</v>
      </c>
      <c r="V197" t="str">
        <f t="shared" si="94"/>
        <v>*</v>
      </c>
      <c r="W197" t="str">
        <f t="shared" si="95"/>
        <v>*</v>
      </c>
      <c r="X197" t="str">
        <f t="shared" si="96"/>
        <v>*</v>
      </c>
      <c r="Y197" t="str">
        <f t="shared" si="97"/>
        <v>*</v>
      </c>
      <c r="Z197" t="str">
        <f t="shared" si="98"/>
        <v>*</v>
      </c>
      <c r="AA197" s="6" t="str">
        <f t="shared" si="99"/>
        <v>*</v>
      </c>
      <c r="AB197" t="str">
        <f t="shared" si="100"/>
        <v>*</v>
      </c>
      <c r="AD197" t="str">
        <f t="shared" si="75"/>
        <v>*</v>
      </c>
      <c r="AE197" t="str">
        <f t="shared" si="76"/>
        <v>*</v>
      </c>
      <c r="AF197" t="str">
        <f t="shared" si="77"/>
        <v>*</v>
      </c>
      <c r="AG197" t="str">
        <f t="shared" si="78"/>
        <v>*</v>
      </c>
      <c r="AH197" t="str">
        <f t="shared" si="79"/>
        <v>*</v>
      </c>
      <c r="AI197" t="str">
        <f t="shared" si="80"/>
        <v>*</v>
      </c>
      <c r="AJ197" t="str">
        <f t="shared" si="81"/>
        <v>*</v>
      </c>
      <c r="AK197" s="6" t="str">
        <f t="shared" si="82"/>
        <v>*</v>
      </c>
      <c r="AL197" t="str">
        <f t="shared" si="83"/>
        <v>*</v>
      </c>
      <c r="AM197" t="str">
        <f t="shared" si="84"/>
        <v>*</v>
      </c>
      <c r="AN197" t="str">
        <f t="shared" si="85"/>
        <v>*</v>
      </c>
      <c r="AO197" t="str">
        <f t="shared" si="86"/>
        <v>*</v>
      </c>
      <c r="AP197" t="str">
        <f t="shared" si="87"/>
        <v>*</v>
      </c>
    </row>
    <row r="198" spans="2:42">
      <c r="B198">
        <v>0</v>
      </c>
      <c r="C198">
        <v>1</v>
      </c>
      <c r="D198">
        <v>0</v>
      </c>
      <c r="E198">
        <v>1</v>
      </c>
      <c r="F198">
        <v>1</v>
      </c>
      <c r="G198">
        <v>0</v>
      </c>
      <c r="H198">
        <v>0</v>
      </c>
      <c r="I198">
        <v>1</v>
      </c>
      <c r="J198">
        <v>0</v>
      </c>
      <c r="K198">
        <v>0</v>
      </c>
      <c r="L198">
        <v>1</v>
      </c>
      <c r="M198">
        <v>1</v>
      </c>
      <c r="P198">
        <f t="shared" si="88"/>
        <v>0</v>
      </c>
      <c r="Q198" t="str">
        <f t="shared" si="89"/>
        <v>*</v>
      </c>
      <c r="R198" t="str">
        <f t="shared" si="90"/>
        <v>*</v>
      </c>
      <c r="S198" t="str">
        <f t="shared" si="91"/>
        <v>*</v>
      </c>
      <c r="T198" t="str">
        <f t="shared" si="92"/>
        <v>*</v>
      </c>
      <c r="U198" t="str">
        <f t="shared" si="93"/>
        <v>*</v>
      </c>
      <c r="V198" t="str">
        <f t="shared" si="94"/>
        <v>*</v>
      </c>
      <c r="W198" t="str">
        <f t="shared" si="95"/>
        <v>*</v>
      </c>
      <c r="X198" t="str">
        <f t="shared" si="96"/>
        <v>*</v>
      </c>
      <c r="Y198" t="str">
        <f t="shared" si="97"/>
        <v>*</v>
      </c>
      <c r="Z198" t="str">
        <f t="shared" si="98"/>
        <v>*</v>
      </c>
      <c r="AA198" s="6" t="str">
        <f t="shared" si="99"/>
        <v>*</v>
      </c>
      <c r="AB198" t="str">
        <f t="shared" si="100"/>
        <v>*</v>
      </c>
      <c r="AD198" t="str">
        <f t="shared" ref="AD198:AD261" si="101">IF(AC198="*","*",IF(B198=AD$3,B198,"*"))</f>
        <v>*</v>
      </c>
      <c r="AE198" t="str">
        <f t="shared" ref="AE198:AE261" si="102">IF(AD198="*","*",IF(C198=AE$3,C198,"*"))</f>
        <v>*</v>
      </c>
      <c r="AF198" t="str">
        <f t="shared" ref="AF198:AF261" si="103">IF(AE198="*","*",IF(D198=AF$3,D198,"*"))</f>
        <v>*</v>
      </c>
      <c r="AG198" t="str">
        <f t="shared" ref="AG198:AG261" si="104">IF(AF198="*","*",IF(E198=AG$3,E198,"*"))</f>
        <v>*</v>
      </c>
      <c r="AH198" t="str">
        <f t="shared" ref="AH198:AH261" si="105">IF(AG198="*","*",IF(F198=AH$3,F198,"*"))</f>
        <v>*</v>
      </c>
      <c r="AI198" t="str">
        <f t="shared" ref="AI198:AI261" si="106">IF(AH198="*","*",IF(G198=AI$3,G198,"*"))</f>
        <v>*</v>
      </c>
      <c r="AJ198" t="str">
        <f t="shared" ref="AJ198:AJ261" si="107">IF(AI198="*","*",IF(H198=AJ$3,H198,"*"))</f>
        <v>*</v>
      </c>
      <c r="AK198" s="6" t="str">
        <f t="shared" ref="AK198:AK261" si="108">IF(AJ198="*","*",IF(I198=AK$3,I198,"*"))</f>
        <v>*</v>
      </c>
      <c r="AL198" t="str">
        <f t="shared" ref="AL198:AL261" si="109">IF(AK198="*","*",IF(J198=AL$3,J198,"*"))</f>
        <v>*</v>
      </c>
      <c r="AM198" t="str">
        <f t="shared" ref="AM198:AM261" si="110">IF(AL198="*","*",IF(K198=AM$3,K198,"*"))</f>
        <v>*</v>
      </c>
      <c r="AN198" t="str">
        <f t="shared" ref="AN198:AN261" si="111">IF(AM198="*","*",IF(L198=AN$3,L198,"*"))</f>
        <v>*</v>
      </c>
      <c r="AO198" t="str">
        <f t="shared" ref="AO198:AO261" si="112">IF(AN198="*","*",IF(M198=AO$3,M198,"*"))</f>
        <v>*</v>
      </c>
      <c r="AP198" t="str">
        <f t="shared" ref="AP198:AP261" si="113">IF(AO198="*","*",IF(N198=AP$3,N198,"*"))</f>
        <v>*</v>
      </c>
    </row>
    <row r="199" spans="2:42">
      <c r="B199">
        <v>0</v>
      </c>
      <c r="C199">
        <v>0</v>
      </c>
      <c r="D199">
        <v>0</v>
      </c>
      <c r="E199">
        <v>1</v>
      </c>
      <c r="F199">
        <v>0</v>
      </c>
      <c r="G199">
        <v>0</v>
      </c>
      <c r="H199">
        <v>1</v>
      </c>
      <c r="I199">
        <v>1</v>
      </c>
      <c r="J199">
        <v>0</v>
      </c>
      <c r="K199">
        <v>1</v>
      </c>
      <c r="L199">
        <v>0</v>
      </c>
      <c r="M199">
        <v>1</v>
      </c>
      <c r="P199">
        <f t="shared" si="88"/>
        <v>0</v>
      </c>
      <c r="Q199">
        <f t="shared" si="89"/>
        <v>0</v>
      </c>
      <c r="R199" t="str">
        <f t="shared" si="90"/>
        <v>*</v>
      </c>
      <c r="S199" t="str">
        <f t="shared" si="91"/>
        <v>*</v>
      </c>
      <c r="T199" t="str">
        <f t="shared" si="92"/>
        <v>*</v>
      </c>
      <c r="U199" t="str">
        <f t="shared" si="93"/>
        <v>*</v>
      </c>
      <c r="V199" t="str">
        <f t="shared" si="94"/>
        <v>*</v>
      </c>
      <c r="W199" t="str">
        <f t="shared" si="95"/>
        <v>*</v>
      </c>
      <c r="X199" t="str">
        <f t="shared" si="96"/>
        <v>*</v>
      </c>
      <c r="Y199" t="str">
        <f t="shared" si="97"/>
        <v>*</v>
      </c>
      <c r="Z199" t="str">
        <f t="shared" si="98"/>
        <v>*</v>
      </c>
      <c r="AA199" s="6" t="str">
        <f t="shared" si="99"/>
        <v>*</v>
      </c>
      <c r="AB199" t="str">
        <f t="shared" si="100"/>
        <v>*</v>
      </c>
      <c r="AD199" t="str">
        <f t="shared" si="101"/>
        <v>*</v>
      </c>
      <c r="AE199" t="str">
        <f t="shared" si="102"/>
        <v>*</v>
      </c>
      <c r="AF199" t="str">
        <f t="shared" si="103"/>
        <v>*</v>
      </c>
      <c r="AG199" t="str">
        <f t="shared" si="104"/>
        <v>*</v>
      </c>
      <c r="AH199" t="str">
        <f t="shared" si="105"/>
        <v>*</v>
      </c>
      <c r="AI199" t="str">
        <f t="shared" si="106"/>
        <v>*</v>
      </c>
      <c r="AJ199" t="str">
        <f t="shared" si="107"/>
        <v>*</v>
      </c>
      <c r="AK199" s="6" t="str">
        <f t="shared" si="108"/>
        <v>*</v>
      </c>
      <c r="AL199" t="str">
        <f t="shared" si="109"/>
        <v>*</v>
      </c>
      <c r="AM199" t="str">
        <f t="shared" si="110"/>
        <v>*</v>
      </c>
      <c r="AN199" t="str">
        <f t="shared" si="111"/>
        <v>*</v>
      </c>
      <c r="AO199" t="str">
        <f t="shared" si="112"/>
        <v>*</v>
      </c>
      <c r="AP199" t="str">
        <f t="shared" si="113"/>
        <v>*</v>
      </c>
    </row>
    <row r="200" spans="2:42">
      <c r="B200">
        <v>1</v>
      </c>
      <c r="C200">
        <v>0</v>
      </c>
      <c r="D200">
        <v>1</v>
      </c>
      <c r="E200">
        <v>1</v>
      </c>
      <c r="F200">
        <v>0</v>
      </c>
      <c r="G200">
        <v>0</v>
      </c>
      <c r="H200">
        <v>1</v>
      </c>
      <c r="I200">
        <v>1</v>
      </c>
      <c r="J200">
        <v>1</v>
      </c>
      <c r="K200">
        <v>1</v>
      </c>
      <c r="L200">
        <v>0</v>
      </c>
      <c r="M200">
        <v>1</v>
      </c>
      <c r="P200" t="str">
        <f t="shared" si="88"/>
        <v>*</v>
      </c>
      <c r="Q200" t="str">
        <f t="shared" si="89"/>
        <v>*</v>
      </c>
      <c r="R200" t="str">
        <f t="shared" si="90"/>
        <v>*</v>
      </c>
      <c r="S200" t="str">
        <f t="shared" si="91"/>
        <v>*</v>
      </c>
      <c r="T200" t="str">
        <f t="shared" si="92"/>
        <v>*</v>
      </c>
      <c r="U200" t="str">
        <f t="shared" si="93"/>
        <v>*</v>
      </c>
      <c r="V200" t="str">
        <f t="shared" si="94"/>
        <v>*</v>
      </c>
      <c r="W200" t="str">
        <f t="shared" si="95"/>
        <v>*</v>
      </c>
      <c r="X200" t="str">
        <f t="shared" si="96"/>
        <v>*</v>
      </c>
      <c r="Y200" t="str">
        <f t="shared" si="97"/>
        <v>*</v>
      </c>
      <c r="Z200" t="str">
        <f t="shared" si="98"/>
        <v>*</v>
      </c>
      <c r="AA200" s="6" t="str">
        <f t="shared" si="99"/>
        <v>*</v>
      </c>
      <c r="AB200" t="str">
        <f t="shared" si="100"/>
        <v>*</v>
      </c>
      <c r="AD200">
        <f t="shared" si="101"/>
        <v>1</v>
      </c>
      <c r="AE200" t="str">
        <f t="shared" si="102"/>
        <v>*</v>
      </c>
      <c r="AF200" t="str">
        <f t="shared" si="103"/>
        <v>*</v>
      </c>
      <c r="AG200" t="str">
        <f t="shared" si="104"/>
        <v>*</v>
      </c>
      <c r="AH200" t="str">
        <f t="shared" si="105"/>
        <v>*</v>
      </c>
      <c r="AI200" t="str">
        <f t="shared" si="106"/>
        <v>*</v>
      </c>
      <c r="AJ200" t="str">
        <f t="shared" si="107"/>
        <v>*</v>
      </c>
      <c r="AK200" s="6" t="str">
        <f t="shared" si="108"/>
        <v>*</v>
      </c>
      <c r="AL200" t="str">
        <f t="shared" si="109"/>
        <v>*</v>
      </c>
      <c r="AM200" t="str">
        <f t="shared" si="110"/>
        <v>*</v>
      </c>
      <c r="AN200" t="str">
        <f t="shared" si="111"/>
        <v>*</v>
      </c>
      <c r="AO200" t="str">
        <f t="shared" si="112"/>
        <v>*</v>
      </c>
      <c r="AP200" t="str">
        <f t="shared" si="113"/>
        <v>*</v>
      </c>
    </row>
    <row r="201" spans="2:42">
      <c r="B201">
        <v>1</v>
      </c>
      <c r="C201">
        <v>1</v>
      </c>
      <c r="D201">
        <v>1</v>
      </c>
      <c r="E201">
        <v>0</v>
      </c>
      <c r="F201">
        <v>0</v>
      </c>
      <c r="G201">
        <v>1</v>
      </c>
      <c r="H201">
        <v>1</v>
      </c>
      <c r="I201">
        <v>0</v>
      </c>
      <c r="J201">
        <v>0</v>
      </c>
      <c r="K201">
        <v>0</v>
      </c>
      <c r="L201">
        <v>0</v>
      </c>
      <c r="M201">
        <v>1</v>
      </c>
      <c r="P201" t="str">
        <f t="shared" si="88"/>
        <v>*</v>
      </c>
      <c r="Q201" t="str">
        <f t="shared" si="89"/>
        <v>*</v>
      </c>
      <c r="R201" t="str">
        <f t="shared" si="90"/>
        <v>*</v>
      </c>
      <c r="S201" t="str">
        <f t="shared" si="91"/>
        <v>*</v>
      </c>
      <c r="T201" t="str">
        <f t="shared" si="92"/>
        <v>*</v>
      </c>
      <c r="U201" t="str">
        <f t="shared" si="93"/>
        <v>*</v>
      </c>
      <c r="V201" t="str">
        <f t="shared" si="94"/>
        <v>*</v>
      </c>
      <c r="W201" t="str">
        <f t="shared" si="95"/>
        <v>*</v>
      </c>
      <c r="X201" t="str">
        <f t="shared" si="96"/>
        <v>*</v>
      </c>
      <c r="Y201" t="str">
        <f t="shared" si="97"/>
        <v>*</v>
      </c>
      <c r="Z201" t="str">
        <f t="shared" si="98"/>
        <v>*</v>
      </c>
      <c r="AA201" s="6" t="str">
        <f t="shared" si="99"/>
        <v>*</v>
      </c>
      <c r="AB201" t="str">
        <f t="shared" si="100"/>
        <v>*</v>
      </c>
      <c r="AD201">
        <f t="shared" si="101"/>
        <v>1</v>
      </c>
      <c r="AE201">
        <f t="shared" si="102"/>
        <v>1</v>
      </c>
      <c r="AF201">
        <f t="shared" si="103"/>
        <v>1</v>
      </c>
      <c r="AG201">
        <f t="shared" si="104"/>
        <v>0</v>
      </c>
      <c r="AH201">
        <f t="shared" si="105"/>
        <v>0</v>
      </c>
      <c r="AI201" t="str">
        <f t="shared" si="106"/>
        <v>*</v>
      </c>
      <c r="AJ201" t="str">
        <f t="shared" si="107"/>
        <v>*</v>
      </c>
      <c r="AK201" s="6" t="str">
        <f t="shared" si="108"/>
        <v>*</v>
      </c>
      <c r="AL201" t="str">
        <f t="shared" si="109"/>
        <v>*</v>
      </c>
      <c r="AM201" t="str">
        <f t="shared" si="110"/>
        <v>*</v>
      </c>
      <c r="AN201" t="str">
        <f t="shared" si="111"/>
        <v>*</v>
      </c>
      <c r="AO201" t="str">
        <f t="shared" si="112"/>
        <v>*</v>
      </c>
      <c r="AP201" t="str">
        <f t="shared" si="113"/>
        <v>*</v>
      </c>
    </row>
    <row r="202" spans="2:42">
      <c r="B202">
        <v>0</v>
      </c>
      <c r="C202">
        <v>0</v>
      </c>
      <c r="D202">
        <v>1</v>
      </c>
      <c r="E202">
        <v>1</v>
      </c>
      <c r="F202">
        <v>1</v>
      </c>
      <c r="G202">
        <v>1</v>
      </c>
      <c r="H202">
        <v>0</v>
      </c>
      <c r="I202">
        <v>1</v>
      </c>
      <c r="J202">
        <v>0</v>
      </c>
      <c r="K202">
        <v>0</v>
      </c>
      <c r="L202">
        <v>1</v>
      </c>
      <c r="M202">
        <v>1</v>
      </c>
      <c r="P202">
        <f t="shared" si="88"/>
        <v>0</v>
      </c>
      <c r="Q202">
        <f t="shared" si="89"/>
        <v>0</v>
      </c>
      <c r="R202">
        <f t="shared" si="90"/>
        <v>1</v>
      </c>
      <c r="S202">
        <f t="shared" si="91"/>
        <v>1</v>
      </c>
      <c r="T202">
        <f t="shared" si="92"/>
        <v>1</v>
      </c>
      <c r="U202" t="str">
        <f t="shared" si="93"/>
        <v>*</v>
      </c>
      <c r="V202" t="str">
        <f t="shared" si="94"/>
        <v>*</v>
      </c>
      <c r="W202" t="str">
        <f t="shared" si="95"/>
        <v>*</v>
      </c>
      <c r="X202" t="str">
        <f t="shared" si="96"/>
        <v>*</v>
      </c>
      <c r="Y202" t="str">
        <f t="shared" si="97"/>
        <v>*</v>
      </c>
      <c r="Z202" t="str">
        <f t="shared" si="98"/>
        <v>*</v>
      </c>
      <c r="AA202" s="6" t="str">
        <f t="shared" si="99"/>
        <v>*</v>
      </c>
      <c r="AB202" t="str">
        <f t="shared" si="100"/>
        <v>*</v>
      </c>
      <c r="AD202" t="str">
        <f t="shared" si="101"/>
        <v>*</v>
      </c>
      <c r="AE202" t="str">
        <f t="shared" si="102"/>
        <v>*</v>
      </c>
      <c r="AF202" t="str">
        <f t="shared" si="103"/>
        <v>*</v>
      </c>
      <c r="AG202" t="str">
        <f t="shared" si="104"/>
        <v>*</v>
      </c>
      <c r="AH202" t="str">
        <f t="shared" si="105"/>
        <v>*</v>
      </c>
      <c r="AI202" t="str">
        <f t="shared" si="106"/>
        <v>*</v>
      </c>
      <c r="AJ202" t="str">
        <f t="shared" si="107"/>
        <v>*</v>
      </c>
      <c r="AK202" s="6" t="str">
        <f t="shared" si="108"/>
        <v>*</v>
      </c>
      <c r="AL202" t="str">
        <f t="shared" si="109"/>
        <v>*</v>
      </c>
      <c r="AM202" t="str">
        <f t="shared" si="110"/>
        <v>*</v>
      </c>
      <c r="AN202" t="str">
        <f t="shared" si="111"/>
        <v>*</v>
      </c>
      <c r="AO202" t="str">
        <f t="shared" si="112"/>
        <v>*</v>
      </c>
      <c r="AP202" t="str">
        <f t="shared" si="113"/>
        <v>*</v>
      </c>
    </row>
    <row r="203" spans="2:42">
      <c r="B203">
        <v>1</v>
      </c>
      <c r="C203">
        <v>1</v>
      </c>
      <c r="D203">
        <v>0</v>
      </c>
      <c r="E203">
        <v>1</v>
      </c>
      <c r="F203">
        <v>0</v>
      </c>
      <c r="G203">
        <v>0</v>
      </c>
      <c r="H203">
        <v>0</v>
      </c>
      <c r="I203">
        <v>1</v>
      </c>
      <c r="J203">
        <v>0</v>
      </c>
      <c r="K203">
        <v>1</v>
      </c>
      <c r="L203">
        <v>1</v>
      </c>
      <c r="M203">
        <v>0</v>
      </c>
      <c r="P203" t="str">
        <f t="shared" si="88"/>
        <v>*</v>
      </c>
      <c r="Q203" t="str">
        <f t="shared" si="89"/>
        <v>*</v>
      </c>
      <c r="R203" t="str">
        <f t="shared" si="90"/>
        <v>*</v>
      </c>
      <c r="S203" t="str">
        <f t="shared" si="91"/>
        <v>*</v>
      </c>
      <c r="T203" t="str">
        <f t="shared" si="92"/>
        <v>*</v>
      </c>
      <c r="U203" t="str">
        <f t="shared" si="93"/>
        <v>*</v>
      </c>
      <c r="V203" t="str">
        <f t="shared" si="94"/>
        <v>*</v>
      </c>
      <c r="W203" t="str">
        <f t="shared" si="95"/>
        <v>*</v>
      </c>
      <c r="X203" t="str">
        <f t="shared" si="96"/>
        <v>*</v>
      </c>
      <c r="Y203" t="str">
        <f t="shared" si="97"/>
        <v>*</v>
      </c>
      <c r="Z203" t="str">
        <f t="shared" si="98"/>
        <v>*</v>
      </c>
      <c r="AA203" s="6" t="str">
        <f t="shared" si="99"/>
        <v>*</v>
      </c>
      <c r="AB203" t="str">
        <f t="shared" si="100"/>
        <v>*</v>
      </c>
      <c r="AD203">
        <f t="shared" si="101"/>
        <v>1</v>
      </c>
      <c r="AE203">
        <f t="shared" si="102"/>
        <v>1</v>
      </c>
      <c r="AF203" t="str">
        <f t="shared" si="103"/>
        <v>*</v>
      </c>
      <c r="AG203" t="str">
        <f t="shared" si="104"/>
        <v>*</v>
      </c>
      <c r="AH203" t="str">
        <f t="shared" si="105"/>
        <v>*</v>
      </c>
      <c r="AI203" t="str">
        <f t="shared" si="106"/>
        <v>*</v>
      </c>
      <c r="AJ203" t="str">
        <f t="shared" si="107"/>
        <v>*</v>
      </c>
      <c r="AK203" s="6" t="str">
        <f t="shared" si="108"/>
        <v>*</v>
      </c>
      <c r="AL203" t="str">
        <f t="shared" si="109"/>
        <v>*</v>
      </c>
      <c r="AM203" t="str">
        <f t="shared" si="110"/>
        <v>*</v>
      </c>
      <c r="AN203" t="str">
        <f t="shared" si="111"/>
        <v>*</v>
      </c>
      <c r="AO203" t="str">
        <f t="shared" si="112"/>
        <v>*</v>
      </c>
      <c r="AP203" t="str">
        <f t="shared" si="113"/>
        <v>*</v>
      </c>
    </row>
    <row r="204" spans="2:42">
      <c r="B204">
        <v>1</v>
      </c>
      <c r="C204">
        <v>1</v>
      </c>
      <c r="D204">
        <v>1</v>
      </c>
      <c r="E204">
        <v>0</v>
      </c>
      <c r="F204">
        <v>1</v>
      </c>
      <c r="G204">
        <v>0</v>
      </c>
      <c r="H204">
        <v>0</v>
      </c>
      <c r="I204">
        <v>0</v>
      </c>
      <c r="J204">
        <v>0</v>
      </c>
      <c r="K204">
        <v>0</v>
      </c>
      <c r="L204">
        <v>1</v>
      </c>
      <c r="M204">
        <v>1</v>
      </c>
      <c r="P204" t="str">
        <f t="shared" si="88"/>
        <v>*</v>
      </c>
      <c r="Q204" t="str">
        <f t="shared" si="89"/>
        <v>*</v>
      </c>
      <c r="R204" t="str">
        <f t="shared" si="90"/>
        <v>*</v>
      </c>
      <c r="S204" t="str">
        <f t="shared" si="91"/>
        <v>*</v>
      </c>
      <c r="T204" t="str">
        <f t="shared" si="92"/>
        <v>*</v>
      </c>
      <c r="U204" t="str">
        <f t="shared" si="93"/>
        <v>*</v>
      </c>
      <c r="V204" t="str">
        <f t="shared" si="94"/>
        <v>*</v>
      </c>
      <c r="W204" t="str">
        <f t="shared" si="95"/>
        <v>*</v>
      </c>
      <c r="X204" t="str">
        <f t="shared" si="96"/>
        <v>*</v>
      </c>
      <c r="Y204" t="str">
        <f t="shared" si="97"/>
        <v>*</v>
      </c>
      <c r="Z204" t="str">
        <f t="shared" si="98"/>
        <v>*</v>
      </c>
      <c r="AA204" s="6" t="str">
        <f t="shared" si="99"/>
        <v>*</v>
      </c>
      <c r="AB204" t="str">
        <f t="shared" si="100"/>
        <v>*</v>
      </c>
      <c r="AD204">
        <f t="shared" si="101"/>
        <v>1</v>
      </c>
      <c r="AE204">
        <f t="shared" si="102"/>
        <v>1</v>
      </c>
      <c r="AF204">
        <f t="shared" si="103"/>
        <v>1</v>
      </c>
      <c r="AG204">
        <f t="shared" si="104"/>
        <v>0</v>
      </c>
      <c r="AH204" t="str">
        <f t="shared" si="105"/>
        <v>*</v>
      </c>
      <c r="AI204" t="str">
        <f t="shared" si="106"/>
        <v>*</v>
      </c>
      <c r="AJ204" t="str">
        <f t="shared" si="107"/>
        <v>*</v>
      </c>
      <c r="AK204" s="6" t="str">
        <f t="shared" si="108"/>
        <v>*</v>
      </c>
      <c r="AL204" t="str">
        <f t="shared" si="109"/>
        <v>*</v>
      </c>
      <c r="AM204" t="str">
        <f t="shared" si="110"/>
        <v>*</v>
      </c>
      <c r="AN204" t="str">
        <f t="shared" si="111"/>
        <v>*</v>
      </c>
      <c r="AO204" t="str">
        <f t="shared" si="112"/>
        <v>*</v>
      </c>
      <c r="AP204" t="str">
        <f t="shared" si="113"/>
        <v>*</v>
      </c>
    </row>
    <row r="205" spans="2:42">
      <c r="B205">
        <v>0</v>
      </c>
      <c r="C205">
        <v>0</v>
      </c>
      <c r="D205">
        <v>0</v>
      </c>
      <c r="E205">
        <v>0</v>
      </c>
      <c r="F205">
        <v>1</v>
      </c>
      <c r="G205">
        <v>1</v>
      </c>
      <c r="H205">
        <v>1</v>
      </c>
      <c r="I205">
        <v>1</v>
      </c>
      <c r="J205">
        <v>0</v>
      </c>
      <c r="K205">
        <v>0</v>
      </c>
      <c r="L205">
        <v>0</v>
      </c>
      <c r="M205">
        <v>0</v>
      </c>
      <c r="P205">
        <f t="shared" si="88"/>
        <v>0</v>
      </c>
      <c r="Q205">
        <f t="shared" si="89"/>
        <v>0</v>
      </c>
      <c r="R205" t="str">
        <f t="shared" si="90"/>
        <v>*</v>
      </c>
      <c r="S205" t="str">
        <f t="shared" si="91"/>
        <v>*</v>
      </c>
      <c r="T205" t="str">
        <f t="shared" si="92"/>
        <v>*</v>
      </c>
      <c r="U205" t="str">
        <f t="shared" si="93"/>
        <v>*</v>
      </c>
      <c r="V205" t="str">
        <f t="shared" si="94"/>
        <v>*</v>
      </c>
      <c r="W205" t="str">
        <f t="shared" si="95"/>
        <v>*</v>
      </c>
      <c r="X205" t="str">
        <f t="shared" si="96"/>
        <v>*</v>
      </c>
      <c r="Y205" t="str">
        <f t="shared" si="97"/>
        <v>*</v>
      </c>
      <c r="Z205" t="str">
        <f t="shared" si="98"/>
        <v>*</v>
      </c>
      <c r="AA205" s="6" t="str">
        <f t="shared" si="99"/>
        <v>*</v>
      </c>
      <c r="AB205" t="str">
        <f t="shared" si="100"/>
        <v>*</v>
      </c>
      <c r="AD205" t="str">
        <f t="shared" si="101"/>
        <v>*</v>
      </c>
      <c r="AE205" t="str">
        <f t="shared" si="102"/>
        <v>*</v>
      </c>
      <c r="AF205" t="str">
        <f t="shared" si="103"/>
        <v>*</v>
      </c>
      <c r="AG205" t="str">
        <f t="shared" si="104"/>
        <v>*</v>
      </c>
      <c r="AH205" t="str">
        <f t="shared" si="105"/>
        <v>*</v>
      </c>
      <c r="AI205" t="str">
        <f t="shared" si="106"/>
        <v>*</v>
      </c>
      <c r="AJ205" t="str">
        <f t="shared" si="107"/>
        <v>*</v>
      </c>
      <c r="AK205" s="6" t="str">
        <f t="shared" si="108"/>
        <v>*</v>
      </c>
      <c r="AL205" t="str">
        <f t="shared" si="109"/>
        <v>*</v>
      </c>
      <c r="AM205" t="str">
        <f t="shared" si="110"/>
        <v>*</v>
      </c>
      <c r="AN205" t="str">
        <f t="shared" si="111"/>
        <v>*</v>
      </c>
      <c r="AO205" t="str">
        <f t="shared" si="112"/>
        <v>*</v>
      </c>
      <c r="AP205" t="str">
        <f t="shared" si="113"/>
        <v>*</v>
      </c>
    </row>
    <row r="206" spans="2:42">
      <c r="B206">
        <v>0</v>
      </c>
      <c r="C206">
        <v>1</v>
      </c>
      <c r="D206">
        <v>0</v>
      </c>
      <c r="E206">
        <v>0</v>
      </c>
      <c r="F206">
        <v>1</v>
      </c>
      <c r="G206">
        <v>0</v>
      </c>
      <c r="H206">
        <v>1</v>
      </c>
      <c r="I206">
        <v>1</v>
      </c>
      <c r="J206">
        <v>1</v>
      </c>
      <c r="K206">
        <v>0</v>
      </c>
      <c r="L206">
        <v>1</v>
      </c>
      <c r="M206">
        <v>0</v>
      </c>
      <c r="P206">
        <f t="shared" si="88"/>
        <v>0</v>
      </c>
      <c r="Q206" t="str">
        <f t="shared" si="89"/>
        <v>*</v>
      </c>
      <c r="R206" t="str">
        <f t="shared" si="90"/>
        <v>*</v>
      </c>
      <c r="S206" t="str">
        <f t="shared" si="91"/>
        <v>*</v>
      </c>
      <c r="T206" t="str">
        <f t="shared" si="92"/>
        <v>*</v>
      </c>
      <c r="U206" t="str">
        <f t="shared" si="93"/>
        <v>*</v>
      </c>
      <c r="V206" t="str">
        <f t="shared" si="94"/>
        <v>*</v>
      </c>
      <c r="W206" t="str">
        <f t="shared" si="95"/>
        <v>*</v>
      </c>
      <c r="X206" t="str">
        <f t="shared" si="96"/>
        <v>*</v>
      </c>
      <c r="Y206" t="str">
        <f t="shared" si="97"/>
        <v>*</v>
      </c>
      <c r="Z206" t="str">
        <f t="shared" si="98"/>
        <v>*</v>
      </c>
      <c r="AA206" s="6" t="str">
        <f t="shared" si="99"/>
        <v>*</v>
      </c>
      <c r="AB206" t="str">
        <f t="shared" si="100"/>
        <v>*</v>
      </c>
      <c r="AD206" t="str">
        <f t="shared" si="101"/>
        <v>*</v>
      </c>
      <c r="AE206" t="str">
        <f t="shared" si="102"/>
        <v>*</v>
      </c>
      <c r="AF206" t="str">
        <f t="shared" si="103"/>
        <v>*</v>
      </c>
      <c r="AG206" t="str">
        <f t="shared" si="104"/>
        <v>*</v>
      </c>
      <c r="AH206" t="str">
        <f t="shared" si="105"/>
        <v>*</v>
      </c>
      <c r="AI206" t="str">
        <f t="shared" si="106"/>
        <v>*</v>
      </c>
      <c r="AJ206" t="str">
        <f t="shared" si="107"/>
        <v>*</v>
      </c>
      <c r="AK206" s="6" t="str">
        <f t="shared" si="108"/>
        <v>*</v>
      </c>
      <c r="AL206" t="str">
        <f t="shared" si="109"/>
        <v>*</v>
      </c>
      <c r="AM206" t="str">
        <f t="shared" si="110"/>
        <v>*</v>
      </c>
      <c r="AN206" t="str">
        <f t="shared" si="111"/>
        <v>*</v>
      </c>
      <c r="AO206" t="str">
        <f t="shared" si="112"/>
        <v>*</v>
      </c>
      <c r="AP206" t="str">
        <f t="shared" si="113"/>
        <v>*</v>
      </c>
    </row>
    <row r="207" spans="2:42">
      <c r="B207">
        <v>1</v>
      </c>
      <c r="C207">
        <v>0</v>
      </c>
      <c r="D207">
        <v>0</v>
      </c>
      <c r="E207">
        <v>0</v>
      </c>
      <c r="F207">
        <v>1</v>
      </c>
      <c r="G207">
        <v>0</v>
      </c>
      <c r="H207">
        <v>1</v>
      </c>
      <c r="I207">
        <v>0</v>
      </c>
      <c r="J207">
        <v>1</v>
      </c>
      <c r="K207">
        <v>0</v>
      </c>
      <c r="L207">
        <v>1</v>
      </c>
      <c r="M207">
        <v>0</v>
      </c>
      <c r="P207" t="str">
        <f t="shared" si="88"/>
        <v>*</v>
      </c>
      <c r="Q207" t="str">
        <f t="shared" si="89"/>
        <v>*</v>
      </c>
      <c r="R207" t="str">
        <f t="shared" si="90"/>
        <v>*</v>
      </c>
      <c r="S207" t="str">
        <f t="shared" si="91"/>
        <v>*</v>
      </c>
      <c r="T207" t="str">
        <f t="shared" si="92"/>
        <v>*</v>
      </c>
      <c r="U207" t="str">
        <f t="shared" si="93"/>
        <v>*</v>
      </c>
      <c r="V207" t="str">
        <f t="shared" si="94"/>
        <v>*</v>
      </c>
      <c r="W207" t="str">
        <f t="shared" si="95"/>
        <v>*</v>
      </c>
      <c r="X207" t="str">
        <f t="shared" si="96"/>
        <v>*</v>
      </c>
      <c r="Y207" t="str">
        <f t="shared" si="97"/>
        <v>*</v>
      </c>
      <c r="Z207" t="str">
        <f t="shared" si="98"/>
        <v>*</v>
      </c>
      <c r="AA207" s="6" t="str">
        <f t="shared" si="99"/>
        <v>*</v>
      </c>
      <c r="AB207" t="str">
        <f t="shared" si="100"/>
        <v>*</v>
      </c>
      <c r="AD207">
        <f t="shared" si="101"/>
        <v>1</v>
      </c>
      <c r="AE207" t="str">
        <f t="shared" si="102"/>
        <v>*</v>
      </c>
      <c r="AF207" t="str">
        <f t="shared" si="103"/>
        <v>*</v>
      </c>
      <c r="AG207" t="str">
        <f t="shared" si="104"/>
        <v>*</v>
      </c>
      <c r="AH207" t="str">
        <f t="shared" si="105"/>
        <v>*</v>
      </c>
      <c r="AI207" t="str">
        <f t="shared" si="106"/>
        <v>*</v>
      </c>
      <c r="AJ207" t="str">
        <f t="shared" si="107"/>
        <v>*</v>
      </c>
      <c r="AK207" s="6" t="str">
        <f t="shared" si="108"/>
        <v>*</v>
      </c>
      <c r="AL207" t="str">
        <f t="shared" si="109"/>
        <v>*</v>
      </c>
      <c r="AM207" t="str">
        <f t="shared" si="110"/>
        <v>*</v>
      </c>
      <c r="AN207" t="str">
        <f t="shared" si="111"/>
        <v>*</v>
      </c>
      <c r="AO207" t="str">
        <f t="shared" si="112"/>
        <v>*</v>
      </c>
      <c r="AP207" t="str">
        <f t="shared" si="113"/>
        <v>*</v>
      </c>
    </row>
    <row r="208" spans="2:42">
      <c r="B208">
        <v>1</v>
      </c>
      <c r="C208">
        <v>1</v>
      </c>
      <c r="D208">
        <v>0</v>
      </c>
      <c r="E208">
        <v>0</v>
      </c>
      <c r="F208">
        <v>1</v>
      </c>
      <c r="G208">
        <v>0</v>
      </c>
      <c r="H208">
        <v>1</v>
      </c>
      <c r="I208">
        <v>0</v>
      </c>
      <c r="J208">
        <v>1</v>
      </c>
      <c r="K208">
        <v>0</v>
      </c>
      <c r="L208">
        <v>1</v>
      </c>
      <c r="M208">
        <v>1</v>
      </c>
      <c r="P208" t="str">
        <f t="shared" si="88"/>
        <v>*</v>
      </c>
      <c r="Q208" t="str">
        <f t="shared" si="89"/>
        <v>*</v>
      </c>
      <c r="R208" t="str">
        <f t="shared" si="90"/>
        <v>*</v>
      </c>
      <c r="S208" t="str">
        <f t="shared" si="91"/>
        <v>*</v>
      </c>
      <c r="T208" t="str">
        <f t="shared" si="92"/>
        <v>*</v>
      </c>
      <c r="U208" t="str">
        <f t="shared" si="93"/>
        <v>*</v>
      </c>
      <c r="V208" t="str">
        <f t="shared" si="94"/>
        <v>*</v>
      </c>
      <c r="W208" t="str">
        <f t="shared" si="95"/>
        <v>*</v>
      </c>
      <c r="X208" t="str">
        <f t="shared" si="96"/>
        <v>*</v>
      </c>
      <c r="Y208" t="str">
        <f t="shared" si="97"/>
        <v>*</v>
      </c>
      <c r="Z208" t="str">
        <f t="shared" si="98"/>
        <v>*</v>
      </c>
      <c r="AA208" s="6" t="str">
        <f t="shared" si="99"/>
        <v>*</v>
      </c>
      <c r="AB208" t="str">
        <f t="shared" si="100"/>
        <v>*</v>
      </c>
      <c r="AD208">
        <f t="shared" si="101"/>
        <v>1</v>
      </c>
      <c r="AE208">
        <f t="shared" si="102"/>
        <v>1</v>
      </c>
      <c r="AF208" t="str">
        <f t="shared" si="103"/>
        <v>*</v>
      </c>
      <c r="AG208" t="str">
        <f t="shared" si="104"/>
        <v>*</v>
      </c>
      <c r="AH208" t="str">
        <f t="shared" si="105"/>
        <v>*</v>
      </c>
      <c r="AI208" t="str">
        <f t="shared" si="106"/>
        <v>*</v>
      </c>
      <c r="AJ208" t="str">
        <f t="shared" si="107"/>
        <v>*</v>
      </c>
      <c r="AK208" s="6" t="str">
        <f t="shared" si="108"/>
        <v>*</v>
      </c>
      <c r="AL208" t="str">
        <f t="shared" si="109"/>
        <v>*</v>
      </c>
      <c r="AM208" t="str">
        <f t="shared" si="110"/>
        <v>*</v>
      </c>
      <c r="AN208" t="str">
        <f t="shared" si="111"/>
        <v>*</v>
      </c>
      <c r="AO208" t="str">
        <f t="shared" si="112"/>
        <v>*</v>
      </c>
      <c r="AP208" t="str">
        <f t="shared" si="113"/>
        <v>*</v>
      </c>
    </row>
    <row r="209" spans="2:42">
      <c r="B209">
        <v>0</v>
      </c>
      <c r="C209">
        <v>0</v>
      </c>
      <c r="D209">
        <v>1</v>
      </c>
      <c r="E209">
        <v>1</v>
      </c>
      <c r="F209">
        <v>0</v>
      </c>
      <c r="G209">
        <v>0</v>
      </c>
      <c r="H209">
        <v>0</v>
      </c>
      <c r="I209">
        <v>0</v>
      </c>
      <c r="J209">
        <v>1</v>
      </c>
      <c r="K209">
        <v>0</v>
      </c>
      <c r="L209">
        <v>1</v>
      </c>
      <c r="M209">
        <v>0</v>
      </c>
      <c r="P209">
        <f t="shared" si="88"/>
        <v>0</v>
      </c>
      <c r="Q209">
        <f t="shared" si="89"/>
        <v>0</v>
      </c>
      <c r="R209">
        <f t="shared" si="90"/>
        <v>1</v>
      </c>
      <c r="S209">
        <f t="shared" si="91"/>
        <v>1</v>
      </c>
      <c r="T209" t="str">
        <f t="shared" si="92"/>
        <v>*</v>
      </c>
      <c r="U209" t="str">
        <f t="shared" si="93"/>
        <v>*</v>
      </c>
      <c r="V209" t="str">
        <f t="shared" si="94"/>
        <v>*</v>
      </c>
      <c r="W209" t="str">
        <f t="shared" si="95"/>
        <v>*</v>
      </c>
      <c r="X209" t="str">
        <f t="shared" si="96"/>
        <v>*</v>
      </c>
      <c r="Y209" t="str">
        <f t="shared" si="97"/>
        <v>*</v>
      </c>
      <c r="Z209" t="str">
        <f t="shared" si="98"/>
        <v>*</v>
      </c>
      <c r="AA209" s="6" t="str">
        <f t="shared" si="99"/>
        <v>*</v>
      </c>
      <c r="AB209" t="str">
        <f t="shared" si="100"/>
        <v>*</v>
      </c>
      <c r="AD209" t="str">
        <f t="shared" si="101"/>
        <v>*</v>
      </c>
      <c r="AE209" t="str">
        <f t="shared" si="102"/>
        <v>*</v>
      </c>
      <c r="AF209" t="str">
        <f t="shared" si="103"/>
        <v>*</v>
      </c>
      <c r="AG209" t="str">
        <f t="shared" si="104"/>
        <v>*</v>
      </c>
      <c r="AH209" t="str">
        <f t="shared" si="105"/>
        <v>*</v>
      </c>
      <c r="AI209" t="str">
        <f t="shared" si="106"/>
        <v>*</v>
      </c>
      <c r="AJ209" t="str">
        <f t="shared" si="107"/>
        <v>*</v>
      </c>
      <c r="AK209" s="6" t="str">
        <f t="shared" si="108"/>
        <v>*</v>
      </c>
      <c r="AL209" t="str">
        <f t="shared" si="109"/>
        <v>*</v>
      </c>
      <c r="AM209" t="str">
        <f t="shared" si="110"/>
        <v>*</v>
      </c>
      <c r="AN209" t="str">
        <f t="shared" si="111"/>
        <v>*</v>
      </c>
      <c r="AO209" t="str">
        <f t="shared" si="112"/>
        <v>*</v>
      </c>
      <c r="AP209" t="str">
        <f t="shared" si="113"/>
        <v>*</v>
      </c>
    </row>
    <row r="210" spans="2:42">
      <c r="B210">
        <v>0</v>
      </c>
      <c r="C210">
        <v>1</v>
      </c>
      <c r="D210">
        <v>0</v>
      </c>
      <c r="E210">
        <v>0</v>
      </c>
      <c r="F210">
        <v>1</v>
      </c>
      <c r="G210">
        <v>1</v>
      </c>
      <c r="H210">
        <v>0</v>
      </c>
      <c r="I210">
        <v>0</v>
      </c>
      <c r="J210">
        <v>1</v>
      </c>
      <c r="K210">
        <v>0</v>
      </c>
      <c r="L210">
        <v>1</v>
      </c>
      <c r="M210">
        <v>1</v>
      </c>
      <c r="P210">
        <f t="shared" ref="P210:P273" si="114">IF(O210="*","*",IF(B210=P$3,B210,"*"))</f>
        <v>0</v>
      </c>
      <c r="Q210" t="str">
        <f t="shared" ref="Q210:Q273" si="115">IF(P210="*","*",IF(C210=Q$3,C210,"*"))</f>
        <v>*</v>
      </c>
      <c r="R210" t="str">
        <f t="shared" ref="R210:R273" si="116">IF(Q210="*","*",IF(D210=R$3,D210,"*"))</f>
        <v>*</v>
      </c>
      <c r="S210" t="str">
        <f t="shared" ref="S210:S273" si="117">IF(R210="*","*",IF(E210=S$3,E210,"*"))</f>
        <v>*</v>
      </c>
      <c r="T210" t="str">
        <f t="shared" ref="T210:T273" si="118">IF(S210="*","*",IF(F210=T$3,F210,"*"))</f>
        <v>*</v>
      </c>
      <c r="U210" t="str">
        <f t="shared" ref="U210:U273" si="119">IF(T210="*","*",IF(G210=U$3,G210,"*"))</f>
        <v>*</v>
      </c>
      <c r="V210" t="str">
        <f t="shared" ref="V210:V273" si="120">IF(U210="*","*",IF(H210=V$3,H210,"*"))</f>
        <v>*</v>
      </c>
      <c r="W210" t="str">
        <f t="shared" ref="W210:W273" si="121">IF(V210="*","*",IF(I210=W$3,I210,"*"))</f>
        <v>*</v>
      </c>
      <c r="X210" t="str">
        <f t="shared" ref="X210:X273" si="122">IF(W210="*","*",IF(J210=X$3,J210,"*"))</f>
        <v>*</v>
      </c>
      <c r="Y210" t="str">
        <f t="shared" ref="Y210:Y273" si="123">IF(X210="*","*",IF(K210=Y$3,K210,"*"))</f>
        <v>*</v>
      </c>
      <c r="Z210" t="str">
        <f t="shared" ref="Z210:Z273" si="124">IF(Y210="*","*",IF(L210=Z$3,L210,"*"))</f>
        <v>*</v>
      </c>
      <c r="AA210" s="6" t="str">
        <f t="shared" ref="AA210:AA273" si="125">IF(Z210="*","*",IF(M210=AA$3,M210,"*"))</f>
        <v>*</v>
      </c>
      <c r="AB210" t="str">
        <f t="shared" ref="AB210:AB273" si="126">IF(AA210="*","*",IF(N210=AB$3,N210,"*"))</f>
        <v>*</v>
      </c>
      <c r="AD210" t="str">
        <f t="shared" si="101"/>
        <v>*</v>
      </c>
      <c r="AE210" t="str">
        <f t="shared" si="102"/>
        <v>*</v>
      </c>
      <c r="AF210" t="str">
        <f t="shared" si="103"/>
        <v>*</v>
      </c>
      <c r="AG210" t="str">
        <f t="shared" si="104"/>
        <v>*</v>
      </c>
      <c r="AH210" t="str">
        <f t="shared" si="105"/>
        <v>*</v>
      </c>
      <c r="AI210" t="str">
        <f t="shared" si="106"/>
        <v>*</v>
      </c>
      <c r="AJ210" t="str">
        <f t="shared" si="107"/>
        <v>*</v>
      </c>
      <c r="AK210" s="6" t="str">
        <f t="shared" si="108"/>
        <v>*</v>
      </c>
      <c r="AL210" t="str">
        <f t="shared" si="109"/>
        <v>*</v>
      </c>
      <c r="AM210" t="str">
        <f t="shared" si="110"/>
        <v>*</v>
      </c>
      <c r="AN210" t="str">
        <f t="shared" si="111"/>
        <v>*</v>
      </c>
      <c r="AO210" t="str">
        <f t="shared" si="112"/>
        <v>*</v>
      </c>
      <c r="AP210" t="str">
        <f t="shared" si="113"/>
        <v>*</v>
      </c>
    </row>
    <row r="211" spans="2:42">
      <c r="B211">
        <v>1</v>
      </c>
      <c r="C211">
        <v>1</v>
      </c>
      <c r="D211">
        <v>0</v>
      </c>
      <c r="E211">
        <v>0</v>
      </c>
      <c r="F211">
        <v>1</v>
      </c>
      <c r="G211">
        <v>1</v>
      </c>
      <c r="H211">
        <v>0</v>
      </c>
      <c r="I211">
        <v>0</v>
      </c>
      <c r="J211">
        <v>0</v>
      </c>
      <c r="K211">
        <v>0</v>
      </c>
      <c r="L211">
        <v>0</v>
      </c>
      <c r="M211">
        <v>1</v>
      </c>
      <c r="P211" t="str">
        <f t="shared" si="114"/>
        <v>*</v>
      </c>
      <c r="Q211" t="str">
        <f t="shared" si="115"/>
        <v>*</v>
      </c>
      <c r="R211" t="str">
        <f t="shared" si="116"/>
        <v>*</v>
      </c>
      <c r="S211" t="str">
        <f t="shared" si="117"/>
        <v>*</v>
      </c>
      <c r="T211" t="str">
        <f t="shared" si="118"/>
        <v>*</v>
      </c>
      <c r="U211" t="str">
        <f t="shared" si="119"/>
        <v>*</v>
      </c>
      <c r="V211" t="str">
        <f t="shared" si="120"/>
        <v>*</v>
      </c>
      <c r="W211" t="str">
        <f t="shared" si="121"/>
        <v>*</v>
      </c>
      <c r="X211" t="str">
        <f t="shared" si="122"/>
        <v>*</v>
      </c>
      <c r="Y211" t="str">
        <f t="shared" si="123"/>
        <v>*</v>
      </c>
      <c r="Z211" t="str">
        <f t="shared" si="124"/>
        <v>*</v>
      </c>
      <c r="AA211" s="6" t="str">
        <f t="shared" si="125"/>
        <v>*</v>
      </c>
      <c r="AB211" t="str">
        <f t="shared" si="126"/>
        <v>*</v>
      </c>
      <c r="AD211">
        <f t="shared" si="101"/>
        <v>1</v>
      </c>
      <c r="AE211">
        <f t="shared" si="102"/>
        <v>1</v>
      </c>
      <c r="AF211" t="str">
        <f t="shared" si="103"/>
        <v>*</v>
      </c>
      <c r="AG211" t="str">
        <f t="shared" si="104"/>
        <v>*</v>
      </c>
      <c r="AH211" t="str">
        <f t="shared" si="105"/>
        <v>*</v>
      </c>
      <c r="AI211" t="str">
        <f t="shared" si="106"/>
        <v>*</v>
      </c>
      <c r="AJ211" t="str">
        <f t="shared" si="107"/>
        <v>*</v>
      </c>
      <c r="AK211" s="6" t="str">
        <f t="shared" si="108"/>
        <v>*</v>
      </c>
      <c r="AL211" t="str">
        <f t="shared" si="109"/>
        <v>*</v>
      </c>
      <c r="AM211" t="str">
        <f t="shared" si="110"/>
        <v>*</v>
      </c>
      <c r="AN211" t="str">
        <f t="shared" si="111"/>
        <v>*</v>
      </c>
      <c r="AO211" t="str">
        <f t="shared" si="112"/>
        <v>*</v>
      </c>
      <c r="AP211" t="str">
        <f t="shared" si="113"/>
        <v>*</v>
      </c>
    </row>
    <row r="212" spans="2:42">
      <c r="B212">
        <v>0</v>
      </c>
      <c r="C212">
        <v>1</v>
      </c>
      <c r="D212">
        <v>0</v>
      </c>
      <c r="E212">
        <v>0</v>
      </c>
      <c r="F212">
        <v>1</v>
      </c>
      <c r="G212">
        <v>1</v>
      </c>
      <c r="H212">
        <v>1</v>
      </c>
      <c r="I212">
        <v>0</v>
      </c>
      <c r="J212">
        <v>1</v>
      </c>
      <c r="K212">
        <v>0</v>
      </c>
      <c r="L212">
        <v>0</v>
      </c>
      <c r="M212">
        <v>1</v>
      </c>
      <c r="P212">
        <f t="shared" si="114"/>
        <v>0</v>
      </c>
      <c r="Q212" t="str">
        <f t="shared" si="115"/>
        <v>*</v>
      </c>
      <c r="R212" t="str">
        <f t="shared" si="116"/>
        <v>*</v>
      </c>
      <c r="S212" t="str">
        <f t="shared" si="117"/>
        <v>*</v>
      </c>
      <c r="T212" t="str">
        <f t="shared" si="118"/>
        <v>*</v>
      </c>
      <c r="U212" t="str">
        <f t="shared" si="119"/>
        <v>*</v>
      </c>
      <c r="V212" t="str">
        <f t="shared" si="120"/>
        <v>*</v>
      </c>
      <c r="W212" t="str">
        <f t="shared" si="121"/>
        <v>*</v>
      </c>
      <c r="X212" t="str">
        <f t="shared" si="122"/>
        <v>*</v>
      </c>
      <c r="Y212" t="str">
        <f t="shared" si="123"/>
        <v>*</v>
      </c>
      <c r="Z212" t="str">
        <f t="shared" si="124"/>
        <v>*</v>
      </c>
      <c r="AA212" s="6" t="str">
        <f t="shared" si="125"/>
        <v>*</v>
      </c>
      <c r="AB212" t="str">
        <f t="shared" si="126"/>
        <v>*</v>
      </c>
      <c r="AD212" t="str">
        <f t="shared" si="101"/>
        <v>*</v>
      </c>
      <c r="AE212" t="str">
        <f t="shared" si="102"/>
        <v>*</v>
      </c>
      <c r="AF212" t="str">
        <f t="shared" si="103"/>
        <v>*</v>
      </c>
      <c r="AG212" t="str">
        <f t="shared" si="104"/>
        <v>*</v>
      </c>
      <c r="AH212" t="str">
        <f t="shared" si="105"/>
        <v>*</v>
      </c>
      <c r="AI212" t="str">
        <f t="shared" si="106"/>
        <v>*</v>
      </c>
      <c r="AJ212" t="str">
        <f t="shared" si="107"/>
        <v>*</v>
      </c>
      <c r="AK212" s="6" t="str">
        <f t="shared" si="108"/>
        <v>*</v>
      </c>
      <c r="AL212" t="str">
        <f t="shared" si="109"/>
        <v>*</v>
      </c>
      <c r="AM212" t="str">
        <f t="shared" si="110"/>
        <v>*</v>
      </c>
      <c r="AN212" t="str">
        <f t="shared" si="111"/>
        <v>*</v>
      </c>
      <c r="AO212" t="str">
        <f t="shared" si="112"/>
        <v>*</v>
      </c>
      <c r="AP212" t="str">
        <f t="shared" si="113"/>
        <v>*</v>
      </c>
    </row>
    <row r="213" spans="2:42">
      <c r="B213">
        <v>0</v>
      </c>
      <c r="C213">
        <v>1</v>
      </c>
      <c r="D213">
        <v>0</v>
      </c>
      <c r="E213">
        <v>1</v>
      </c>
      <c r="F213">
        <v>0</v>
      </c>
      <c r="G213">
        <v>1</v>
      </c>
      <c r="H213">
        <v>0</v>
      </c>
      <c r="I213">
        <v>0</v>
      </c>
      <c r="J213">
        <v>0</v>
      </c>
      <c r="K213">
        <v>1</v>
      </c>
      <c r="L213">
        <v>1</v>
      </c>
      <c r="M213">
        <v>1</v>
      </c>
      <c r="P213">
        <f t="shared" si="114"/>
        <v>0</v>
      </c>
      <c r="Q213" t="str">
        <f t="shared" si="115"/>
        <v>*</v>
      </c>
      <c r="R213" t="str">
        <f t="shared" si="116"/>
        <v>*</v>
      </c>
      <c r="S213" t="str">
        <f t="shared" si="117"/>
        <v>*</v>
      </c>
      <c r="T213" t="str">
        <f t="shared" si="118"/>
        <v>*</v>
      </c>
      <c r="U213" t="str">
        <f t="shared" si="119"/>
        <v>*</v>
      </c>
      <c r="V213" t="str">
        <f t="shared" si="120"/>
        <v>*</v>
      </c>
      <c r="W213" t="str">
        <f t="shared" si="121"/>
        <v>*</v>
      </c>
      <c r="X213" t="str">
        <f t="shared" si="122"/>
        <v>*</v>
      </c>
      <c r="Y213" t="str">
        <f t="shared" si="123"/>
        <v>*</v>
      </c>
      <c r="Z213" t="str">
        <f t="shared" si="124"/>
        <v>*</v>
      </c>
      <c r="AA213" s="6" t="str">
        <f t="shared" si="125"/>
        <v>*</v>
      </c>
      <c r="AB213" t="str">
        <f t="shared" si="126"/>
        <v>*</v>
      </c>
      <c r="AD213" t="str">
        <f t="shared" si="101"/>
        <v>*</v>
      </c>
      <c r="AE213" t="str">
        <f t="shared" si="102"/>
        <v>*</v>
      </c>
      <c r="AF213" t="str">
        <f t="shared" si="103"/>
        <v>*</v>
      </c>
      <c r="AG213" t="str">
        <f t="shared" si="104"/>
        <v>*</v>
      </c>
      <c r="AH213" t="str">
        <f t="shared" si="105"/>
        <v>*</v>
      </c>
      <c r="AI213" t="str">
        <f t="shared" si="106"/>
        <v>*</v>
      </c>
      <c r="AJ213" t="str">
        <f t="shared" si="107"/>
        <v>*</v>
      </c>
      <c r="AK213" s="6" t="str">
        <f t="shared" si="108"/>
        <v>*</v>
      </c>
      <c r="AL213" t="str">
        <f t="shared" si="109"/>
        <v>*</v>
      </c>
      <c r="AM213" t="str">
        <f t="shared" si="110"/>
        <v>*</v>
      </c>
      <c r="AN213" t="str">
        <f t="shared" si="111"/>
        <v>*</v>
      </c>
      <c r="AO213" t="str">
        <f t="shared" si="112"/>
        <v>*</v>
      </c>
      <c r="AP213" t="str">
        <f t="shared" si="113"/>
        <v>*</v>
      </c>
    </row>
    <row r="214" spans="2:42">
      <c r="B214">
        <v>0</v>
      </c>
      <c r="C214">
        <v>0</v>
      </c>
      <c r="D214">
        <v>1</v>
      </c>
      <c r="E214">
        <v>0</v>
      </c>
      <c r="F214">
        <v>1</v>
      </c>
      <c r="G214">
        <v>1</v>
      </c>
      <c r="H214">
        <v>0</v>
      </c>
      <c r="I214">
        <v>0</v>
      </c>
      <c r="J214">
        <v>0</v>
      </c>
      <c r="K214">
        <v>0</v>
      </c>
      <c r="L214">
        <v>0</v>
      </c>
      <c r="M214">
        <v>1</v>
      </c>
      <c r="P214">
        <f t="shared" si="114"/>
        <v>0</v>
      </c>
      <c r="Q214">
        <f t="shared" si="115"/>
        <v>0</v>
      </c>
      <c r="R214">
        <f t="shared" si="116"/>
        <v>1</v>
      </c>
      <c r="S214" t="str">
        <f t="shared" si="117"/>
        <v>*</v>
      </c>
      <c r="T214" t="str">
        <f t="shared" si="118"/>
        <v>*</v>
      </c>
      <c r="U214" t="str">
        <f t="shared" si="119"/>
        <v>*</v>
      </c>
      <c r="V214" t="str">
        <f t="shared" si="120"/>
        <v>*</v>
      </c>
      <c r="W214" t="str">
        <f t="shared" si="121"/>
        <v>*</v>
      </c>
      <c r="X214" t="str">
        <f t="shared" si="122"/>
        <v>*</v>
      </c>
      <c r="Y214" t="str">
        <f t="shared" si="123"/>
        <v>*</v>
      </c>
      <c r="Z214" t="str">
        <f t="shared" si="124"/>
        <v>*</v>
      </c>
      <c r="AA214" s="6" t="str">
        <f t="shared" si="125"/>
        <v>*</v>
      </c>
      <c r="AB214" t="str">
        <f t="shared" si="126"/>
        <v>*</v>
      </c>
      <c r="AD214" t="str">
        <f t="shared" si="101"/>
        <v>*</v>
      </c>
      <c r="AE214" t="str">
        <f t="shared" si="102"/>
        <v>*</v>
      </c>
      <c r="AF214" t="str">
        <f t="shared" si="103"/>
        <v>*</v>
      </c>
      <c r="AG214" t="str">
        <f t="shared" si="104"/>
        <v>*</v>
      </c>
      <c r="AH214" t="str">
        <f t="shared" si="105"/>
        <v>*</v>
      </c>
      <c r="AI214" t="str">
        <f t="shared" si="106"/>
        <v>*</v>
      </c>
      <c r="AJ214" t="str">
        <f t="shared" si="107"/>
        <v>*</v>
      </c>
      <c r="AK214" s="6" t="str">
        <f t="shared" si="108"/>
        <v>*</v>
      </c>
      <c r="AL214" t="str">
        <f t="shared" si="109"/>
        <v>*</v>
      </c>
      <c r="AM214" t="str">
        <f t="shared" si="110"/>
        <v>*</v>
      </c>
      <c r="AN214" t="str">
        <f t="shared" si="111"/>
        <v>*</v>
      </c>
      <c r="AO214" t="str">
        <f t="shared" si="112"/>
        <v>*</v>
      </c>
      <c r="AP214" t="str">
        <f t="shared" si="113"/>
        <v>*</v>
      </c>
    </row>
    <row r="215" spans="2:42">
      <c r="B215">
        <v>0</v>
      </c>
      <c r="C215">
        <v>0</v>
      </c>
      <c r="D215">
        <v>1</v>
      </c>
      <c r="E215">
        <v>1</v>
      </c>
      <c r="F215">
        <v>1</v>
      </c>
      <c r="G215">
        <v>0</v>
      </c>
      <c r="H215">
        <v>1</v>
      </c>
      <c r="I215">
        <v>0</v>
      </c>
      <c r="J215">
        <v>1</v>
      </c>
      <c r="K215">
        <v>0</v>
      </c>
      <c r="L215">
        <v>0</v>
      </c>
      <c r="M215">
        <v>1</v>
      </c>
      <c r="P215">
        <f t="shared" si="114"/>
        <v>0</v>
      </c>
      <c r="Q215">
        <f t="shared" si="115"/>
        <v>0</v>
      </c>
      <c r="R215">
        <f t="shared" si="116"/>
        <v>1</v>
      </c>
      <c r="S215">
        <f t="shared" si="117"/>
        <v>1</v>
      </c>
      <c r="T215">
        <f t="shared" si="118"/>
        <v>1</v>
      </c>
      <c r="U215">
        <f t="shared" si="119"/>
        <v>0</v>
      </c>
      <c r="V215">
        <f t="shared" si="120"/>
        <v>1</v>
      </c>
      <c r="W215">
        <f t="shared" si="121"/>
        <v>0</v>
      </c>
      <c r="X215" t="str">
        <f t="shared" si="122"/>
        <v>*</v>
      </c>
      <c r="Y215" t="str">
        <f t="shared" si="123"/>
        <v>*</v>
      </c>
      <c r="Z215" t="str">
        <f t="shared" si="124"/>
        <v>*</v>
      </c>
      <c r="AA215" s="6" t="str">
        <f t="shared" si="125"/>
        <v>*</v>
      </c>
      <c r="AB215" t="str">
        <f t="shared" si="126"/>
        <v>*</v>
      </c>
      <c r="AD215" t="str">
        <f t="shared" si="101"/>
        <v>*</v>
      </c>
      <c r="AE215" t="str">
        <f t="shared" si="102"/>
        <v>*</v>
      </c>
      <c r="AF215" t="str">
        <f t="shared" si="103"/>
        <v>*</v>
      </c>
      <c r="AG215" t="str">
        <f t="shared" si="104"/>
        <v>*</v>
      </c>
      <c r="AH215" t="str">
        <f t="shared" si="105"/>
        <v>*</v>
      </c>
      <c r="AI215" t="str">
        <f t="shared" si="106"/>
        <v>*</v>
      </c>
      <c r="AJ215" t="str">
        <f t="shared" si="107"/>
        <v>*</v>
      </c>
      <c r="AK215" s="6" t="str">
        <f t="shared" si="108"/>
        <v>*</v>
      </c>
      <c r="AL215" t="str">
        <f t="shared" si="109"/>
        <v>*</v>
      </c>
      <c r="AM215" t="str">
        <f t="shared" si="110"/>
        <v>*</v>
      </c>
      <c r="AN215" t="str">
        <f t="shared" si="111"/>
        <v>*</v>
      </c>
      <c r="AO215" t="str">
        <f t="shared" si="112"/>
        <v>*</v>
      </c>
      <c r="AP215" t="str">
        <f t="shared" si="113"/>
        <v>*</v>
      </c>
    </row>
    <row r="216" spans="2:42">
      <c r="B216">
        <v>0</v>
      </c>
      <c r="C216">
        <v>1</v>
      </c>
      <c r="D216">
        <v>1</v>
      </c>
      <c r="E216">
        <v>1</v>
      </c>
      <c r="F216">
        <v>1</v>
      </c>
      <c r="G216">
        <v>1</v>
      </c>
      <c r="H216">
        <v>1</v>
      </c>
      <c r="I216">
        <v>1</v>
      </c>
      <c r="J216">
        <v>0</v>
      </c>
      <c r="K216">
        <v>1</v>
      </c>
      <c r="L216">
        <v>0</v>
      </c>
      <c r="M216">
        <v>1</v>
      </c>
      <c r="P216">
        <f t="shared" si="114"/>
        <v>0</v>
      </c>
      <c r="Q216" t="str">
        <f t="shared" si="115"/>
        <v>*</v>
      </c>
      <c r="R216" t="str">
        <f t="shared" si="116"/>
        <v>*</v>
      </c>
      <c r="S216" t="str">
        <f t="shared" si="117"/>
        <v>*</v>
      </c>
      <c r="T216" t="str">
        <f t="shared" si="118"/>
        <v>*</v>
      </c>
      <c r="U216" t="str">
        <f t="shared" si="119"/>
        <v>*</v>
      </c>
      <c r="V216" t="str">
        <f t="shared" si="120"/>
        <v>*</v>
      </c>
      <c r="W216" t="str">
        <f t="shared" si="121"/>
        <v>*</v>
      </c>
      <c r="X216" t="str">
        <f t="shared" si="122"/>
        <v>*</v>
      </c>
      <c r="Y216" t="str">
        <f t="shared" si="123"/>
        <v>*</v>
      </c>
      <c r="Z216" t="str">
        <f t="shared" si="124"/>
        <v>*</v>
      </c>
      <c r="AA216" s="6" t="str">
        <f t="shared" si="125"/>
        <v>*</v>
      </c>
      <c r="AB216" t="str">
        <f t="shared" si="126"/>
        <v>*</v>
      </c>
      <c r="AD216" t="str">
        <f t="shared" si="101"/>
        <v>*</v>
      </c>
      <c r="AE216" t="str">
        <f t="shared" si="102"/>
        <v>*</v>
      </c>
      <c r="AF216" t="str">
        <f t="shared" si="103"/>
        <v>*</v>
      </c>
      <c r="AG216" t="str">
        <f t="shared" si="104"/>
        <v>*</v>
      </c>
      <c r="AH216" t="str">
        <f t="shared" si="105"/>
        <v>*</v>
      </c>
      <c r="AI216" t="str">
        <f t="shared" si="106"/>
        <v>*</v>
      </c>
      <c r="AJ216" t="str">
        <f t="shared" si="107"/>
        <v>*</v>
      </c>
      <c r="AK216" s="6" t="str">
        <f t="shared" si="108"/>
        <v>*</v>
      </c>
      <c r="AL216" t="str">
        <f t="shared" si="109"/>
        <v>*</v>
      </c>
      <c r="AM216" t="str">
        <f t="shared" si="110"/>
        <v>*</v>
      </c>
      <c r="AN216" t="str">
        <f t="shared" si="111"/>
        <v>*</v>
      </c>
      <c r="AO216" t="str">
        <f t="shared" si="112"/>
        <v>*</v>
      </c>
      <c r="AP216" t="str">
        <f t="shared" si="113"/>
        <v>*</v>
      </c>
    </row>
    <row r="217" spans="2:42">
      <c r="B217">
        <v>0</v>
      </c>
      <c r="C217">
        <v>0</v>
      </c>
      <c r="D217">
        <v>0</v>
      </c>
      <c r="E217">
        <v>0</v>
      </c>
      <c r="F217">
        <v>1</v>
      </c>
      <c r="G217">
        <v>1</v>
      </c>
      <c r="H217">
        <v>1</v>
      </c>
      <c r="I217">
        <v>0</v>
      </c>
      <c r="J217">
        <v>0</v>
      </c>
      <c r="K217">
        <v>0</v>
      </c>
      <c r="L217">
        <v>0</v>
      </c>
      <c r="M217">
        <v>0</v>
      </c>
      <c r="P217">
        <f t="shared" si="114"/>
        <v>0</v>
      </c>
      <c r="Q217">
        <f t="shared" si="115"/>
        <v>0</v>
      </c>
      <c r="R217" t="str">
        <f t="shared" si="116"/>
        <v>*</v>
      </c>
      <c r="S217" t="str">
        <f t="shared" si="117"/>
        <v>*</v>
      </c>
      <c r="T217" t="str">
        <f t="shared" si="118"/>
        <v>*</v>
      </c>
      <c r="U217" t="str">
        <f t="shared" si="119"/>
        <v>*</v>
      </c>
      <c r="V217" t="str">
        <f t="shared" si="120"/>
        <v>*</v>
      </c>
      <c r="W217" t="str">
        <f t="shared" si="121"/>
        <v>*</v>
      </c>
      <c r="X217" t="str">
        <f t="shared" si="122"/>
        <v>*</v>
      </c>
      <c r="Y217" t="str">
        <f t="shared" si="123"/>
        <v>*</v>
      </c>
      <c r="Z217" t="str">
        <f t="shared" si="124"/>
        <v>*</v>
      </c>
      <c r="AA217" s="6" t="str">
        <f t="shared" si="125"/>
        <v>*</v>
      </c>
      <c r="AB217" t="str">
        <f t="shared" si="126"/>
        <v>*</v>
      </c>
      <c r="AD217" t="str">
        <f t="shared" si="101"/>
        <v>*</v>
      </c>
      <c r="AE217" t="str">
        <f t="shared" si="102"/>
        <v>*</v>
      </c>
      <c r="AF217" t="str">
        <f t="shared" si="103"/>
        <v>*</v>
      </c>
      <c r="AG217" t="str">
        <f t="shared" si="104"/>
        <v>*</v>
      </c>
      <c r="AH217" t="str">
        <f t="shared" si="105"/>
        <v>*</v>
      </c>
      <c r="AI217" t="str">
        <f t="shared" si="106"/>
        <v>*</v>
      </c>
      <c r="AJ217" t="str">
        <f t="shared" si="107"/>
        <v>*</v>
      </c>
      <c r="AK217" s="6" t="str">
        <f t="shared" si="108"/>
        <v>*</v>
      </c>
      <c r="AL217" t="str">
        <f t="shared" si="109"/>
        <v>*</v>
      </c>
      <c r="AM217" t="str">
        <f t="shared" si="110"/>
        <v>*</v>
      </c>
      <c r="AN217" t="str">
        <f t="shared" si="111"/>
        <v>*</v>
      </c>
      <c r="AO217" t="str">
        <f t="shared" si="112"/>
        <v>*</v>
      </c>
      <c r="AP217" t="str">
        <f t="shared" si="113"/>
        <v>*</v>
      </c>
    </row>
    <row r="218" spans="2:42">
      <c r="B218">
        <v>0</v>
      </c>
      <c r="C218">
        <v>0</v>
      </c>
      <c r="D218">
        <v>1</v>
      </c>
      <c r="E218">
        <v>0</v>
      </c>
      <c r="F218">
        <v>0</v>
      </c>
      <c r="G218">
        <v>1</v>
      </c>
      <c r="H218">
        <v>0</v>
      </c>
      <c r="I218">
        <v>0</v>
      </c>
      <c r="J218">
        <v>0</v>
      </c>
      <c r="K218">
        <v>0</v>
      </c>
      <c r="L218">
        <v>1</v>
      </c>
      <c r="M218">
        <v>1</v>
      </c>
      <c r="P218">
        <f t="shared" si="114"/>
        <v>0</v>
      </c>
      <c r="Q218">
        <f t="shared" si="115"/>
        <v>0</v>
      </c>
      <c r="R218">
        <f t="shared" si="116"/>
        <v>1</v>
      </c>
      <c r="S218" t="str">
        <f t="shared" si="117"/>
        <v>*</v>
      </c>
      <c r="T218" t="str">
        <f t="shared" si="118"/>
        <v>*</v>
      </c>
      <c r="U218" t="str">
        <f t="shared" si="119"/>
        <v>*</v>
      </c>
      <c r="V218" t="str">
        <f t="shared" si="120"/>
        <v>*</v>
      </c>
      <c r="W218" t="str">
        <f t="shared" si="121"/>
        <v>*</v>
      </c>
      <c r="X218" t="str">
        <f t="shared" si="122"/>
        <v>*</v>
      </c>
      <c r="Y218" t="str">
        <f t="shared" si="123"/>
        <v>*</v>
      </c>
      <c r="Z218" t="str">
        <f t="shared" si="124"/>
        <v>*</v>
      </c>
      <c r="AA218" s="6" t="str">
        <f t="shared" si="125"/>
        <v>*</v>
      </c>
      <c r="AB218" t="str">
        <f t="shared" si="126"/>
        <v>*</v>
      </c>
      <c r="AD218" t="str">
        <f t="shared" si="101"/>
        <v>*</v>
      </c>
      <c r="AE218" t="str">
        <f t="shared" si="102"/>
        <v>*</v>
      </c>
      <c r="AF218" t="str">
        <f t="shared" si="103"/>
        <v>*</v>
      </c>
      <c r="AG218" t="str">
        <f t="shared" si="104"/>
        <v>*</v>
      </c>
      <c r="AH218" t="str">
        <f t="shared" si="105"/>
        <v>*</v>
      </c>
      <c r="AI218" t="str">
        <f t="shared" si="106"/>
        <v>*</v>
      </c>
      <c r="AJ218" t="str">
        <f t="shared" si="107"/>
        <v>*</v>
      </c>
      <c r="AK218" s="6" t="str">
        <f t="shared" si="108"/>
        <v>*</v>
      </c>
      <c r="AL218" t="str">
        <f t="shared" si="109"/>
        <v>*</v>
      </c>
      <c r="AM218" t="str">
        <f t="shared" si="110"/>
        <v>*</v>
      </c>
      <c r="AN218" t="str">
        <f t="shared" si="111"/>
        <v>*</v>
      </c>
      <c r="AO218" t="str">
        <f t="shared" si="112"/>
        <v>*</v>
      </c>
      <c r="AP218" t="str">
        <f t="shared" si="113"/>
        <v>*</v>
      </c>
    </row>
    <row r="219" spans="2:42">
      <c r="B219">
        <v>0</v>
      </c>
      <c r="C219">
        <v>1</v>
      </c>
      <c r="D219">
        <v>0</v>
      </c>
      <c r="E219">
        <v>1</v>
      </c>
      <c r="F219">
        <v>1</v>
      </c>
      <c r="G219">
        <v>1</v>
      </c>
      <c r="H219">
        <v>1</v>
      </c>
      <c r="I219">
        <v>1</v>
      </c>
      <c r="J219">
        <v>0</v>
      </c>
      <c r="K219">
        <v>0</v>
      </c>
      <c r="L219">
        <v>0</v>
      </c>
      <c r="M219">
        <v>0</v>
      </c>
      <c r="P219">
        <f t="shared" si="114"/>
        <v>0</v>
      </c>
      <c r="Q219" t="str">
        <f t="shared" si="115"/>
        <v>*</v>
      </c>
      <c r="R219" t="str">
        <f t="shared" si="116"/>
        <v>*</v>
      </c>
      <c r="S219" t="str">
        <f t="shared" si="117"/>
        <v>*</v>
      </c>
      <c r="T219" t="str">
        <f t="shared" si="118"/>
        <v>*</v>
      </c>
      <c r="U219" t="str">
        <f t="shared" si="119"/>
        <v>*</v>
      </c>
      <c r="V219" t="str">
        <f t="shared" si="120"/>
        <v>*</v>
      </c>
      <c r="W219" t="str">
        <f t="shared" si="121"/>
        <v>*</v>
      </c>
      <c r="X219" t="str">
        <f t="shared" si="122"/>
        <v>*</v>
      </c>
      <c r="Y219" t="str">
        <f t="shared" si="123"/>
        <v>*</v>
      </c>
      <c r="Z219" t="str">
        <f t="shared" si="124"/>
        <v>*</v>
      </c>
      <c r="AA219" s="6" t="str">
        <f t="shared" si="125"/>
        <v>*</v>
      </c>
      <c r="AB219" t="str">
        <f t="shared" si="126"/>
        <v>*</v>
      </c>
      <c r="AD219" t="str">
        <f t="shared" si="101"/>
        <v>*</v>
      </c>
      <c r="AE219" t="str">
        <f t="shared" si="102"/>
        <v>*</v>
      </c>
      <c r="AF219" t="str">
        <f t="shared" si="103"/>
        <v>*</v>
      </c>
      <c r="AG219" t="str">
        <f t="shared" si="104"/>
        <v>*</v>
      </c>
      <c r="AH219" t="str">
        <f t="shared" si="105"/>
        <v>*</v>
      </c>
      <c r="AI219" t="str">
        <f t="shared" si="106"/>
        <v>*</v>
      </c>
      <c r="AJ219" t="str">
        <f t="shared" si="107"/>
        <v>*</v>
      </c>
      <c r="AK219" s="6" t="str">
        <f t="shared" si="108"/>
        <v>*</v>
      </c>
      <c r="AL219" t="str">
        <f t="shared" si="109"/>
        <v>*</v>
      </c>
      <c r="AM219" t="str">
        <f t="shared" si="110"/>
        <v>*</v>
      </c>
      <c r="AN219" t="str">
        <f t="shared" si="111"/>
        <v>*</v>
      </c>
      <c r="AO219" t="str">
        <f t="shared" si="112"/>
        <v>*</v>
      </c>
      <c r="AP219" t="str">
        <f t="shared" si="113"/>
        <v>*</v>
      </c>
    </row>
    <row r="220" spans="2:42">
      <c r="B220">
        <v>0</v>
      </c>
      <c r="C220">
        <v>1</v>
      </c>
      <c r="D220">
        <v>1</v>
      </c>
      <c r="E220">
        <v>0</v>
      </c>
      <c r="F220">
        <v>0</v>
      </c>
      <c r="G220">
        <v>1</v>
      </c>
      <c r="H220">
        <v>0</v>
      </c>
      <c r="I220">
        <v>0</v>
      </c>
      <c r="J220">
        <v>0</v>
      </c>
      <c r="K220">
        <v>0</v>
      </c>
      <c r="L220">
        <v>0</v>
      </c>
      <c r="M220">
        <v>0</v>
      </c>
      <c r="P220">
        <f t="shared" si="114"/>
        <v>0</v>
      </c>
      <c r="Q220" t="str">
        <f t="shared" si="115"/>
        <v>*</v>
      </c>
      <c r="R220" t="str">
        <f t="shared" si="116"/>
        <v>*</v>
      </c>
      <c r="S220" t="str">
        <f t="shared" si="117"/>
        <v>*</v>
      </c>
      <c r="T220" t="str">
        <f t="shared" si="118"/>
        <v>*</v>
      </c>
      <c r="U220" t="str">
        <f t="shared" si="119"/>
        <v>*</v>
      </c>
      <c r="V220" t="str">
        <f t="shared" si="120"/>
        <v>*</v>
      </c>
      <c r="W220" t="str">
        <f t="shared" si="121"/>
        <v>*</v>
      </c>
      <c r="X220" t="str">
        <f t="shared" si="122"/>
        <v>*</v>
      </c>
      <c r="Y220" t="str">
        <f t="shared" si="123"/>
        <v>*</v>
      </c>
      <c r="Z220" t="str">
        <f t="shared" si="124"/>
        <v>*</v>
      </c>
      <c r="AA220" s="6" t="str">
        <f t="shared" si="125"/>
        <v>*</v>
      </c>
      <c r="AB220" t="str">
        <f t="shared" si="126"/>
        <v>*</v>
      </c>
      <c r="AD220" t="str">
        <f t="shared" si="101"/>
        <v>*</v>
      </c>
      <c r="AE220" t="str">
        <f t="shared" si="102"/>
        <v>*</v>
      </c>
      <c r="AF220" t="str">
        <f t="shared" si="103"/>
        <v>*</v>
      </c>
      <c r="AG220" t="str">
        <f t="shared" si="104"/>
        <v>*</v>
      </c>
      <c r="AH220" t="str">
        <f t="shared" si="105"/>
        <v>*</v>
      </c>
      <c r="AI220" t="str">
        <f t="shared" si="106"/>
        <v>*</v>
      </c>
      <c r="AJ220" t="str">
        <f t="shared" si="107"/>
        <v>*</v>
      </c>
      <c r="AK220" s="6" t="str">
        <f t="shared" si="108"/>
        <v>*</v>
      </c>
      <c r="AL220" t="str">
        <f t="shared" si="109"/>
        <v>*</v>
      </c>
      <c r="AM220" t="str">
        <f t="shared" si="110"/>
        <v>*</v>
      </c>
      <c r="AN220" t="str">
        <f t="shared" si="111"/>
        <v>*</v>
      </c>
      <c r="AO220" t="str">
        <f t="shared" si="112"/>
        <v>*</v>
      </c>
      <c r="AP220" t="str">
        <f t="shared" si="113"/>
        <v>*</v>
      </c>
    </row>
    <row r="221" spans="2:42">
      <c r="B221">
        <v>1</v>
      </c>
      <c r="C221">
        <v>1</v>
      </c>
      <c r="D221">
        <v>1</v>
      </c>
      <c r="E221">
        <v>1</v>
      </c>
      <c r="F221">
        <v>1</v>
      </c>
      <c r="G221">
        <v>1</v>
      </c>
      <c r="H221">
        <v>0</v>
      </c>
      <c r="I221">
        <v>1</v>
      </c>
      <c r="J221">
        <v>1</v>
      </c>
      <c r="K221">
        <v>0</v>
      </c>
      <c r="L221">
        <v>0</v>
      </c>
      <c r="M221">
        <v>1</v>
      </c>
      <c r="P221" t="str">
        <f t="shared" si="114"/>
        <v>*</v>
      </c>
      <c r="Q221" t="str">
        <f t="shared" si="115"/>
        <v>*</v>
      </c>
      <c r="R221" t="str">
        <f t="shared" si="116"/>
        <v>*</v>
      </c>
      <c r="S221" t="str">
        <f t="shared" si="117"/>
        <v>*</v>
      </c>
      <c r="T221" t="str">
        <f t="shared" si="118"/>
        <v>*</v>
      </c>
      <c r="U221" t="str">
        <f t="shared" si="119"/>
        <v>*</v>
      </c>
      <c r="V221" t="str">
        <f t="shared" si="120"/>
        <v>*</v>
      </c>
      <c r="W221" t="str">
        <f t="shared" si="121"/>
        <v>*</v>
      </c>
      <c r="X221" t="str">
        <f t="shared" si="122"/>
        <v>*</v>
      </c>
      <c r="Y221" t="str">
        <f t="shared" si="123"/>
        <v>*</v>
      </c>
      <c r="Z221" t="str">
        <f t="shared" si="124"/>
        <v>*</v>
      </c>
      <c r="AA221" s="6" t="str">
        <f t="shared" si="125"/>
        <v>*</v>
      </c>
      <c r="AB221" t="str">
        <f t="shared" si="126"/>
        <v>*</v>
      </c>
      <c r="AD221">
        <f t="shared" si="101"/>
        <v>1</v>
      </c>
      <c r="AE221">
        <f t="shared" si="102"/>
        <v>1</v>
      </c>
      <c r="AF221">
        <f t="shared" si="103"/>
        <v>1</v>
      </c>
      <c r="AG221" t="str">
        <f t="shared" si="104"/>
        <v>*</v>
      </c>
      <c r="AH221" t="str">
        <f t="shared" si="105"/>
        <v>*</v>
      </c>
      <c r="AI221" t="str">
        <f t="shared" si="106"/>
        <v>*</v>
      </c>
      <c r="AJ221" t="str">
        <f t="shared" si="107"/>
        <v>*</v>
      </c>
      <c r="AK221" s="6" t="str">
        <f t="shared" si="108"/>
        <v>*</v>
      </c>
      <c r="AL221" t="str">
        <f t="shared" si="109"/>
        <v>*</v>
      </c>
      <c r="AM221" t="str">
        <f t="shared" si="110"/>
        <v>*</v>
      </c>
      <c r="AN221" t="str">
        <f t="shared" si="111"/>
        <v>*</v>
      </c>
      <c r="AO221" t="str">
        <f t="shared" si="112"/>
        <v>*</v>
      </c>
      <c r="AP221" t="str">
        <f t="shared" si="113"/>
        <v>*</v>
      </c>
    </row>
    <row r="222" spans="2:42">
      <c r="B222">
        <v>1</v>
      </c>
      <c r="C222">
        <v>1</v>
      </c>
      <c r="D222">
        <v>1</v>
      </c>
      <c r="E222">
        <v>0</v>
      </c>
      <c r="F222">
        <v>1</v>
      </c>
      <c r="G222">
        <v>0</v>
      </c>
      <c r="H222">
        <v>0</v>
      </c>
      <c r="I222">
        <v>0</v>
      </c>
      <c r="J222">
        <v>1</v>
      </c>
      <c r="K222">
        <v>1</v>
      </c>
      <c r="L222">
        <v>0</v>
      </c>
      <c r="M222">
        <v>0</v>
      </c>
      <c r="P222" t="str">
        <f t="shared" si="114"/>
        <v>*</v>
      </c>
      <c r="Q222" t="str">
        <f t="shared" si="115"/>
        <v>*</v>
      </c>
      <c r="R222" t="str">
        <f t="shared" si="116"/>
        <v>*</v>
      </c>
      <c r="S222" t="str">
        <f t="shared" si="117"/>
        <v>*</v>
      </c>
      <c r="T222" t="str">
        <f t="shared" si="118"/>
        <v>*</v>
      </c>
      <c r="U222" t="str">
        <f t="shared" si="119"/>
        <v>*</v>
      </c>
      <c r="V222" t="str">
        <f t="shared" si="120"/>
        <v>*</v>
      </c>
      <c r="W222" t="str">
        <f t="shared" si="121"/>
        <v>*</v>
      </c>
      <c r="X222" t="str">
        <f t="shared" si="122"/>
        <v>*</v>
      </c>
      <c r="Y222" t="str">
        <f t="shared" si="123"/>
        <v>*</v>
      </c>
      <c r="Z222" t="str">
        <f t="shared" si="124"/>
        <v>*</v>
      </c>
      <c r="AA222" s="6" t="str">
        <f t="shared" si="125"/>
        <v>*</v>
      </c>
      <c r="AB222" t="str">
        <f t="shared" si="126"/>
        <v>*</v>
      </c>
      <c r="AD222">
        <f t="shared" si="101"/>
        <v>1</v>
      </c>
      <c r="AE222">
        <f t="shared" si="102"/>
        <v>1</v>
      </c>
      <c r="AF222">
        <f t="shared" si="103"/>
        <v>1</v>
      </c>
      <c r="AG222">
        <f t="shared" si="104"/>
        <v>0</v>
      </c>
      <c r="AH222" t="str">
        <f t="shared" si="105"/>
        <v>*</v>
      </c>
      <c r="AI222" t="str">
        <f t="shared" si="106"/>
        <v>*</v>
      </c>
      <c r="AJ222" t="str">
        <f t="shared" si="107"/>
        <v>*</v>
      </c>
      <c r="AK222" s="6" t="str">
        <f t="shared" si="108"/>
        <v>*</v>
      </c>
      <c r="AL222" t="str">
        <f t="shared" si="109"/>
        <v>*</v>
      </c>
      <c r="AM222" t="str">
        <f t="shared" si="110"/>
        <v>*</v>
      </c>
      <c r="AN222" t="str">
        <f t="shared" si="111"/>
        <v>*</v>
      </c>
      <c r="AO222" t="str">
        <f t="shared" si="112"/>
        <v>*</v>
      </c>
      <c r="AP222" t="str">
        <f t="shared" si="113"/>
        <v>*</v>
      </c>
    </row>
    <row r="223" spans="2:42">
      <c r="B223">
        <v>0</v>
      </c>
      <c r="C223">
        <v>1</v>
      </c>
      <c r="D223">
        <v>1</v>
      </c>
      <c r="E223">
        <v>0</v>
      </c>
      <c r="F223">
        <v>1</v>
      </c>
      <c r="G223">
        <v>1</v>
      </c>
      <c r="H223">
        <v>0</v>
      </c>
      <c r="I223">
        <v>0</v>
      </c>
      <c r="J223">
        <v>1</v>
      </c>
      <c r="K223">
        <v>0</v>
      </c>
      <c r="L223">
        <v>0</v>
      </c>
      <c r="M223">
        <v>1</v>
      </c>
      <c r="P223">
        <f t="shared" si="114"/>
        <v>0</v>
      </c>
      <c r="Q223" t="str">
        <f t="shared" si="115"/>
        <v>*</v>
      </c>
      <c r="R223" t="str">
        <f t="shared" si="116"/>
        <v>*</v>
      </c>
      <c r="S223" t="str">
        <f t="shared" si="117"/>
        <v>*</v>
      </c>
      <c r="T223" t="str">
        <f t="shared" si="118"/>
        <v>*</v>
      </c>
      <c r="U223" t="str">
        <f t="shared" si="119"/>
        <v>*</v>
      </c>
      <c r="V223" t="str">
        <f t="shared" si="120"/>
        <v>*</v>
      </c>
      <c r="W223" t="str">
        <f t="shared" si="121"/>
        <v>*</v>
      </c>
      <c r="X223" t="str">
        <f t="shared" si="122"/>
        <v>*</v>
      </c>
      <c r="Y223" t="str">
        <f t="shared" si="123"/>
        <v>*</v>
      </c>
      <c r="Z223" t="str">
        <f t="shared" si="124"/>
        <v>*</v>
      </c>
      <c r="AA223" s="6" t="str">
        <f t="shared" si="125"/>
        <v>*</v>
      </c>
      <c r="AB223" t="str">
        <f t="shared" si="126"/>
        <v>*</v>
      </c>
      <c r="AD223" t="str">
        <f t="shared" si="101"/>
        <v>*</v>
      </c>
      <c r="AE223" t="str">
        <f t="shared" si="102"/>
        <v>*</v>
      </c>
      <c r="AF223" t="str">
        <f t="shared" si="103"/>
        <v>*</v>
      </c>
      <c r="AG223" t="str">
        <f t="shared" si="104"/>
        <v>*</v>
      </c>
      <c r="AH223" t="str">
        <f t="shared" si="105"/>
        <v>*</v>
      </c>
      <c r="AI223" t="str">
        <f t="shared" si="106"/>
        <v>*</v>
      </c>
      <c r="AJ223" t="str">
        <f t="shared" si="107"/>
        <v>*</v>
      </c>
      <c r="AK223" s="6" t="str">
        <f t="shared" si="108"/>
        <v>*</v>
      </c>
      <c r="AL223" t="str">
        <f t="shared" si="109"/>
        <v>*</v>
      </c>
      <c r="AM223" t="str">
        <f t="shared" si="110"/>
        <v>*</v>
      </c>
      <c r="AN223" t="str">
        <f t="shared" si="111"/>
        <v>*</v>
      </c>
      <c r="AO223" t="str">
        <f t="shared" si="112"/>
        <v>*</v>
      </c>
      <c r="AP223" t="str">
        <f t="shared" si="113"/>
        <v>*</v>
      </c>
    </row>
    <row r="224" spans="2:42">
      <c r="B224">
        <v>1</v>
      </c>
      <c r="C224">
        <v>1</v>
      </c>
      <c r="D224">
        <v>1</v>
      </c>
      <c r="E224">
        <v>0</v>
      </c>
      <c r="F224">
        <v>0</v>
      </c>
      <c r="G224">
        <v>1</v>
      </c>
      <c r="H224">
        <v>1</v>
      </c>
      <c r="I224">
        <v>0</v>
      </c>
      <c r="J224">
        <v>1</v>
      </c>
      <c r="K224">
        <v>1</v>
      </c>
      <c r="L224">
        <v>0</v>
      </c>
      <c r="M224">
        <v>0</v>
      </c>
      <c r="P224" t="str">
        <f t="shared" si="114"/>
        <v>*</v>
      </c>
      <c r="Q224" t="str">
        <f t="shared" si="115"/>
        <v>*</v>
      </c>
      <c r="R224" t="str">
        <f t="shared" si="116"/>
        <v>*</v>
      </c>
      <c r="S224" t="str">
        <f t="shared" si="117"/>
        <v>*</v>
      </c>
      <c r="T224" t="str">
        <f t="shared" si="118"/>
        <v>*</v>
      </c>
      <c r="U224" t="str">
        <f t="shared" si="119"/>
        <v>*</v>
      </c>
      <c r="V224" t="str">
        <f t="shared" si="120"/>
        <v>*</v>
      </c>
      <c r="W224" t="str">
        <f t="shared" si="121"/>
        <v>*</v>
      </c>
      <c r="X224" t="str">
        <f t="shared" si="122"/>
        <v>*</v>
      </c>
      <c r="Y224" t="str">
        <f t="shared" si="123"/>
        <v>*</v>
      </c>
      <c r="Z224" t="str">
        <f t="shared" si="124"/>
        <v>*</v>
      </c>
      <c r="AA224" s="6" t="str">
        <f t="shared" si="125"/>
        <v>*</v>
      </c>
      <c r="AB224" t="str">
        <f t="shared" si="126"/>
        <v>*</v>
      </c>
      <c r="AD224">
        <f t="shared" si="101"/>
        <v>1</v>
      </c>
      <c r="AE224">
        <f t="shared" si="102"/>
        <v>1</v>
      </c>
      <c r="AF224">
        <f t="shared" si="103"/>
        <v>1</v>
      </c>
      <c r="AG224">
        <f t="shared" si="104"/>
        <v>0</v>
      </c>
      <c r="AH224">
        <f t="shared" si="105"/>
        <v>0</v>
      </c>
      <c r="AI224" t="str">
        <f t="shared" si="106"/>
        <v>*</v>
      </c>
      <c r="AJ224" t="str">
        <f t="shared" si="107"/>
        <v>*</v>
      </c>
      <c r="AK224" s="6" t="str">
        <f t="shared" si="108"/>
        <v>*</v>
      </c>
      <c r="AL224" t="str">
        <f t="shared" si="109"/>
        <v>*</v>
      </c>
      <c r="AM224" t="str">
        <f t="shared" si="110"/>
        <v>*</v>
      </c>
      <c r="AN224" t="str">
        <f t="shared" si="111"/>
        <v>*</v>
      </c>
      <c r="AO224" t="str">
        <f t="shared" si="112"/>
        <v>*</v>
      </c>
      <c r="AP224" t="str">
        <f t="shared" si="113"/>
        <v>*</v>
      </c>
    </row>
    <row r="225" spans="2:42">
      <c r="B225">
        <v>1</v>
      </c>
      <c r="C225">
        <v>1</v>
      </c>
      <c r="D225">
        <v>1</v>
      </c>
      <c r="E225">
        <v>0</v>
      </c>
      <c r="F225">
        <v>0</v>
      </c>
      <c r="G225">
        <v>1</v>
      </c>
      <c r="H225">
        <v>1</v>
      </c>
      <c r="I225">
        <v>1</v>
      </c>
      <c r="J225">
        <v>1</v>
      </c>
      <c r="K225">
        <v>0</v>
      </c>
      <c r="L225">
        <v>1</v>
      </c>
      <c r="M225">
        <v>1</v>
      </c>
      <c r="P225" t="str">
        <f t="shared" si="114"/>
        <v>*</v>
      </c>
      <c r="Q225" t="str">
        <f t="shared" si="115"/>
        <v>*</v>
      </c>
      <c r="R225" t="str">
        <f t="shared" si="116"/>
        <v>*</v>
      </c>
      <c r="S225" t="str">
        <f t="shared" si="117"/>
        <v>*</v>
      </c>
      <c r="T225" t="str">
        <f t="shared" si="118"/>
        <v>*</v>
      </c>
      <c r="U225" t="str">
        <f t="shared" si="119"/>
        <v>*</v>
      </c>
      <c r="V225" t="str">
        <f t="shared" si="120"/>
        <v>*</v>
      </c>
      <c r="W225" t="str">
        <f t="shared" si="121"/>
        <v>*</v>
      </c>
      <c r="X225" t="str">
        <f t="shared" si="122"/>
        <v>*</v>
      </c>
      <c r="Y225" t="str">
        <f t="shared" si="123"/>
        <v>*</v>
      </c>
      <c r="Z225" t="str">
        <f t="shared" si="124"/>
        <v>*</v>
      </c>
      <c r="AA225" s="6" t="str">
        <f t="shared" si="125"/>
        <v>*</v>
      </c>
      <c r="AB225" t="str">
        <f t="shared" si="126"/>
        <v>*</v>
      </c>
      <c r="AD225">
        <f t="shared" si="101"/>
        <v>1</v>
      </c>
      <c r="AE225">
        <f t="shared" si="102"/>
        <v>1</v>
      </c>
      <c r="AF225">
        <f t="shared" si="103"/>
        <v>1</v>
      </c>
      <c r="AG225">
        <f t="shared" si="104"/>
        <v>0</v>
      </c>
      <c r="AH225">
        <f t="shared" si="105"/>
        <v>0</v>
      </c>
      <c r="AI225" t="str">
        <f t="shared" si="106"/>
        <v>*</v>
      </c>
      <c r="AJ225" t="str">
        <f t="shared" si="107"/>
        <v>*</v>
      </c>
      <c r="AK225" s="6" t="str">
        <f t="shared" si="108"/>
        <v>*</v>
      </c>
      <c r="AL225" t="str">
        <f t="shared" si="109"/>
        <v>*</v>
      </c>
      <c r="AM225" t="str">
        <f t="shared" si="110"/>
        <v>*</v>
      </c>
      <c r="AN225" t="str">
        <f t="shared" si="111"/>
        <v>*</v>
      </c>
      <c r="AO225" t="str">
        <f t="shared" si="112"/>
        <v>*</v>
      </c>
      <c r="AP225" t="str">
        <f t="shared" si="113"/>
        <v>*</v>
      </c>
    </row>
    <row r="226" spans="2:42">
      <c r="B226">
        <v>1</v>
      </c>
      <c r="C226">
        <v>1</v>
      </c>
      <c r="D226">
        <v>1</v>
      </c>
      <c r="E226">
        <v>1</v>
      </c>
      <c r="F226">
        <v>0</v>
      </c>
      <c r="G226">
        <v>0</v>
      </c>
      <c r="H226">
        <v>1</v>
      </c>
      <c r="I226">
        <v>1</v>
      </c>
      <c r="J226">
        <v>1</v>
      </c>
      <c r="K226">
        <v>1</v>
      </c>
      <c r="L226">
        <v>1</v>
      </c>
      <c r="M226">
        <v>0</v>
      </c>
      <c r="P226" t="str">
        <f t="shared" si="114"/>
        <v>*</v>
      </c>
      <c r="Q226" t="str">
        <f t="shared" si="115"/>
        <v>*</v>
      </c>
      <c r="R226" t="str">
        <f t="shared" si="116"/>
        <v>*</v>
      </c>
      <c r="S226" t="str">
        <f t="shared" si="117"/>
        <v>*</v>
      </c>
      <c r="T226" t="str">
        <f t="shared" si="118"/>
        <v>*</v>
      </c>
      <c r="U226" t="str">
        <f t="shared" si="119"/>
        <v>*</v>
      </c>
      <c r="V226" t="str">
        <f t="shared" si="120"/>
        <v>*</v>
      </c>
      <c r="W226" t="str">
        <f t="shared" si="121"/>
        <v>*</v>
      </c>
      <c r="X226" t="str">
        <f t="shared" si="122"/>
        <v>*</v>
      </c>
      <c r="Y226" t="str">
        <f t="shared" si="123"/>
        <v>*</v>
      </c>
      <c r="Z226" t="str">
        <f t="shared" si="124"/>
        <v>*</v>
      </c>
      <c r="AA226" s="6" t="str">
        <f t="shared" si="125"/>
        <v>*</v>
      </c>
      <c r="AB226" t="str">
        <f t="shared" si="126"/>
        <v>*</v>
      </c>
      <c r="AD226">
        <f t="shared" si="101"/>
        <v>1</v>
      </c>
      <c r="AE226">
        <f t="shared" si="102"/>
        <v>1</v>
      </c>
      <c r="AF226">
        <f t="shared" si="103"/>
        <v>1</v>
      </c>
      <c r="AG226" t="str">
        <f t="shared" si="104"/>
        <v>*</v>
      </c>
      <c r="AH226" t="str">
        <f t="shared" si="105"/>
        <v>*</v>
      </c>
      <c r="AI226" t="str">
        <f t="shared" si="106"/>
        <v>*</v>
      </c>
      <c r="AJ226" t="str">
        <f t="shared" si="107"/>
        <v>*</v>
      </c>
      <c r="AK226" s="6" t="str">
        <f t="shared" si="108"/>
        <v>*</v>
      </c>
      <c r="AL226" t="str">
        <f t="shared" si="109"/>
        <v>*</v>
      </c>
      <c r="AM226" t="str">
        <f t="shared" si="110"/>
        <v>*</v>
      </c>
      <c r="AN226" t="str">
        <f t="shared" si="111"/>
        <v>*</v>
      </c>
      <c r="AO226" t="str">
        <f t="shared" si="112"/>
        <v>*</v>
      </c>
      <c r="AP226" t="str">
        <f t="shared" si="113"/>
        <v>*</v>
      </c>
    </row>
    <row r="227" spans="2:42">
      <c r="B227">
        <v>1</v>
      </c>
      <c r="C227">
        <v>0</v>
      </c>
      <c r="D227">
        <v>0</v>
      </c>
      <c r="E227">
        <v>1</v>
      </c>
      <c r="F227">
        <v>1</v>
      </c>
      <c r="G227">
        <v>0</v>
      </c>
      <c r="H227">
        <v>1</v>
      </c>
      <c r="I227">
        <v>1</v>
      </c>
      <c r="J227">
        <v>1</v>
      </c>
      <c r="K227">
        <v>0</v>
      </c>
      <c r="L227">
        <v>1</v>
      </c>
      <c r="M227">
        <v>1</v>
      </c>
      <c r="P227" t="str">
        <f t="shared" si="114"/>
        <v>*</v>
      </c>
      <c r="Q227" t="str">
        <f t="shared" si="115"/>
        <v>*</v>
      </c>
      <c r="R227" t="str">
        <f t="shared" si="116"/>
        <v>*</v>
      </c>
      <c r="S227" t="str">
        <f t="shared" si="117"/>
        <v>*</v>
      </c>
      <c r="T227" t="str">
        <f t="shared" si="118"/>
        <v>*</v>
      </c>
      <c r="U227" t="str">
        <f t="shared" si="119"/>
        <v>*</v>
      </c>
      <c r="V227" t="str">
        <f t="shared" si="120"/>
        <v>*</v>
      </c>
      <c r="W227" t="str">
        <f t="shared" si="121"/>
        <v>*</v>
      </c>
      <c r="X227" t="str">
        <f t="shared" si="122"/>
        <v>*</v>
      </c>
      <c r="Y227" t="str">
        <f t="shared" si="123"/>
        <v>*</v>
      </c>
      <c r="Z227" t="str">
        <f t="shared" si="124"/>
        <v>*</v>
      </c>
      <c r="AA227" s="6" t="str">
        <f t="shared" si="125"/>
        <v>*</v>
      </c>
      <c r="AB227" t="str">
        <f t="shared" si="126"/>
        <v>*</v>
      </c>
      <c r="AD227">
        <f t="shared" si="101"/>
        <v>1</v>
      </c>
      <c r="AE227" t="str">
        <f t="shared" si="102"/>
        <v>*</v>
      </c>
      <c r="AF227" t="str">
        <f t="shared" si="103"/>
        <v>*</v>
      </c>
      <c r="AG227" t="str">
        <f t="shared" si="104"/>
        <v>*</v>
      </c>
      <c r="AH227" t="str">
        <f t="shared" si="105"/>
        <v>*</v>
      </c>
      <c r="AI227" t="str">
        <f t="shared" si="106"/>
        <v>*</v>
      </c>
      <c r="AJ227" t="str">
        <f t="shared" si="107"/>
        <v>*</v>
      </c>
      <c r="AK227" s="6" t="str">
        <f t="shared" si="108"/>
        <v>*</v>
      </c>
      <c r="AL227" t="str">
        <f t="shared" si="109"/>
        <v>*</v>
      </c>
      <c r="AM227" t="str">
        <f t="shared" si="110"/>
        <v>*</v>
      </c>
      <c r="AN227" t="str">
        <f t="shared" si="111"/>
        <v>*</v>
      </c>
      <c r="AO227" t="str">
        <f t="shared" si="112"/>
        <v>*</v>
      </c>
      <c r="AP227" t="str">
        <f t="shared" si="113"/>
        <v>*</v>
      </c>
    </row>
    <row r="228" spans="2:42">
      <c r="B228">
        <v>0</v>
      </c>
      <c r="C228">
        <v>1</v>
      </c>
      <c r="D228">
        <v>1</v>
      </c>
      <c r="E228">
        <v>0</v>
      </c>
      <c r="F228">
        <v>1</v>
      </c>
      <c r="G228">
        <v>1</v>
      </c>
      <c r="H228">
        <v>1</v>
      </c>
      <c r="I228">
        <v>1</v>
      </c>
      <c r="J228">
        <v>0</v>
      </c>
      <c r="K228">
        <v>1</v>
      </c>
      <c r="L228">
        <v>0</v>
      </c>
      <c r="M228">
        <v>0</v>
      </c>
      <c r="P228">
        <f t="shared" si="114"/>
        <v>0</v>
      </c>
      <c r="Q228" t="str">
        <f t="shared" si="115"/>
        <v>*</v>
      </c>
      <c r="R228" t="str">
        <f t="shared" si="116"/>
        <v>*</v>
      </c>
      <c r="S228" t="str">
        <f t="shared" si="117"/>
        <v>*</v>
      </c>
      <c r="T228" t="str">
        <f t="shared" si="118"/>
        <v>*</v>
      </c>
      <c r="U228" t="str">
        <f t="shared" si="119"/>
        <v>*</v>
      </c>
      <c r="V228" t="str">
        <f t="shared" si="120"/>
        <v>*</v>
      </c>
      <c r="W228" t="str">
        <f t="shared" si="121"/>
        <v>*</v>
      </c>
      <c r="X228" t="str">
        <f t="shared" si="122"/>
        <v>*</v>
      </c>
      <c r="Y228" t="str">
        <f t="shared" si="123"/>
        <v>*</v>
      </c>
      <c r="Z228" t="str">
        <f t="shared" si="124"/>
        <v>*</v>
      </c>
      <c r="AA228" s="6" t="str">
        <f t="shared" si="125"/>
        <v>*</v>
      </c>
      <c r="AB228" t="str">
        <f t="shared" si="126"/>
        <v>*</v>
      </c>
      <c r="AD228" t="str">
        <f t="shared" si="101"/>
        <v>*</v>
      </c>
      <c r="AE228" t="str">
        <f t="shared" si="102"/>
        <v>*</v>
      </c>
      <c r="AF228" t="str">
        <f t="shared" si="103"/>
        <v>*</v>
      </c>
      <c r="AG228" t="str">
        <f t="shared" si="104"/>
        <v>*</v>
      </c>
      <c r="AH228" t="str">
        <f t="shared" si="105"/>
        <v>*</v>
      </c>
      <c r="AI228" t="str">
        <f t="shared" si="106"/>
        <v>*</v>
      </c>
      <c r="AJ228" t="str">
        <f t="shared" si="107"/>
        <v>*</v>
      </c>
      <c r="AK228" s="6" t="str">
        <f t="shared" si="108"/>
        <v>*</v>
      </c>
      <c r="AL228" t="str">
        <f t="shared" si="109"/>
        <v>*</v>
      </c>
      <c r="AM228" t="str">
        <f t="shared" si="110"/>
        <v>*</v>
      </c>
      <c r="AN228" t="str">
        <f t="shared" si="111"/>
        <v>*</v>
      </c>
      <c r="AO228" t="str">
        <f t="shared" si="112"/>
        <v>*</v>
      </c>
      <c r="AP228" t="str">
        <f t="shared" si="113"/>
        <v>*</v>
      </c>
    </row>
    <row r="229" spans="2:42">
      <c r="B229">
        <v>1</v>
      </c>
      <c r="C229">
        <v>1</v>
      </c>
      <c r="D229">
        <v>1</v>
      </c>
      <c r="E229">
        <v>0</v>
      </c>
      <c r="F229">
        <v>1</v>
      </c>
      <c r="G229">
        <v>1</v>
      </c>
      <c r="H229">
        <v>1</v>
      </c>
      <c r="I229">
        <v>0</v>
      </c>
      <c r="J229">
        <v>0</v>
      </c>
      <c r="K229">
        <v>0</v>
      </c>
      <c r="L229">
        <v>0</v>
      </c>
      <c r="M229">
        <v>1</v>
      </c>
      <c r="P229" t="str">
        <f t="shared" si="114"/>
        <v>*</v>
      </c>
      <c r="Q229" t="str">
        <f t="shared" si="115"/>
        <v>*</v>
      </c>
      <c r="R229" t="str">
        <f t="shared" si="116"/>
        <v>*</v>
      </c>
      <c r="S229" t="str">
        <f t="shared" si="117"/>
        <v>*</v>
      </c>
      <c r="T229" t="str">
        <f t="shared" si="118"/>
        <v>*</v>
      </c>
      <c r="U229" t="str">
        <f t="shared" si="119"/>
        <v>*</v>
      </c>
      <c r="V229" t="str">
        <f t="shared" si="120"/>
        <v>*</v>
      </c>
      <c r="W229" t="str">
        <f t="shared" si="121"/>
        <v>*</v>
      </c>
      <c r="X229" t="str">
        <f t="shared" si="122"/>
        <v>*</v>
      </c>
      <c r="Y229" t="str">
        <f t="shared" si="123"/>
        <v>*</v>
      </c>
      <c r="Z229" t="str">
        <f t="shared" si="124"/>
        <v>*</v>
      </c>
      <c r="AA229" s="6" t="str">
        <f t="shared" si="125"/>
        <v>*</v>
      </c>
      <c r="AB229" t="str">
        <f t="shared" si="126"/>
        <v>*</v>
      </c>
      <c r="AD229">
        <f t="shared" si="101"/>
        <v>1</v>
      </c>
      <c r="AE229">
        <f t="shared" si="102"/>
        <v>1</v>
      </c>
      <c r="AF229">
        <f t="shared" si="103"/>
        <v>1</v>
      </c>
      <c r="AG229">
        <f t="shared" si="104"/>
        <v>0</v>
      </c>
      <c r="AH229" t="str">
        <f t="shared" si="105"/>
        <v>*</v>
      </c>
      <c r="AI229" t="str">
        <f t="shared" si="106"/>
        <v>*</v>
      </c>
      <c r="AJ229" t="str">
        <f t="shared" si="107"/>
        <v>*</v>
      </c>
      <c r="AK229" s="6" t="str">
        <f t="shared" si="108"/>
        <v>*</v>
      </c>
      <c r="AL229" t="str">
        <f t="shared" si="109"/>
        <v>*</v>
      </c>
      <c r="AM229" t="str">
        <f t="shared" si="110"/>
        <v>*</v>
      </c>
      <c r="AN229" t="str">
        <f t="shared" si="111"/>
        <v>*</v>
      </c>
      <c r="AO229" t="str">
        <f t="shared" si="112"/>
        <v>*</v>
      </c>
      <c r="AP229" t="str">
        <f t="shared" si="113"/>
        <v>*</v>
      </c>
    </row>
    <row r="230" spans="2:42">
      <c r="B230">
        <v>0</v>
      </c>
      <c r="C230">
        <v>0</v>
      </c>
      <c r="D230">
        <v>0</v>
      </c>
      <c r="E230">
        <v>1</v>
      </c>
      <c r="F230">
        <v>1</v>
      </c>
      <c r="G230">
        <v>1</v>
      </c>
      <c r="H230">
        <v>1</v>
      </c>
      <c r="I230">
        <v>1</v>
      </c>
      <c r="J230">
        <v>0</v>
      </c>
      <c r="K230">
        <v>1</v>
      </c>
      <c r="L230">
        <v>0</v>
      </c>
      <c r="M230">
        <v>1</v>
      </c>
      <c r="P230">
        <f t="shared" si="114"/>
        <v>0</v>
      </c>
      <c r="Q230">
        <f t="shared" si="115"/>
        <v>0</v>
      </c>
      <c r="R230" t="str">
        <f t="shared" si="116"/>
        <v>*</v>
      </c>
      <c r="S230" t="str">
        <f t="shared" si="117"/>
        <v>*</v>
      </c>
      <c r="T230" t="str">
        <f t="shared" si="118"/>
        <v>*</v>
      </c>
      <c r="U230" t="str">
        <f t="shared" si="119"/>
        <v>*</v>
      </c>
      <c r="V230" t="str">
        <f t="shared" si="120"/>
        <v>*</v>
      </c>
      <c r="W230" t="str">
        <f t="shared" si="121"/>
        <v>*</v>
      </c>
      <c r="X230" t="str">
        <f t="shared" si="122"/>
        <v>*</v>
      </c>
      <c r="Y230" t="str">
        <f t="shared" si="123"/>
        <v>*</v>
      </c>
      <c r="Z230" t="str">
        <f t="shared" si="124"/>
        <v>*</v>
      </c>
      <c r="AA230" s="6" t="str">
        <f t="shared" si="125"/>
        <v>*</v>
      </c>
      <c r="AB230" t="str">
        <f t="shared" si="126"/>
        <v>*</v>
      </c>
      <c r="AD230" t="str">
        <f t="shared" si="101"/>
        <v>*</v>
      </c>
      <c r="AE230" t="str">
        <f t="shared" si="102"/>
        <v>*</v>
      </c>
      <c r="AF230" t="str">
        <f t="shared" si="103"/>
        <v>*</v>
      </c>
      <c r="AG230" t="str">
        <f t="shared" si="104"/>
        <v>*</v>
      </c>
      <c r="AH230" t="str">
        <f t="shared" si="105"/>
        <v>*</v>
      </c>
      <c r="AI230" t="str">
        <f t="shared" si="106"/>
        <v>*</v>
      </c>
      <c r="AJ230" t="str">
        <f t="shared" si="107"/>
        <v>*</v>
      </c>
      <c r="AK230" s="6" t="str">
        <f t="shared" si="108"/>
        <v>*</v>
      </c>
      <c r="AL230" t="str">
        <f t="shared" si="109"/>
        <v>*</v>
      </c>
      <c r="AM230" t="str">
        <f t="shared" si="110"/>
        <v>*</v>
      </c>
      <c r="AN230" t="str">
        <f t="shared" si="111"/>
        <v>*</v>
      </c>
      <c r="AO230" t="str">
        <f t="shared" si="112"/>
        <v>*</v>
      </c>
      <c r="AP230" t="str">
        <f t="shared" si="113"/>
        <v>*</v>
      </c>
    </row>
    <row r="231" spans="2:42">
      <c r="B231">
        <v>0</v>
      </c>
      <c r="C231">
        <v>1</v>
      </c>
      <c r="D231">
        <v>1</v>
      </c>
      <c r="E231">
        <v>1</v>
      </c>
      <c r="F231">
        <v>0</v>
      </c>
      <c r="G231">
        <v>0</v>
      </c>
      <c r="H231">
        <v>0</v>
      </c>
      <c r="I231">
        <v>0</v>
      </c>
      <c r="J231">
        <v>1</v>
      </c>
      <c r="K231">
        <v>0</v>
      </c>
      <c r="L231">
        <v>1</v>
      </c>
      <c r="M231">
        <v>0</v>
      </c>
      <c r="P231">
        <f t="shared" si="114"/>
        <v>0</v>
      </c>
      <c r="Q231" t="str">
        <f t="shared" si="115"/>
        <v>*</v>
      </c>
      <c r="R231" t="str">
        <f t="shared" si="116"/>
        <v>*</v>
      </c>
      <c r="S231" t="str">
        <f t="shared" si="117"/>
        <v>*</v>
      </c>
      <c r="T231" t="str">
        <f t="shared" si="118"/>
        <v>*</v>
      </c>
      <c r="U231" t="str">
        <f t="shared" si="119"/>
        <v>*</v>
      </c>
      <c r="V231" t="str">
        <f t="shared" si="120"/>
        <v>*</v>
      </c>
      <c r="W231" t="str">
        <f t="shared" si="121"/>
        <v>*</v>
      </c>
      <c r="X231" t="str">
        <f t="shared" si="122"/>
        <v>*</v>
      </c>
      <c r="Y231" t="str">
        <f t="shared" si="123"/>
        <v>*</v>
      </c>
      <c r="Z231" t="str">
        <f t="shared" si="124"/>
        <v>*</v>
      </c>
      <c r="AA231" s="6" t="str">
        <f t="shared" si="125"/>
        <v>*</v>
      </c>
      <c r="AB231" t="str">
        <f t="shared" si="126"/>
        <v>*</v>
      </c>
      <c r="AD231" t="str">
        <f t="shared" si="101"/>
        <v>*</v>
      </c>
      <c r="AE231" t="str">
        <f t="shared" si="102"/>
        <v>*</v>
      </c>
      <c r="AF231" t="str">
        <f t="shared" si="103"/>
        <v>*</v>
      </c>
      <c r="AG231" t="str">
        <f t="shared" si="104"/>
        <v>*</v>
      </c>
      <c r="AH231" t="str">
        <f t="shared" si="105"/>
        <v>*</v>
      </c>
      <c r="AI231" t="str">
        <f t="shared" si="106"/>
        <v>*</v>
      </c>
      <c r="AJ231" t="str">
        <f t="shared" si="107"/>
        <v>*</v>
      </c>
      <c r="AK231" s="6" t="str">
        <f t="shared" si="108"/>
        <v>*</v>
      </c>
      <c r="AL231" t="str">
        <f t="shared" si="109"/>
        <v>*</v>
      </c>
      <c r="AM231" t="str">
        <f t="shared" si="110"/>
        <v>*</v>
      </c>
      <c r="AN231" t="str">
        <f t="shared" si="111"/>
        <v>*</v>
      </c>
      <c r="AO231" t="str">
        <f t="shared" si="112"/>
        <v>*</v>
      </c>
      <c r="AP231" t="str">
        <f t="shared" si="113"/>
        <v>*</v>
      </c>
    </row>
    <row r="232" spans="2:42">
      <c r="B232">
        <v>0</v>
      </c>
      <c r="C232">
        <v>0</v>
      </c>
      <c r="D232">
        <v>1</v>
      </c>
      <c r="E232">
        <v>1</v>
      </c>
      <c r="F232">
        <v>1</v>
      </c>
      <c r="G232">
        <v>0</v>
      </c>
      <c r="H232">
        <v>1</v>
      </c>
      <c r="I232">
        <v>1</v>
      </c>
      <c r="J232">
        <v>0</v>
      </c>
      <c r="K232">
        <v>1</v>
      </c>
      <c r="L232">
        <v>0</v>
      </c>
      <c r="M232">
        <v>1</v>
      </c>
      <c r="P232">
        <f t="shared" si="114"/>
        <v>0</v>
      </c>
      <c r="Q232">
        <f t="shared" si="115"/>
        <v>0</v>
      </c>
      <c r="R232">
        <f t="shared" si="116"/>
        <v>1</v>
      </c>
      <c r="S232">
        <f t="shared" si="117"/>
        <v>1</v>
      </c>
      <c r="T232">
        <f t="shared" si="118"/>
        <v>1</v>
      </c>
      <c r="U232">
        <f t="shared" si="119"/>
        <v>0</v>
      </c>
      <c r="V232">
        <f t="shared" si="120"/>
        <v>1</v>
      </c>
      <c r="W232" t="str">
        <f t="shared" si="121"/>
        <v>*</v>
      </c>
      <c r="X232" t="str">
        <f t="shared" si="122"/>
        <v>*</v>
      </c>
      <c r="Y232" t="str">
        <f t="shared" si="123"/>
        <v>*</v>
      </c>
      <c r="Z232" t="str">
        <f t="shared" si="124"/>
        <v>*</v>
      </c>
      <c r="AA232" s="6" t="str">
        <f t="shared" si="125"/>
        <v>*</v>
      </c>
      <c r="AB232" t="str">
        <f t="shared" si="126"/>
        <v>*</v>
      </c>
      <c r="AD232" t="str">
        <f t="shared" si="101"/>
        <v>*</v>
      </c>
      <c r="AE232" t="str">
        <f t="shared" si="102"/>
        <v>*</v>
      </c>
      <c r="AF232" t="str">
        <f t="shared" si="103"/>
        <v>*</v>
      </c>
      <c r="AG232" t="str">
        <f t="shared" si="104"/>
        <v>*</v>
      </c>
      <c r="AH232" t="str">
        <f t="shared" si="105"/>
        <v>*</v>
      </c>
      <c r="AI232" t="str">
        <f t="shared" si="106"/>
        <v>*</v>
      </c>
      <c r="AJ232" t="str">
        <f t="shared" si="107"/>
        <v>*</v>
      </c>
      <c r="AK232" s="6" t="str">
        <f t="shared" si="108"/>
        <v>*</v>
      </c>
      <c r="AL232" t="str">
        <f t="shared" si="109"/>
        <v>*</v>
      </c>
      <c r="AM232" t="str">
        <f t="shared" si="110"/>
        <v>*</v>
      </c>
      <c r="AN232" t="str">
        <f t="shared" si="111"/>
        <v>*</v>
      </c>
      <c r="AO232" t="str">
        <f t="shared" si="112"/>
        <v>*</v>
      </c>
      <c r="AP232" t="str">
        <f t="shared" si="113"/>
        <v>*</v>
      </c>
    </row>
    <row r="233" spans="2:42">
      <c r="B233">
        <v>1</v>
      </c>
      <c r="C233">
        <v>0</v>
      </c>
      <c r="D233">
        <v>1</v>
      </c>
      <c r="E233">
        <v>1</v>
      </c>
      <c r="F233">
        <v>1</v>
      </c>
      <c r="G233">
        <v>0</v>
      </c>
      <c r="H233">
        <v>0</v>
      </c>
      <c r="I233">
        <v>1</v>
      </c>
      <c r="J233">
        <v>1</v>
      </c>
      <c r="K233">
        <v>0</v>
      </c>
      <c r="L233">
        <v>1</v>
      </c>
      <c r="M233">
        <v>0</v>
      </c>
      <c r="P233" t="str">
        <f t="shared" si="114"/>
        <v>*</v>
      </c>
      <c r="Q233" t="str">
        <f t="shared" si="115"/>
        <v>*</v>
      </c>
      <c r="R233" t="str">
        <f t="shared" si="116"/>
        <v>*</v>
      </c>
      <c r="S233" t="str">
        <f t="shared" si="117"/>
        <v>*</v>
      </c>
      <c r="T233" t="str">
        <f t="shared" si="118"/>
        <v>*</v>
      </c>
      <c r="U233" t="str">
        <f t="shared" si="119"/>
        <v>*</v>
      </c>
      <c r="V233" t="str">
        <f t="shared" si="120"/>
        <v>*</v>
      </c>
      <c r="W233" t="str">
        <f t="shared" si="121"/>
        <v>*</v>
      </c>
      <c r="X233" t="str">
        <f t="shared" si="122"/>
        <v>*</v>
      </c>
      <c r="Y233" t="str">
        <f t="shared" si="123"/>
        <v>*</v>
      </c>
      <c r="Z233" t="str">
        <f t="shared" si="124"/>
        <v>*</v>
      </c>
      <c r="AA233" s="6" t="str">
        <f t="shared" si="125"/>
        <v>*</v>
      </c>
      <c r="AB233" t="str">
        <f t="shared" si="126"/>
        <v>*</v>
      </c>
      <c r="AD233">
        <f t="shared" si="101"/>
        <v>1</v>
      </c>
      <c r="AE233" t="str">
        <f t="shared" si="102"/>
        <v>*</v>
      </c>
      <c r="AF233" t="str">
        <f t="shared" si="103"/>
        <v>*</v>
      </c>
      <c r="AG233" t="str">
        <f t="shared" si="104"/>
        <v>*</v>
      </c>
      <c r="AH233" t="str">
        <f t="shared" si="105"/>
        <v>*</v>
      </c>
      <c r="AI233" t="str">
        <f t="shared" si="106"/>
        <v>*</v>
      </c>
      <c r="AJ233" t="str">
        <f t="shared" si="107"/>
        <v>*</v>
      </c>
      <c r="AK233" s="6" t="str">
        <f t="shared" si="108"/>
        <v>*</v>
      </c>
      <c r="AL233" t="str">
        <f t="shared" si="109"/>
        <v>*</v>
      </c>
      <c r="AM233" t="str">
        <f t="shared" si="110"/>
        <v>*</v>
      </c>
      <c r="AN233" t="str">
        <f t="shared" si="111"/>
        <v>*</v>
      </c>
      <c r="AO233" t="str">
        <f t="shared" si="112"/>
        <v>*</v>
      </c>
      <c r="AP233" t="str">
        <f t="shared" si="113"/>
        <v>*</v>
      </c>
    </row>
    <row r="234" spans="2:42">
      <c r="B234">
        <v>1</v>
      </c>
      <c r="C234">
        <v>0</v>
      </c>
      <c r="D234">
        <v>0</v>
      </c>
      <c r="E234">
        <v>0</v>
      </c>
      <c r="F234">
        <v>1</v>
      </c>
      <c r="G234">
        <v>0</v>
      </c>
      <c r="H234">
        <v>1</v>
      </c>
      <c r="I234">
        <v>0</v>
      </c>
      <c r="J234">
        <v>0</v>
      </c>
      <c r="K234">
        <v>0</v>
      </c>
      <c r="L234">
        <v>0</v>
      </c>
      <c r="M234">
        <v>0</v>
      </c>
      <c r="P234" t="str">
        <f t="shared" si="114"/>
        <v>*</v>
      </c>
      <c r="Q234" t="str">
        <f t="shared" si="115"/>
        <v>*</v>
      </c>
      <c r="R234" t="str">
        <f t="shared" si="116"/>
        <v>*</v>
      </c>
      <c r="S234" t="str">
        <f t="shared" si="117"/>
        <v>*</v>
      </c>
      <c r="T234" t="str">
        <f t="shared" si="118"/>
        <v>*</v>
      </c>
      <c r="U234" t="str">
        <f t="shared" si="119"/>
        <v>*</v>
      </c>
      <c r="V234" t="str">
        <f t="shared" si="120"/>
        <v>*</v>
      </c>
      <c r="W234" t="str">
        <f t="shared" si="121"/>
        <v>*</v>
      </c>
      <c r="X234" t="str">
        <f t="shared" si="122"/>
        <v>*</v>
      </c>
      <c r="Y234" t="str">
        <f t="shared" si="123"/>
        <v>*</v>
      </c>
      <c r="Z234" t="str">
        <f t="shared" si="124"/>
        <v>*</v>
      </c>
      <c r="AA234" s="6" t="str">
        <f t="shared" si="125"/>
        <v>*</v>
      </c>
      <c r="AB234" t="str">
        <f t="shared" si="126"/>
        <v>*</v>
      </c>
      <c r="AD234">
        <f t="shared" si="101"/>
        <v>1</v>
      </c>
      <c r="AE234" t="str">
        <f t="shared" si="102"/>
        <v>*</v>
      </c>
      <c r="AF234" t="str">
        <f t="shared" si="103"/>
        <v>*</v>
      </c>
      <c r="AG234" t="str">
        <f t="shared" si="104"/>
        <v>*</v>
      </c>
      <c r="AH234" t="str">
        <f t="shared" si="105"/>
        <v>*</v>
      </c>
      <c r="AI234" t="str">
        <f t="shared" si="106"/>
        <v>*</v>
      </c>
      <c r="AJ234" t="str">
        <f t="shared" si="107"/>
        <v>*</v>
      </c>
      <c r="AK234" s="6" t="str">
        <f t="shared" si="108"/>
        <v>*</v>
      </c>
      <c r="AL234" t="str">
        <f t="shared" si="109"/>
        <v>*</v>
      </c>
      <c r="AM234" t="str">
        <f t="shared" si="110"/>
        <v>*</v>
      </c>
      <c r="AN234" t="str">
        <f t="shared" si="111"/>
        <v>*</v>
      </c>
      <c r="AO234" t="str">
        <f t="shared" si="112"/>
        <v>*</v>
      </c>
      <c r="AP234" t="str">
        <f t="shared" si="113"/>
        <v>*</v>
      </c>
    </row>
    <row r="235" spans="2:42">
      <c r="B235">
        <v>1</v>
      </c>
      <c r="C235">
        <v>0</v>
      </c>
      <c r="D235">
        <v>0</v>
      </c>
      <c r="E235">
        <v>1</v>
      </c>
      <c r="F235">
        <v>0</v>
      </c>
      <c r="G235">
        <v>0</v>
      </c>
      <c r="H235">
        <v>1</v>
      </c>
      <c r="I235">
        <v>1</v>
      </c>
      <c r="J235">
        <v>1</v>
      </c>
      <c r="K235">
        <v>0</v>
      </c>
      <c r="L235">
        <v>1</v>
      </c>
      <c r="M235">
        <v>1</v>
      </c>
      <c r="P235" t="str">
        <f t="shared" si="114"/>
        <v>*</v>
      </c>
      <c r="Q235" t="str">
        <f t="shared" si="115"/>
        <v>*</v>
      </c>
      <c r="R235" t="str">
        <f t="shared" si="116"/>
        <v>*</v>
      </c>
      <c r="S235" t="str">
        <f t="shared" si="117"/>
        <v>*</v>
      </c>
      <c r="T235" t="str">
        <f t="shared" si="118"/>
        <v>*</v>
      </c>
      <c r="U235" t="str">
        <f t="shared" si="119"/>
        <v>*</v>
      </c>
      <c r="V235" t="str">
        <f t="shared" si="120"/>
        <v>*</v>
      </c>
      <c r="W235" t="str">
        <f t="shared" si="121"/>
        <v>*</v>
      </c>
      <c r="X235" t="str">
        <f t="shared" si="122"/>
        <v>*</v>
      </c>
      <c r="Y235" t="str">
        <f t="shared" si="123"/>
        <v>*</v>
      </c>
      <c r="Z235" t="str">
        <f t="shared" si="124"/>
        <v>*</v>
      </c>
      <c r="AA235" s="6" t="str">
        <f t="shared" si="125"/>
        <v>*</v>
      </c>
      <c r="AB235" t="str">
        <f t="shared" si="126"/>
        <v>*</v>
      </c>
      <c r="AD235">
        <f t="shared" si="101"/>
        <v>1</v>
      </c>
      <c r="AE235" t="str">
        <f t="shared" si="102"/>
        <v>*</v>
      </c>
      <c r="AF235" t="str">
        <f t="shared" si="103"/>
        <v>*</v>
      </c>
      <c r="AG235" t="str">
        <f t="shared" si="104"/>
        <v>*</v>
      </c>
      <c r="AH235" t="str">
        <f t="shared" si="105"/>
        <v>*</v>
      </c>
      <c r="AI235" t="str">
        <f t="shared" si="106"/>
        <v>*</v>
      </c>
      <c r="AJ235" t="str">
        <f t="shared" si="107"/>
        <v>*</v>
      </c>
      <c r="AK235" s="6" t="str">
        <f t="shared" si="108"/>
        <v>*</v>
      </c>
      <c r="AL235" t="str">
        <f t="shared" si="109"/>
        <v>*</v>
      </c>
      <c r="AM235" t="str">
        <f t="shared" si="110"/>
        <v>*</v>
      </c>
      <c r="AN235" t="str">
        <f t="shared" si="111"/>
        <v>*</v>
      </c>
      <c r="AO235" t="str">
        <f t="shared" si="112"/>
        <v>*</v>
      </c>
      <c r="AP235" t="str">
        <f t="shared" si="113"/>
        <v>*</v>
      </c>
    </row>
    <row r="236" spans="2:42">
      <c r="B236">
        <v>1</v>
      </c>
      <c r="C236">
        <v>1</v>
      </c>
      <c r="D236">
        <v>0</v>
      </c>
      <c r="E236">
        <v>0</v>
      </c>
      <c r="F236">
        <v>0</v>
      </c>
      <c r="G236">
        <v>0</v>
      </c>
      <c r="H236">
        <v>1</v>
      </c>
      <c r="I236">
        <v>1</v>
      </c>
      <c r="J236">
        <v>0</v>
      </c>
      <c r="K236">
        <v>0</v>
      </c>
      <c r="L236">
        <v>1</v>
      </c>
      <c r="M236">
        <v>0</v>
      </c>
      <c r="P236" t="str">
        <f t="shared" si="114"/>
        <v>*</v>
      </c>
      <c r="Q236" t="str">
        <f t="shared" si="115"/>
        <v>*</v>
      </c>
      <c r="R236" t="str">
        <f t="shared" si="116"/>
        <v>*</v>
      </c>
      <c r="S236" t="str">
        <f t="shared" si="117"/>
        <v>*</v>
      </c>
      <c r="T236" t="str">
        <f t="shared" si="118"/>
        <v>*</v>
      </c>
      <c r="U236" t="str">
        <f t="shared" si="119"/>
        <v>*</v>
      </c>
      <c r="V236" t="str">
        <f t="shared" si="120"/>
        <v>*</v>
      </c>
      <c r="W236" t="str">
        <f t="shared" si="121"/>
        <v>*</v>
      </c>
      <c r="X236" t="str">
        <f t="shared" si="122"/>
        <v>*</v>
      </c>
      <c r="Y236" t="str">
        <f t="shared" si="123"/>
        <v>*</v>
      </c>
      <c r="Z236" t="str">
        <f t="shared" si="124"/>
        <v>*</v>
      </c>
      <c r="AA236" s="6" t="str">
        <f t="shared" si="125"/>
        <v>*</v>
      </c>
      <c r="AB236" t="str">
        <f t="shared" si="126"/>
        <v>*</v>
      </c>
      <c r="AD236">
        <f t="shared" si="101"/>
        <v>1</v>
      </c>
      <c r="AE236">
        <f t="shared" si="102"/>
        <v>1</v>
      </c>
      <c r="AF236" t="str">
        <f t="shared" si="103"/>
        <v>*</v>
      </c>
      <c r="AG236" t="str">
        <f t="shared" si="104"/>
        <v>*</v>
      </c>
      <c r="AH236" t="str">
        <f t="shared" si="105"/>
        <v>*</v>
      </c>
      <c r="AI236" t="str">
        <f t="shared" si="106"/>
        <v>*</v>
      </c>
      <c r="AJ236" t="str">
        <f t="shared" si="107"/>
        <v>*</v>
      </c>
      <c r="AK236" s="6" t="str">
        <f t="shared" si="108"/>
        <v>*</v>
      </c>
      <c r="AL236" t="str">
        <f t="shared" si="109"/>
        <v>*</v>
      </c>
      <c r="AM236" t="str">
        <f t="shared" si="110"/>
        <v>*</v>
      </c>
      <c r="AN236" t="str">
        <f t="shared" si="111"/>
        <v>*</v>
      </c>
      <c r="AO236" t="str">
        <f t="shared" si="112"/>
        <v>*</v>
      </c>
      <c r="AP236" t="str">
        <f t="shared" si="113"/>
        <v>*</v>
      </c>
    </row>
    <row r="237" spans="2:42">
      <c r="B237">
        <v>0</v>
      </c>
      <c r="C237">
        <v>0</v>
      </c>
      <c r="D237">
        <v>1</v>
      </c>
      <c r="E237">
        <v>0</v>
      </c>
      <c r="F237">
        <v>0</v>
      </c>
      <c r="G237">
        <v>0</v>
      </c>
      <c r="H237">
        <v>1</v>
      </c>
      <c r="I237">
        <v>0</v>
      </c>
      <c r="J237">
        <v>1</v>
      </c>
      <c r="K237">
        <v>0</v>
      </c>
      <c r="L237">
        <v>1</v>
      </c>
      <c r="M237">
        <v>0</v>
      </c>
      <c r="P237">
        <f t="shared" si="114"/>
        <v>0</v>
      </c>
      <c r="Q237">
        <f t="shared" si="115"/>
        <v>0</v>
      </c>
      <c r="R237">
        <f t="shared" si="116"/>
        <v>1</v>
      </c>
      <c r="S237" t="str">
        <f t="shared" si="117"/>
        <v>*</v>
      </c>
      <c r="T237" t="str">
        <f t="shared" si="118"/>
        <v>*</v>
      </c>
      <c r="U237" t="str">
        <f t="shared" si="119"/>
        <v>*</v>
      </c>
      <c r="V237" t="str">
        <f t="shared" si="120"/>
        <v>*</v>
      </c>
      <c r="W237" t="str">
        <f t="shared" si="121"/>
        <v>*</v>
      </c>
      <c r="X237" t="str">
        <f t="shared" si="122"/>
        <v>*</v>
      </c>
      <c r="Y237" t="str">
        <f t="shared" si="123"/>
        <v>*</v>
      </c>
      <c r="Z237" t="str">
        <f t="shared" si="124"/>
        <v>*</v>
      </c>
      <c r="AA237" s="6" t="str">
        <f t="shared" si="125"/>
        <v>*</v>
      </c>
      <c r="AB237" t="str">
        <f t="shared" si="126"/>
        <v>*</v>
      </c>
      <c r="AD237" t="str">
        <f t="shared" si="101"/>
        <v>*</v>
      </c>
      <c r="AE237" t="str">
        <f t="shared" si="102"/>
        <v>*</v>
      </c>
      <c r="AF237" t="str">
        <f t="shared" si="103"/>
        <v>*</v>
      </c>
      <c r="AG237" t="str">
        <f t="shared" si="104"/>
        <v>*</v>
      </c>
      <c r="AH237" t="str">
        <f t="shared" si="105"/>
        <v>*</v>
      </c>
      <c r="AI237" t="str">
        <f t="shared" si="106"/>
        <v>*</v>
      </c>
      <c r="AJ237" t="str">
        <f t="shared" si="107"/>
        <v>*</v>
      </c>
      <c r="AK237" s="6" t="str">
        <f t="shared" si="108"/>
        <v>*</v>
      </c>
      <c r="AL237" t="str">
        <f t="shared" si="109"/>
        <v>*</v>
      </c>
      <c r="AM237" t="str">
        <f t="shared" si="110"/>
        <v>*</v>
      </c>
      <c r="AN237" t="str">
        <f t="shared" si="111"/>
        <v>*</v>
      </c>
      <c r="AO237" t="str">
        <f t="shared" si="112"/>
        <v>*</v>
      </c>
      <c r="AP237" t="str">
        <f t="shared" si="113"/>
        <v>*</v>
      </c>
    </row>
    <row r="238" spans="2:42">
      <c r="B238">
        <v>1</v>
      </c>
      <c r="C238">
        <v>1</v>
      </c>
      <c r="D238">
        <v>0</v>
      </c>
      <c r="E238">
        <v>0</v>
      </c>
      <c r="F238">
        <v>0</v>
      </c>
      <c r="G238">
        <v>1</v>
      </c>
      <c r="H238">
        <v>1</v>
      </c>
      <c r="I238">
        <v>0</v>
      </c>
      <c r="J238">
        <v>0</v>
      </c>
      <c r="K238">
        <v>0</v>
      </c>
      <c r="L238">
        <v>1</v>
      </c>
      <c r="M238">
        <v>1</v>
      </c>
      <c r="P238" t="str">
        <f t="shared" si="114"/>
        <v>*</v>
      </c>
      <c r="Q238" t="str">
        <f t="shared" si="115"/>
        <v>*</v>
      </c>
      <c r="R238" t="str">
        <f t="shared" si="116"/>
        <v>*</v>
      </c>
      <c r="S238" t="str">
        <f t="shared" si="117"/>
        <v>*</v>
      </c>
      <c r="T238" t="str">
        <f t="shared" si="118"/>
        <v>*</v>
      </c>
      <c r="U238" t="str">
        <f t="shared" si="119"/>
        <v>*</v>
      </c>
      <c r="V238" t="str">
        <f t="shared" si="120"/>
        <v>*</v>
      </c>
      <c r="W238" t="str">
        <f t="shared" si="121"/>
        <v>*</v>
      </c>
      <c r="X238" t="str">
        <f t="shared" si="122"/>
        <v>*</v>
      </c>
      <c r="Y238" t="str">
        <f t="shared" si="123"/>
        <v>*</v>
      </c>
      <c r="Z238" t="str">
        <f t="shared" si="124"/>
        <v>*</v>
      </c>
      <c r="AA238" s="6" t="str">
        <f t="shared" si="125"/>
        <v>*</v>
      </c>
      <c r="AB238" t="str">
        <f t="shared" si="126"/>
        <v>*</v>
      </c>
      <c r="AD238">
        <f t="shared" si="101"/>
        <v>1</v>
      </c>
      <c r="AE238">
        <f t="shared" si="102"/>
        <v>1</v>
      </c>
      <c r="AF238" t="str">
        <f t="shared" si="103"/>
        <v>*</v>
      </c>
      <c r="AG238" t="str">
        <f t="shared" si="104"/>
        <v>*</v>
      </c>
      <c r="AH238" t="str">
        <f t="shared" si="105"/>
        <v>*</v>
      </c>
      <c r="AI238" t="str">
        <f t="shared" si="106"/>
        <v>*</v>
      </c>
      <c r="AJ238" t="str">
        <f t="shared" si="107"/>
        <v>*</v>
      </c>
      <c r="AK238" s="6" t="str">
        <f t="shared" si="108"/>
        <v>*</v>
      </c>
      <c r="AL238" t="str">
        <f t="shared" si="109"/>
        <v>*</v>
      </c>
      <c r="AM238" t="str">
        <f t="shared" si="110"/>
        <v>*</v>
      </c>
      <c r="AN238" t="str">
        <f t="shared" si="111"/>
        <v>*</v>
      </c>
      <c r="AO238" t="str">
        <f t="shared" si="112"/>
        <v>*</v>
      </c>
      <c r="AP238" t="str">
        <f t="shared" si="113"/>
        <v>*</v>
      </c>
    </row>
    <row r="239" spans="2:42">
      <c r="B239">
        <v>0</v>
      </c>
      <c r="C239">
        <v>0</v>
      </c>
      <c r="D239">
        <v>1</v>
      </c>
      <c r="E239">
        <v>1</v>
      </c>
      <c r="F239">
        <v>0</v>
      </c>
      <c r="G239">
        <v>1</v>
      </c>
      <c r="H239">
        <v>1</v>
      </c>
      <c r="I239">
        <v>0</v>
      </c>
      <c r="J239">
        <v>0</v>
      </c>
      <c r="K239">
        <v>1</v>
      </c>
      <c r="L239">
        <v>0</v>
      </c>
      <c r="M239">
        <v>0</v>
      </c>
      <c r="P239">
        <f t="shared" si="114"/>
        <v>0</v>
      </c>
      <c r="Q239">
        <f t="shared" si="115"/>
        <v>0</v>
      </c>
      <c r="R239">
        <f t="shared" si="116"/>
        <v>1</v>
      </c>
      <c r="S239">
        <f t="shared" si="117"/>
        <v>1</v>
      </c>
      <c r="T239" t="str">
        <f t="shared" si="118"/>
        <v>*</v>
      </c>
      <c r="U239" t="str">
        <f t="shared" si="119"/>
        <v>*</v>
      </c>
      <c r="V239" t="str">
        <f t="shared" si="120"/>
        <v>*</v>
      </c>
      <c r="W239" t="str">
        <f t="shared" si="121"/>
        <v>*</v>
      </c>
      <c r="X239" t="str">
        <f t="shared" si="122"/>
        <v>*</v>
      </c>
      <c r="Y239" t="str">
        <f t="shared" si="123"/>
        <v>*</v>
      </c>
      <c r="Z239" t="str">
        <f t="shared" si="124"/>
        <v>*</v>
      </c>
      <c r="AA239" s="6" t="str">
        <f t="shared" si="125"/>
        <v>*</v>
      </c>
      <c r="AB239" t="str">
        <f t="shared" si="126"/>
        <v>*</v>
      </c>
      <c r="AD239" t="str">
        <f t="shared" si="101"/>
        <v>*</v>
      </c>
      <c r="AE239" t="str">
        <f t="shared" si="102"/>
        <v>*</v>
      </c>
      <c r="AF239" t="str">
        <f t="shared" si="103"/>
        <v>*</v>
      </c>
      <c r="AG239" t="str">
        <f t="shared" si="104"/>
        <v>*</v>
      </c>
      <c r="AH239" t="str">
        <f t="shared" si="105"/>
        <v>*</v>
      </c>
      <c r="AI239" t="str">
        <f t="shared" si="106"/>
        <v>*</v>
      </c>
      <c r="AJ239" t="str">
        <f t="shared" si="107"/>
        <v>*</v>
      </c>
      <c r="AK239" s="6" t="str">
        <f t="shared" si="108"/>
        <v>*</v>
      </c>
      <c r="AL239" t="str">
        <f t="shared" si="109"/>
        <v>*</v>
      </c>
      <c r="AM239" t="str">
        <f t="shared" si="110"/>
        <v>*</v>
      </c>
      <c r="AN239" t="str">
        <f t="shared" si="111"/>
        <v>*</v>
      </c>
      <c r="AO239" t="str">
        <f t="shared" si="112"/>
        <v>*</v>
      </c>
      <c r="AP239" t="str">
        <f t="shared" si="113"/>
        <v>*</v>
      </c>
    </row>
    <row r="240" spans="2:42">
      <c r="B240">
        <v>0</v>
      </c>
      <c r="C240">
        <v>0</v>
      </c>
      <c r="D240">
        <v>0</v>
      </c>
      <c r="E240">
        <v>1</v>
      </c>
      <c r="F240">
        <v>0</v>
      </c>
      <c r="G240">
        <v>1</v>
      </c>
      <c r="H240">
        <v>0</v>
      </c>
      <c r="I240">
        <v>1</v>
      </c>
      <c r="J240">
        <v>0</v>
      </c>
      <c r="K240">
        <v>0</v>
      </c>
      <c r="L240">
        <v>0</v>
      </c>
      <c r="M240">
        <v>0</v>
      </c>
      <c r="P240">
        <f t="shared" si="114"/>
        <v>0</v>
      </c>
      <c r="Q240">
        <f t="shared" si="115"/>
        <v>0</v>
      </c>
      <c r="R240" t="str">
        <f t="shared" si="116"/>
        <v>*</v>
      </c>
      <c r="S240" t="str">
        <f t="shared" si="117"/>
        <v>*</v>
      </c>
      <c r="T240" t="str">
        <f t="shared" si="118"/>
        <v>*</v>
      </c>
      <c r="U240" t="str">
        <f t="shared" si="119"/>
        <v>*</v>
      </c>
      <c r="V240" t="str">
        <f t="shared" si="120"/>
        <v>*</v>
      </c>
      <c r="W240" t="str">
        <f t="shared" si="121"/>
        <v>*</v>
      </c>
      <c r="X240" t="str">
        <f t="shared" si="122"/>
        <v>*</v>
      </c>
      <c r="Y240" t="str">
        <f t="shared" si="123"/>
        <v>*</v>
      </c>
      <c r="Z240" t="str">
        <f t="shared" si="124"/>
        <v>*</v>
      </c>
      <c r="AA240" s="6" t="str">
        <f t="shared" si="125"/>
        <v>*</v>
      </c>
      <c r="AB240" t="str">
        <f t="shared" si="126"/>
        <v>*</v>
      </c>
      <c r="AD240" t="str">
        <f t="shared" si="101"/>
        <v>*</v>
      </c>
      <c r="AE240" t="str">
        <f t="shared" si="102"/>
        <v>*</v>
      </c>
      <c r="AF240" t="str">
        <f t="shared" si="103"/>
        <v>*</v>
      </c>
      <c r="AG240" t="str">
        <f t="shared" si="104"/>
        <v>*</v>
      </c>
      <c r="AH240" t="str">
        <f t="shared" si="105"/>
        <v>*</v>
      </c>
      <c r="AI240" t="str">
        <f t="shared" si="106"/>
        <v>*</v>
      </c>
      <c r="AJ240" t="str">
        <f t="shared" si="107"/>
        <v>*</v>
      </c>
      <c r="AK240" s="6" t="str">
        <f t="shared" si="108"/>
        <v>*</v>
      </c>
      <c r="AL240" t="str">
        <f t="shared" si="109"/>
        <v>*</v>
      </c>
      <c r="AM240" t="str">
        <f t="shared" si="110"/>
        <v>*</v>
      </c>
      <c r="AN240" t="str">
        <f t="shared" si="111"/>
        <v>*</v>
      </c>
      <c r="AO240" t="str">
        <f t="shared" si="112"/>
        <v>*</v>
      </c>
      <c r="AP240" t="str">
        <f t="shared" si="113"/>
        <v>*</v>
      </c>
    </row>
    <row r="241" spans="2:42">
      <c r="B241">
        <v>0</v>
      </c>
      <c r="C241">
        <v>1</v>
      </c>
      <c r="D241">
        <v>1</v>
      </c>
      <c r="E241">
        <v>1</v>
      </c>
      <c r="F241">
        <v>1</v>
      </c>
      <c r="G241">
        <v>0</v>
      </c>
      <c r="H241">
        <v>1</v>
      </c>
      <c r="I241">
        <v>1</v>
      </c>
      <c r="J241">
        <v>0</v>
      </c>
      <c r="K241">
        <v>0</v>
      </c>
      <c r="L241">
        <v>0</v>
      </c>
      <c r="M241">
        <v>1</v>
      </c>
      <c r="P241">
        <f t="shared" si="114"/>
        <v>0</v>
      </c>
      <c r="Q241" t="str">
        <f t="shared" si="115"/>
        <v>*</v>
      </c>
      <c r="R241" t="str">
        <f t="shared" si="116"/>
        <v>*</v>
      </c>
      <c r="S241" t="str">
        <f t="shared" si="117"/>
        <v>*</v>
      </c>
      <c r="T241" t="str">
        <f t="shared" si="118"/>
        <v>*</v>
      </c>
      <c r="U241" t="str">
        <f t="shared" si="119"/>
        <v>*</v>
      </c>
      <c r="V241" t="str">
        <f t="shared" si="120"/>
        <v>*</v>
      </c>
      <c r="W241" t="str">
        <f t="shared" si="121"/>
        <v>*</v>
      </c>
      <c r="X241" t="str">
        <f t="shared" si="122"/>
        <v>*</v>
      </c>
      <c r="Y241" t="str">
        <f t="shared" si="123"/>
        <v>*</v>
      </c>
      <c r="Z241" t="str">
        <f t="shared" si="124"/>
        <v>*</v>
      </c>
      <c r="AA241" s="6" t="str">
        <f t="shared" si="125"/>
        <v>*</v>
      </c>
      <c r="AB241" t="str">
        <f t="shared" si="126"/>
        <v>*</v>
      </c>
      <c r="AD241" t="str">
        <f t="shared" si="101"/>
        <v>*</v>
      </c>
      <c r="AE241" t="str">
        <f t="shared" si="102"/>
        <v>*</v>
      </c>
      <c r="AF241" t="str">
        <f t="shared" si="103"/>
        <v>*</v>
      </c>
      <c r="AG241" t="str">
        <f t="shared" si="104"/>
        <v>*</v>
      </c>
      <c r="AH241" t="str">
        <f t="shared" si="105"/>
        <v>*</v>
      </c>
      <c r="AI241" t="str">
        <f t="shared" si="106"/>
        <v>*</v>
      </c>
      <c r="AJ241" t="str">
        <f t="shared" si="107"/>
        <v>*</v>
      </c>
      <c r="AK241" s="6" t="str">
        <f t="shared" si="108"/>
        <v>*</v>
      </c>
      <c r="AL241" t="str">
        <f t="shared" si="109"/>
        <v>*</v>
      </c>
      <c r="AM241" t="str">
        <f t="shared" si="110"/>
        <v>*</v>
      </c>
      <c r="AN241" t="str">
        <f t="shared" si="111"/>
        <v>*</v>
      </c>
      <c r="AO241" t="str">
        <f t="shared" si="112"/>
        <v>*</v>
      </c>
      <c r="AP241" t="str">
        <f t="shared" si="113"/>
        <v>*</v>
      </c>
    </row>
    <row r="242" spans="2:42">
      <c r="B242">
        <v>1</v>
      </c>
      <c r="C242">
        <v>0</v>
      </c>
      <c r="D242">
        <v>0</v>
      </c>
      <c r="E242">
        <v>1</v>
      </c>
      <c r="F242">
        <v>0</v>
      </c>
      <c r="G242">
        <v>0</v>
      </c>
      <c r="H242">
        <v>1</v>
      </c>
      <c r="I242">
        <v>1</v>
      </c>
      <c r="J242">
        <v>0</v>
      </c>
      <c r="K242">
        <v>1</v>
      </c>
      <c r="L242">
        <v>0</v>
      </c>
      <c r="M242">
        <v>1</v>
      </c>
      <c r="P242" t="str">
        <f t="shared" si="114"/>
        <v>*</v>
      </c>
      <c r="Q242" t="str">
        <f t="shared" si="115"/>
        <v>*</v>
      </c>
      <c r="R242" t="str">
        <f t="shared" si="116"/>
        <v>*</v>
      </c>
      <c r="S242" t="str">
        <f t="shared" si="117"/>
        <v>*</v>
      </c>
      <c r="T242" t="str">
        <f t="shared" si="118"/>
        <v>*</v>
      </c>
      <c r="U242" t="str">
        <f t="shared" si="119"/>
        <v>*</v>
      </c>
      <c r="V242" t="str">
        <f t="shared" si="120"/>
        <v>*</v>
      </c>
      <c r="W242" t="str">
        <f t="shared" si="121"/>
        <v>*</v>
      </c>
      <c r="X242" t="str">
        <f t="shared" si="122"/>
        <v>*</v>
      </c>
      <c r="Y242" t="str">
        <f t="shared" si="123"/>
        <v>*</v>
      </c>
      <c r="Z242" t="str">
        <f t="shared" si="124"/>
        <v>*</v>
      </c>
      <c r="AA242" s="6" t="str">
        <f t="shared" si="125"/>
        <v>*</v>
      </c>
      <c r="AB242" t="str">
        <f t="shared" si="126"/>
        <v>*</v>
      </c>
      <c r="AD242">
        <f t="shared" si="101"/>
        <v>1</v>
      </c>
      <c r="AE242" t="str">
        <f t="shared" si="102"/>
        <v>*</v>
      </c>
      <c r="AF242" t="str">
        <f t="shared" si="103"/>
        <v>*</v>
      </c>
      <c r="AG242" t="str">
        <f t="shared" si="104"/>
        <v>*</v>
      </c>
      <c r="AH242" t="str">
        <f t="shared" si="105"/>
        <v>*</v>
      </c>
      <c r="AI242" t="str">
        <f t="shared" si="106"/>
        <v>*</v>
      </c>
      <c r="AJ242" t="str">
        <f t="shared" si="107"/>
        <v>*</v>
      </c>
      <c r="AK242" s="6" t="str">
        <f t="shared" si="108"/>
        <v>*</v>
      </c>
      <c r="AL242" t="str">
        <f t="shared" si="109"/>
        <v>*</v>
      </c>
      <c r="AM242" t="str">
        <f t="shared" si="110"/>
        <v>*</v>
      </c>
      <c r="AN242" t="str">
        <f t="shared" si="111"/>
        <v>*</v>
      </c>
      <c r="AO242" t="str">
        <f t="shared" si="112"/>
        <v>*</v>
      </c>
      <c r="AP242" t="str">
        <f t="shared" si="113"/>
        <v>*</v>
      </c>
    </row>
    <row r="243" spans="2:42">
      <c r="B243">
        <v>1</v>
      </c>
      <c r="C243">
        <v>1</v>
      </c>
      <c r="D243">
        <v>1</v>
      </c>
      <c r="E243">
        <v>1</v>
      </c>
      <c r="F243">
        <v>0</v>
      </c>
      <c r="G243">
        <v>1</v>
      </c>
      <c r="H243">
        <v>1</v>
      </c>
      <c r="I243">
        <v>1</v>
      </c>
      <c r="J243">
        <v>1</v>
      </c>
      <c r="K243">
        <v>1</v>
      </c>
      <c r="L243">
        <v>0</v>
      </c>
      <c r="M243">
        <v>0</v>
      </c>
      <c r="P243" t="str">
        <f t="shared" si="114"/>
        <v>*</v>
      </c>
      <c r="Q243" t="str">
        <f t="shared" si="115"/>
        <v>*</v>
      </c>
      <c r="R243" t="str">
        <f t="shared" si="116"/>
        <v>*</v>
      </c>
      <c r="S243" t="str">
        <f t="shared" si="117"/>
        <v>*</v>
      </c>
      <c r="T243" t="str">
        <f t="shared" si="118"/>
        <v>*</v>
      </c>
      <c r="U243" t="str">
        <f t="shared" si="119"/>
        <v>*</v>
      </c>
      <c r="V243" t="str">
        <f t="shared" si="120"/>
        <v>*</v>
      </c>
      <c r="W243" t="str">
        <f t="shared" si="121"/>
        <v>*</v>
      </c>
      <c r="X243" t="str">
        <f t="shared" si="122"/>
        <v>*</v>
      </c>
      <c r="Y243" t="str">
        <f t="shared" si="123"/>
        <v>*</v>
      </c>
      <c r="Z243" t="str">
        <f t="shared" si="124"/>
        <v>*</v>
      </c>
      <c r="AA243" s="6" t="str">
        <f t="shared" si="125"/>
        <v>*</v>
      </c>
      <c r="AB243" t="str">
        <f t="shared" si="126"/>
        <v>*</v>
      </c>
      <c r="AD243">
        <f t="shared" si="101"/>
        <v>1</v>
      </c>
      <c r="AE243">
        <f t="shared" si="102"/>
        <v>1</v>
      </c>
      <c r="AF243">
        <f t="shared" si="103"/>
        <v>1</v>
      </c>
      <c r="AG243" t="str">
        <f t="shared" si="104"/>
        <v>*</v>
      </c>
      <c r="AH243" t="str">
        <f t="shared" si="105"/>
        <v>*</v>
      </c>
      <c r="AI243" t="str">
        <f t="shared" si="106"/>
        <v>*</v>
      </c>
      <c r="AJ243" t="str">
        <f t="shared" si="107"/>
        <v>*</v>
      </c>
      <c r="AK243" s="6" t="str">
        <f t="shared" si="108"/>
        <v>*</v>
      </c>
      <c r="AL243" t="str">
        <f t="shared" si="109"/>
        <v>*</v>
      </c>
      <c r="AM243" t="str">
        <f t="shared" si="110"/>
        <v>*</v>
      </c>
      <c r="AN243" t="str">
        <f t="shared" si="111"/>
        <v>*</v>
      </c>
      <c r="AO243" t="str">
        <f t="shared" si="112"/>
        <v>*</v>
      </c>
      <c r="AP243" t="str">
        <f t="shared" si="113"/>
        <v>*</v>
      </c>
    </row>
    <row r="244" spans="2:42">
      <c r="B244">
        <v>0</v>
      </c>
      <c r="C244">
        <v>1</v>
      </c>
      <c r="D244">
        <v>1</v>
      </c>
      <c r="E244">
        <v>0</v>
      </c>
      <c r="F244">
        <v>1</v>
      </c>
      <c r="G244">
        <v>1</v>
      </c>
      <c r="H244">
        <v>1</v>
      </c>
      <c r="I244">
        <v>1</v>
      </c>
      <c r="J244">
        <v>1</v>
      </c>
      <c r="K244">
        <v>0</v>
      </c>
      <c r="L244">
        <v>0</v>
      </c>
      <c r="M244">
        <v>1</v>
      </c>
      <c r="P244">
        <f t="shared" si="114"/>
        <v>0</v>
      </c>
      <c r="Q244" t="str">
        <f t="shared" si="115"/>
        <v>*</v>
      </c>
      <c r="R244" t="str">
        <f t="shared" si="116"/>
        <v>*</v>
      </c>
      <c r="S244" t="str">
        <f t="shared" si="117"/>
        <v>*</v>
      </c>
      <c r="T244" t="str">
        <f t="shared" si="118"/>
        <v>*</v>
      </c>
      <c r="U244" t="str">
        <f t="shared" si="119"/>
        <v>*</v>
      </c>
      <c r="V244" t="str">
        <f t="shared" si="120"/>
        <v>*</v>
      </c>
      <c r="W244" t="str">
        <f t="shared" si="121"/>
        <v>*</v>
      </c>
      <c r="X244" t="str">
        <f t="shared" si="122"/>
        <v>*</v>
      </c>
      <c r="Y244" t="str">
        <f t="shared" si="123"/>
        <v>*</v>
      </c>
      <c r="Z244" t="str">
        <f t="shared" si="124"/>
        <v>*</v>
      </c>
      <c r="AA244" s="6" t="str">
        <f t="shared" si="125"/>
        <v>*</v>
      </c>
      <c r="AB244" t="str">
        <f t="shared" si="126"/>
        <v>*</v>
      </c>
      <c r="AD244" t="str">
        <f t="shared" si="101"/>
        <v>*</v>
      </c>
      <c r="AE244" t="str">
        <f t="shared" si="102"/>
        <v>*</v>
      </c>
      <c r="AF244" t="str">
        <f t="shared" si="103"/>
        <v>*</v>
      </c>
      <c r="AG244" t="str">
        <f t="shared" si="104"/>
        <v>*</v>
      </c>
      <c r="AH244" t="str">
        <f t="shared" si="105"/>
        <v>*</v>
      </c>
      <c r="AI244" t="str">
        <f t="shared" si="106"/>
        <v>*</v>
      </c>
      <c r="AJ244" t="str">
        <f t="shared" si="107"/>
        <v>*</v>
      </c>
      <c r="AK244" s="6" t="str">
        <f t="shared" si="108"/>
        <v>*</v>
      </c>
      <c r="AL244" t="str">
        <f t="shared" si="109"/>
        <v>*</v>
      </c>
      <c r="AM244" t="str">
        <f t="shared" si="110"/>
        <v>*</v>
      </c>
      <c r="AN244" t="str">
        <f t="shared" si="111"/>
        <v>*</v>
      </c>
      <c r="AO244" t="str">
        <f t="shared" si="112"/>
        <v>*</v>
      </c>
      <c r="AP244" t="str">
        <f t="shared" si="113"/>
        <v>*</v>
      </c>
    </row>
    <row r="245" spans="2:42">
      <c r="B245">
        <v>1</v>
      </c>
      <c r="C245">
        <v>1</v>
      </c>
      <c r="D245">
        <v>1</v>
      </c>
      <c r="E245">
        <v>1</v>
      </c>
      <c r="F245">
        <v>0</v>
      </c>
      <c r="G245">
        <v>1</v>
      </c>
      <c r="H245">
        <v>0</v>
      </c>
      <c r="I245">
        <v>0</v>
      </c>
      <c r="J245">
        <v>0</v>
      </c>
      <c r="K245">
        <v>0</v>
      </c>
      <c r="L245">
        <v>0</v>
      </c>
      <c r="M245">
        <v>0</v>
      </c>
      <c r="P245" t="str">
        <f t="shared" si="114"/>
        <v>*</v>
      </c>
      <c r="Q245" t="str">
        <f t="shared" si="115"/>
        <v>*</v>
      </c>
      <c r="R245" t="str">
        <f t="shared" si="116"/>
        <v>*</v>
      </c>
      <c r="S245" t="str">
        <f t="shared" si="117"/>
        <v>*</v>
      </c>
      <c r="T245" t="str">
        <f t="shared" si="118"/>
        <v>*</v>
      </c>
      <c r="U245" t="str">
        <f t="shared" si="119"/>
        <v>*</v>
      </c>
      <c r="V245" t="str">
        <f t="shared" si="120"/>
        <v>*</v>
      </c>
      <c r="W245" t="str">
        <f t="shared" si="121"/>
        <v>*</v>
      </c>
      <c r="X245" t="str">
        <f t="shared" si="122"/>
        <v>*</v>
      </c>
      <c r="Y245" t="str">
        <f t="shared" si="123"/>
        <v>*</v>
      </c>
      <c r="Z245" t="str">
        <f t="shared" si="124"/>
        <v>*</v>
      </c>
      <c r="AA245" s="6" t="str">
        <f t="shared" si="125"/>
        <v>*</v>
      </c>
      <c r="AB245" t="str">
        <f t="shared" si="126"/>
        <v>*</v>
      </c>
      <c r="AD245">
        <f t="shared" si="101"/>
        <v>1</v>
      </c>
      <c r="AE245">
        <f t="shared" si="102"/>
        <v>1</v>
      </c>
      <c r="AF245">
        <f t="shared" si="103"/>
        <v>1</v>
      </c>
      <c r="AG245" t="str">
        <f t="shared" si="104"/>
        <v>*</v>
      </c>
      <c r="AH245" t="str">
        <f t="shared" si="105"/>
        <v>*</v>
      </c>
      <c r="AI245" t="str">
        <f t="shared" si="106"/>
        <v>*</v>
      </c>
      <c r="AJ245" t="str">
        <f t="shared" si="107"/>
        <v>*</v>
      </c>
      <c r="AK245" s="6" t="str">
        <f t="shared" si="108"/>
        <v>*</v>
      </c>
      <c r="AL245" t="str">
        <f t="shared" si="109"/>
        <v>*</v>
      </c>
      <c r="AM245" t="str">
        <f t="shared" si="110"/>
        <v>*</v>
      </c>
      <c r="AN245" t="str">
        <f t="shared" si="111"/>
        <v>*</v>
      </c>
      <c r="AO245" t="str">
        <f t="shared" si="112"/>
        <v>*</v>
      </c>
      <c r="AP245" t="str">
        <f t="shared" si="113"/>
        <v>*</v>
      </c>
    </row>
    <row r="246" spans="2:42">
      <c r="B246">
        <v>0</v>
      </c>
      <c r="C246">
        <v>0</v>
      </c>
      <c r="D246">
        <v>0</v>
      </c>
      <c r="E246">
        <v>1</v>
      </c>
      <c r="F246">
        <v>0</v>
      </c>
      <c r="G246">
        <v>0</v>
      </c>
      <c r="H246">
        <v>1</v>
      </c>
      <c r="I246">
        <v>1</v>
      </c>
      <c r="J246">
        <v>1</v>
      </c>
      <c r="K246">
        <v>0</v>
      </c>
      <c r="L246">
        <v>0</v>
      </c>
      <c r="M246">
        <v>0</v>
      </c>
      <c r="P246">
        <f t="shared" si="114"/>
        <v>0</v>
      </c>
      <c r="Q246">
        <f t="shared" si="115"/>
        <v>0</v>
      </c>
      <c r="R246" t="str">
        <f t="shared" si="116"/>
        <v>*</v>
      </c>
      <c r="S246" t="str">
        <f t="shared" si="117"/>
        <v>*</v>
      </c>
      <c r="T246" t="str">
        <f t="shared" si="118"/>
        <v>*</v>
      </c>
      <c r="U246" t="str">
        <f t="shared" si="119"/>
        <v>*</v>
      </c>
      <c r="V246" t="str">
        <f t="shared" si="120"/>
        <v>*</v>
      </c>
      <c r="W246" t="str">
        <f t="shared" si="121"/>
        <v>*</v>
      </c>
      <c r="X246" t="str">
        <f t="shared" si="122"/>
        <v>*</v>
      </c>
      <c r="Y246" t="str">
        <f t="shared" si="123"/>
        <v>*</v>
      </c>
      <c r="Z246" t="str">
        <f t="shared" si="124"/>
        <v>*</v>
      </c>
      <c r="AA246" s="6" t="str">
        <f t="shared" si="125"/>
        <v>*</v>
      </c>
      <c r="AB246" t="str">
        <f t="shared" si="126"/>
        <v>*</v>
      </c>
      <c r="AD246" t="str">
        <f t="shared" si="101"/>
        <v>*</v>
      </c>
      <c r="AE246" t="str">
        <f t="shared" si="102"/>
        <v>*</v>
      </c>
      <c r="AF246" t="str">
        <f t="shared" si="103"/>
        <v>*</v>
      </c>
      <c r="AG246" t="str">
        <f t="shared" si="104"/>
        <v>*</v>
      </c>
      <c r="AH246" t="str">
        <f t="shared" si="105"/>
        <v>*</v>
      </c>
      <c r="AI246" t="str">
        <f t="shared" si="106"/>
        <v>*</v>
      </c>
      <c r="AJ246" t="str">
        <f t="shared" si="107"/>
        <v>*</v>
      </c>
      <c r="AK246" s="6" t="str">
        <f t="shared" si="108"/>
        <v>*</v>
      </c>
      <c r="AL246" t="str">
        <f t="shared" si="109"/>
        <v>*</v>
      </c>
      <c r="AM246" t="str">
        <f t="shared" si="110"/>
        <v>*</v>
      </c>
      <c r="AN246" t="str">
        <f t="shared" si="111"/>
        <v>*</v>
      </c>
      <c r="AO246" t="str">
        <f t="shared" si="112"/>
        <v>*</v>
      </c>
      <c r="AP246" t="str">
        <f t="shared" si="113"/>
        <v>*</v>
      </c>
    </row>
    <row r="247" spans="2:42">
      <c r="B247">
        <v>1</v>
      </c>
      <c r="C247">
        <v>0</v>
      </c>
      <c r="D247">
        <v>1</v>
      </c>
      <c r="E247">
        <v>1</v>
      </c>
      <c r="F247">
        <v>0</v>
      </c>
      <c r="G247">
        <v>0</v>
      </c>
      <c r="H247">
        <v>1</v>
      </c>
      <c r="I247">
        <v>0</v>
      </c>
      <c r="J247">
        <v>0</v>
      </c>
      <c r="K247">
        <v>0</v>
      </c>
      <c r="L247">
        <v>0</v>
      </c>
      <c r="M247">
        <v>1</v>
      </c>
      <c r="P247" t="str">
        <f t="shared" si="114"/>
        <v>*</v>
      </c>
      <c r="Q247" t="str">
        <f t="shared" si="115"/>
        <v>*</v>
      </c>
      <c r="R247" t="str">
        <f t="shared" si="116"/>
        <v>*</v>
      </c>
      <c r="S247" t="str">
        <f t="shared" si="117"/>
        <v>*</v>
      </c>
      <c r="T247" t="str">
        <f t="shared" si="118"/>
        <v>*</v>
      </c>
      <c r="U247" t="str">
        <f t="shared" si="119"/>
        <v>*</v>
      </c>
      <c r="V247" t="str">
        <f t="shared" si="120"/>
        <v>*</v>
      </c>
      <c r="W247" t="str">
        <f t="shared" si="121"/>
        <v>*</v>
      </c>
      <c r="X247" t="str">
        <f t="shared" si="122"/>
        <v>*</v>
      </c>
      <c r="Y247" t="str">
        <f t="shared" si="123"/>
        <v>*</v>
      </c>
      <c r="Z247" t="str">
        <f t="shared" si="124"/>
        <v>*</v>
      </c>
      <c r="AA247" s="6" t="str">
        <f t="shared" si="125"/>
        <v>*</v>
      </c>
      <c r="AB247" t="str">
        <f t="shared" si="126"/>
        <v>*</v>
      </c>
      <c r="AD247">
        <f t="shared" si="101"/>
        <v>1</v>
      </c>
      <c r="AE247" t="str">
        <f t="shared" si="102"/>
        <v>*</v>
      </c>
      <c r="AF247" t="str">
        <f t="shared" si="103"/>
        <v>*</v>
      </c>
      <c r="AG247" t="str">
        <f t="shared" si="104"/>
        <v>*</v>
      </c>
      <c r="AH247" t="str">
        <f t="shared" si="105"/>
        <v>*</v>
      </c>
      <c r="AI247" t="str">
        <f t="shared" si="106"/>
        <v>*</v>
      </c>
      <c r="AJ247" t="str">
        <f t="shared" si="107"/>
        <v>*</v>
      </c>
      <c r="AK247" s="6" t="str">
        <f t="shared" si="108"/>
        <v>*</v>
      </c>
      <c r="AL247" t="str">
        <f t="shared" si="109"/>
        <v>*</v>
      </c>
      <c r="AM247" t="str">
        <f t="shared" si="110"/>
        <v>*</v>
      </c>
      <c r="AN247" t="str">
        <f t="shared" si="111"/>
        <v>*</v>
      </c>
      <c r="AO247" t="str">
        <f t="shared" si="112"/>
        <v>*</v>
      </c>
      <c r="AP247" t="str">
        <f t="shared" si="113"/>
        <v>*</v>
      </c>
    </row>
    <row r="248" spans="2:42">
      <c r="B248">
        <v>1</v>
      </c>
      <c r="C248">
        <v>1</v>
      </c>
      <c r="D248">
        <v>1</v>
      </c>
      <c r="E248">
        <v>1</v>
      </c>
      <c r="F248">
        <v>0</v>
      </c>
      <c r="G248">
        <v>0</v>
      </c>
      <c r="H248">
        <v>0</v>
      </c>
      <c r="I248">
        <v>0</v>
      </c>
      <c r="J248">
        <v>1</v>
      </c>
      <c r="K248">
        <v>0</v>
      </c>
      <c r="L248">
        <v>1</v>
      </c>
      <c r="M248">
        <v>1</v>
      </c>
      <c r="P248" t="str">
        <f t="shared" si="114"/>
        <v>*</v>
      </c>
      <c r="Q248" t="str">
        <f t="shared" si="115"/>
        <v>*</v>
      </c>
      <c r="R248" t="str">
        <f t="shared" si="116"/>
        <v>*</v>
      </c>
      <c r="S248" t="str">
        <f t="shared" si="117"/>
        <v>*</v>
      </c>
      <c r="T248" t="str">
        <f t="shared" si="118"/>
        <v>*</v>
      </c>
      <c r="U248" t="str">
        <f t="shared" si="119"/>
        <v>*</v>
      </c>
      <c r="V248" t="str">
        <f t="shared" si="120"/>
        <v>*</v>
      </c>
      <c r="W248" t="str">
        <f t="shared" si="121"/>
        <v>*</v>
      </c>
      <c r="X248" t="str">
        <f t="shared" si="122"/>
        <v>*</v>
      </c>
      <c r="Y248" t="str">
        <f t="shared" si="123"/>
        <v>*</v>
      </c>
      <c r="Z248" t="str">
        <f t="shared" si="124"/>
        <v>*</v>
      </c>
      <c r="AA248" s="6" t="str">
        <f t="shared" si="125"/>
        <v>*</v>
      </c>
      <c r="AB248" t="str">
        <f t="shared" si="126"/>
        <v>*</v>
      </c>
      <c r="AD248">
        <f t="shared" si="101"/>
        <v>1</v>
      </c>
      <c r="AE248">
        <f t="shared" si="102"/>
        <v>1</v>
      </c>
      <c r="AF248">
        <f t="shared" si="103"/>
        <v>1</v>
      </c>
      <c r="AG248" t="str">
        <f t="shared" si="104"/>
        <v>*</v>
      </c>
      <c r="AH248" t="str">
        <f t="shared" si="105"/>
        <v>*</v>
      </c>
      <c r="AI248" t="str">
        <f t="shared" si="106"/>
        <v>*</v>
      </c>
      <c r="AJ248" t="str">
        <f t="shared" si="107"/>
        <v>*</v>
      </c>
      <c r="AK248" s="6" t="str">
        <f t="shared" si="108"/>
        <v>*</v>
      </c>
      <c r="AL248" t="str">
        <f t="shared" si="109"/>
        <v>*</v>
      </c>
      <c r="AM248" t="str">
        <f t="shared" si="110"/>
        <v>*</v>
      </c>
      <c r="AN248" t="str">
        <f t="shared" si="111"/>
        <v>*</v>
      </c>
      <c r="AO248" t="str">
        <f t="shared" si="112"/>
        <v>*</v>
      </c>
      <c r="AP248" t="str">
        <f t="shared" si="113"/>
        <v>*</v>
      </c>
    </row>
    <row r="249" spans="2:42">
      <c r="B249">
        <v>0</v>
      </c>
      <c r="C249">
        <v>0</v>
      </c>
      <c r="D249">
        <v>0</v>
      </c>
      <c r="E249">
        <v>1</v>
      </c>
      <c r="F249">
        <v>1</v>
      </c>
      <c r="G249">
        <v>1</v>
      </c>
      <c r="H249">
        <v>1</v>
      </c>
      <c r="I249">
        <v>1</v>
      </c>
      <c r="J249">
        <v>0</v>
      </c>
      <c r="K249">
        <v>1</v>
      </c>
      <c r="L249">
        <v>1</v>
      </c>
      <c r="M249">
        <v>0</v>
      </c>
      <c r="P249">
        <f t="shared" si="114"/>
        <v>0</v>
      </c>
      <c r="Q249">
        <f t="shared" si="115"/>
        <v>0</v>
      </c>
      <c r="R249" t="str">
        <f t="shared" si="116"/>
        <v>*</v>
      </c>
      <c r="S249" t="str">
        <f t="shared" si="117"/>
        <v>*</v>
      </c>
      <c r="T249" t="str">
        <f t="shared" si="118"/>
        <v>*</v>
      </c>
      <c r="U249" t="str">
        <f t="shared" si="119"/>
        <v>*</v>
      </c>
      <c r="V249" t="str">
        <f t="shared" si="120"/>
        <v>*</v>
      </c>
      <c r="W249" t="str">
        <f t="shared" si="121"/>
        <v>*</v>
      </c>
      <c r="X249" t="str">
        <f t="shared" si="122"/>
        <v>*</v>
      </c>
      <c r="Y249" t="str">
        <f t="shared" si="123"/>
        <v>*</v>
      </c>
      <c r="Z249" t="str">
        <f t="shared" si="124"/>
        <v>*</v>
      </c>
      <c r="AA249" s="6" t="str">
        <f t="shared" si="125"/>
        <v>*</v>
      </c>
      <c r="AB249" t="str">
        <f t="shared" si="126"/>
        <v>*</v>
      </c>
      <c r="AD249" t="str">
        <f t="shared" si="101"/>
        <v>*</v>
      </c>
      <c r="AE249" t="str">
        <f t="shared" si="102"/>
        <v>*</v>
      </c>
      <c r="AF249" t="str">
        <f t="shared" si="103"/>
        <v>*</v>
      </c>
      <c r="AG249" t="str">
        <f t="shared" si="104"/>
        <v>*</v>
      </c>
      <c r="AH249" t="str">
        <f t="shared" si="105"/>
        <v>*</v>
      </c>
      <c r="AI249" t="str">
        <f t="shared" si="106"/>
        <v>*</v>
      </c>
      <c r="AJ249" t="str">
        <f t="shared" si="107"/>
        <v>*</v>
      </c>
      <c r="AK249" s="6" t="str">
        <f t="shared" si="108"/>
        <v>*</v>
      </c>
      <c r="AL249" t="str">
        <f t="shared" si="109"/>
        <v>*</v>
      </c>
      <c r="AM249" t="str">
        <f t="shared" si="110"/>
        <v>*</v>
      </c>
      <c r="AN249" t="str">
        <f t="shared" si="111"/>
        <v>*</v>
      </c>
      <c r="AO249" t="str">
        <f t="shared" si="112"/>
        <v>*</v>
      </c>
      <c r="AP249" t="str">
        <f t="shared" si="113"/>
        <v>*</v>
      </c>
    </row>
    <row r="250" spans="2:42">
      <c r="B250">
        <v>1</v>
      </c>
      <c r="C250">
        <v>0</v>
      </c>
      <c r="D250">
        <v>0</v>
      </c>
      <c r="E250">
        <v>1</v>
      </c>
      <c r="F250">
        <v>0</v>
      </c>
      <c r="G250">
        <v>1</v>
      </c>
      <c r="H250">
        <v>0</v>
      </c>
      <c r="I250">
        <v>0</v>
      </c>
      <c r="J250">
        <v>1</v>
      </c>
      <c r="K250">
        <v>0</v>
      </c>
      <c r="L250">
        <v>1</v>
      </c>
      <c r="M250">
        <v>0</v>
      </c>
      <c r="P250" t="str">
        <f t="shared" si="114"/>
        <v>*</v>
      </c>
      <c r="Q250" t="str">
        <f t="shared" si="115"/>
        <v>*</v>
      </c>
      <c r="R250" t="str">
        <f t="shared" si="116"/>
        <v>*</v>
      </c>
      <c r="S250" t="str">
        <f t="shared" si="117"/>
        <v>*</v>
      </c>
      <c r="T250" t="str">
        <f t="shared" si="118"/>
        <v>*</v>
      </c>
      <c r="U250" t="str">
        <f t="shared" si="119"/>
        <v>*</v>
      </c>
      <c r="V250" t="str">
        <f t="shared" si="120"/>
        <v>*</v>
      </c>
      <c r="W250" t="str">
        <f t="shared" si="121"/>
        <v>*</v>
      </c>
      <c r="X250" t="str">
        <f t="shared" si="122"/>
        <v>*</v>
      </c>
      <c r="Y250" t="str">
        <f t="shared" si="123"/>
        <v>*</v>
      </c>
      <c r="Z250" t="str">
        <f t="shared" si="124"/>
        <v>*</v>
      </c>
      <c r="AA250" s="6" t="str">
        <f t="shared" si="125"/>
        <v>*</v>
      </c>
      <c r="AB250" t="str">
        <f t="shared" si="126"/>
        <v>*</v>
      </c>
      <c r="AD250">
        <f t="shared" si="101"/>
        <v>1</v>
      </c>
      <c r="AE250" t="str">
        <f t="shared" si="102"/>
        <v>*</v>
      </c>
      <c r="AF250" t="str">
        <f t="shared" si="103"/>
        <v>*</v>
      </c>
      <c r="AG250" t="str">
        <f t="shared" si="104"/>
        <v>*</v>
      </c>
      <c r="AH250" t="str">
        <f t="shared" si="105"/>
        <v>*</v>
      </c>
      <c r="AI250" t="str">
        <f t="shared" si="106"/>
        <v>*</v>
      </c>
      <c r="AJ250" t="str">
        <f t="shared" si="107"/>
        <v>*</v>
      </c>
      <c r="AK250" s="6" t="str">
        <f t="shared" si="108"/>
        <v>*</v>
      </c>
      <c r="AL250" t="str">
        <f t="shared" si="109"/>
        <v>*</v>
      </c>
      <c r="AM250" t="str">
        <f t="shared" si="110"/>
        <v>*</v>
      </c>
      <c r="AN250" t="str">
        <f t="shared" si="111"/>
        <v>*</v>
      </c>
      <c r="AO250" t="str">
        <f t="shared" si="112"/>
        <v>*</v>
      </c>
      <c r="AP250" t="str">
        <f t="shared" si="113"/>
        <v>*</v>
      </c>
    </row>
    <row r="251" spans="2:42">
      <c r="B251">
        <v>1</v>
      </c>
      <c r="C251">
        <v>0</v>
      </c>
      <c r="D251">
        <v>0</v>
      </c>
      <c r="E251">
        <v>0</v>
      </c>
      <c r="F251">
        <v>0</v>
      </c>
      <c r="G251">
        <v>0</v>
      </c>
      <c r="H251">
        <v>1</v>
      </c>
      <c r="I251">
        <v>1</v>
      </c>
      <c r="J251">
        <v>1</v>
      </c>
      <c r="K251">
        <v>1</v>
      </c>
      <c r="L251">
        <v>0</v>
      </c>
      <c r="M251">
        <v>0</v>
      </c>
      <c r="P251" t="str">
        <f t="shared" si="114"/>
        <v>*</v>
      </c>
      <c r="Q251" t="str">
        <f t="shared" si="115"/>
        <v>*</v>
      </c>
      <c r="R251" t="str">
        <f t="shared" si="116"/>
        <v>*</v>
      </c>
      <c r="S251" t="str">
        <f t="shared" si="117"/>
        <v>*</v>
      </c>
      <c r="T251" t="str">
        <f t="shared" si="118"/>
        <v>*</v>
      </c>
      <c r="U251" t="str">
        <f t="shared" si="119"/>
        <v>*</v>
      </c>
      <c r="V251" t="str">
        <f t="shared" si="120"/>
        <v>*</v>
      </c>
      <c r="W251" t="str">
        <f t="shared" si="121"/>
        <v>*</v>
      </c>
      <c r="X251" t="str">
        <f t="shared" si="122"/>
        <v>*</v>
      </c>
      <c r="Y251" t="str">
        <f t="shared" si="123"/>
        <v>*</v>
      </c>
      <c r="Z251" t="str">
        <f t="shared" si="124"/>
        <v>*</v>
      </c>
      <c r="AA251" s="6" t="str">
        <f t="shared" si="125"/>
        <v>*</v>
      </c>
      <c r="AB251" t="str">
        <f t="shared" si="126"/>
        <v>*</v>
      </c>
      <c r="AD251">
        <f t="shared" si="101"/>
        <v>1</v>
      </c>
      <c r="AE251" t="str">
        <f t="shared" si="102"/>
        <v>*</v>
      </c>
      <c r="AF251" t="str">
        <f t="shared" si="103"/>
        <v>*</v>
      </c>
      <c r="AG251" t="str">
        <f t="shared" si="104"/>
        <v>*</v>
      </c>
      <c r="AH251" t="str">
        <f t="shared" si="105"/>
        <v>*</v>
      </c>
      <c r="AI251" t="str">
        <f t="shared" si="106"/>
        <v>*</v>
      </c>
      <c r="AJ251" t="str">
        <f t="shared" si="107"/>
        <v>*</v>
      </c>
      <c r="AK251" s="6" t="str">
        <f t="shared" si="108"/>
        <v>*</v>
      </c>
      <c r="AL251" t="str">
        <f t="shared" si="109"/>
        <v>*</v>
      </c>
      <c r="AM251" t="str">
        <f t="shared" si="110"/>
        <v>*</v>
      </c>
      <c r="AN251" t="str">
        <f t="shared" si="111"/>
        <v>*</v>
      </c>
      <c r="AO251" t="str">
        <f t="shared" si="112"/>
        <v>*</v>
      </c>
      <c r="AP251" t="str">
        <f t="shared" si="113"/>
        <v>*</v>
      </c>
    </row>
    <row r="252" spans="2:42">
      <c r="B252">
        <v>1</v>
      </c>
      <c r="C252">
        <v>0</v>
      </c>
      <c r="D252">
        <v>0</v>
      </c>
      <c r="E252">
        <v>1</v>
      </c>
      <c r="F252">
        <v>0</v>
      </c>
      <c r="G252">
        <v>0</v>
      </c>
      <c r="H252">
        <v>0</v>
      </c>
      <c r="I252">
        <v>0</v>
      </c>
      <c r="J252">
        <v>0</v>
      </c>
      <c r="K252">
        <v>0</v>
      </c>
      <c r="L252">
        <v>0</v>
      </c>
      <c r="M252">
        <v>0</v>
      </c>
      <c r="P252" t="str">
        <f t="shared" si="114"/>
        <v>*</v>
      </c>
      <c r="Q252" t="str">
        <f t="shared" si="115"/>
        <v>*</v>
      </c>
      <c r="R252" t="str">
        <f t="shared" si="116"/>
        <v>*</v>
      </c>
      <c r="S252" t="str">
        <f t="shared" si="117"/>
        <v>*</v>
      </c>
      <c r="T252" t="str">
        <f t="shared" si="118"/>
        <v>*</v>
      </c>
      <c r="U252" t="str">
        <f t="shared" si="119"/>
        <v>*</v>
      </c>
      <c r="V252" t="str">
        <f t="shared" si="120"/>
        <v>*</v>
      </c>
      <c r="W252" t="str">
        <f t="shared" si="121"/>
        <v>*</v>
      </c>
      <c r="X252" t="str">
        <f t="shared" si="122"/>
        <v>*</v>
      </c>
      <c r="Y252" t="str">
        <f t="shared" si="123"/>
        <v>*</v>
      </c>
      <c r="Z252" t="str">
        <f t="shared" si="124"/>
        <v>*</v>
      </c>
      <c r="AA252" s="6" t="str">
        <f t="shared" si="125"/>
        <v>*</v>
      </c>
      <c r="AB252" t="str">
        <f t="shared" si="126"/>
        <v>*</v>
      </c>
      <c r="AD252">
        <f t="shared" si="101"/>
        <v>1</v>
      </c>
      <c r="AE252" t="str">
        <f t="shared" si="102"/>
        <v>*</v>
      </c>
      <c r="AF252" t="str">
        <f t="shared" si="103"/>
        <v>*</v>
      </c>
      <c r="AG252" t="str">
        <f t="shared" si="104"/>
        <v>*</v>
      </c>
      <c r="AH252" t="str">
        <f t="shared" si="105"/>
        <v>*</v>
      </c>
      <c r="AI252" t="str">
        <f t="shared" si="106"/>
        <v>*</v>
      </c>
      <c r="AJ252" t="str">
        <f t="shared" si="107"/>
        <v>*</v>
      </c>
      <c r="AK252" s="6" t="str">
        <f t="shared" si="108"/>
        <v>*</v>
      </c>
      <c r="AL252" t="str">
        <f t="shared" si="109"/>
        <v>*</v>
      </c>
      <c r="AM252" t="str">
        <f t="shared" si="110"/>
        <v>*</v>
      </c>
      <c r="AN252" t="str">
        <f t="shared" si="111"/>
        <v>*</v>
      </c>
      <c r="AO252" t="str">
        <f t="shared" si="112"/>
        <v>*</v>
      </c>
      <c r="AP252" t="str">
        <f t="shared" si="113"/>
        <v>*</v>
      </c>
    </row>
    <row r="253" spans="2:42">
      <c r="B253">
        <v>0</v>
      </c>
      <c r="C253">
        <v>1</v>
      </c>
      <c r="D253">
        <v>1</v>
      </c>
      <c r="E253">
        <v>0</v>
      </c>
      <c r="F253">
        <v>0</v>
      </c>
      <c r="G253">
        <v>1</v>
      </c>
      <c r="H253">
        <v>0</v>
      </c>
      <c r="I253">
        <v>1</v>
      </c>
      <c r="J253">
        <v>1</v>
      </c>
      <c r="K253">
        <v>1</v>
      </c>
      <c r="L253">
        <v>0</v>
      </c>
      <c r="M253">
        <v>1</v>
      </c>
      <c r="P253">
        <f t="shared" si="114"/>
        <v>0</v>
      </c>
      <c r="Q253" t="str">
        <f t="shared" si="115"/>
        <v>*</v>
      </c>
      <c r="R253" t="str">
        <f t="shared" si="116"/>
        <v>*</v>
      </c>
      <c r="S253" t="str">
        <f t="shared" si="117"/>
        <v>*</v>
      </c>
      <c r="T253" t="str">
        <f t="shared" si="118"/>
        <v>*</v>
      </c>
      <c r="U253" t="str">
        <f t="shared" si="119"/>
        <v>*</v>
      </c>
      <c r="V253" t="str">
        <f t="shared" si="120"/>
        <v>*</v>
      </c>
      <c r="W253" t="str">
        <f t="shared" si="121"/>
        <v>*</v>
      </c>
      <c r="X253" t="str">
        <f t="shared" si="122"/>
        <v>*</v>
      </c>
      <c r="Y253" t="str">
        <f t="shared" si="123"/>
        <v>*</v>
      </c>
      <c r="Z253" t="str">
        <f t="shared" si="124"/>
        <v>*</v>
      </c>
      <c r="AA253" s="6" t="str">
        <f t="shared" si="125"/>
        <v>*</v>
      </c>
      <c r="AB253" t="str">
        <f t="shared" si="126"/>
        <v>*</v>
      </c>
      <c r="AD253" t="str">
        <f t="shared" si="101"/>
        <v>*</v>
      </c>
      <c r="AE253" t="str">
        <f t="shared" si="102"/>
        <v>*</v>
      </c>
      <c r="AF253" t="str">
        <f t="shared" si="103"/>
        <v>*</v>
      </c>
      <c r="AG253" t="str">
        <f t="shared" si="104"/>
        <v>*</v>
      </c>
      <c r="AH253" t="str">
        <f t="shared" si="105"/>
        <v>*</v>
      </c>
      <c r="AI253" t="str">
        <f t="shared" si="106"/>
        <v>*</v>
      </c>
      <c r="AJ253" t="str">
        <f t="shared" si="107"/>
        <v>*</v>
      </c>
      <c r="AK253" s="6" t="str">
        <f t="shared" si="108"/>
        <v>*</v>
      </c>
      <c r="AL253" t="str">
        <f t="shared" si="109"/>
        <v>*</v>
      </c>
      <c r="AM253" t="str">
        <f t="shared" si="110"/>
        <v>*</v>
      </c>
      <c r="AN253" t="str">
        <f t="shared" si="111"/>
        <v>*</v>
      </c>
      <c r="AO253" t="str">
        <f t="shared" si="112"/>
        <v>*</v>
      </c>
      <c r="AP253" t="str">
        <f t="shared" si="113"/>
        <v>*</v>
      </c>
    </row>
    <row r="254" spans="2:42">
      <c r="B254">
        <v>1</v>
      </c>
      <c r="C254">
        <v>1</v>
      </c>
      <c r="D254">
        <v>1</v>
      </c>
      <c r="E254">
        <v>1</v>
      </c>
      <c r="F254">
        <v>1</v>
      </c>
      <c r="G254">
        <v>1</v>
      </c>
      <c r="H254">
        <v>1</v>
      </c>
      <c r="I254">
        <v>0</v>
      </c>
      <c r="J254">
        <v>0</v>
      </c>
      <c r="K254">
        <v>1</v>
      </c>
      <c r="L254">
        <v>0</v>
      </c>
      <c r="M254">
        <v>0</v>
      </c>
      <c r="P254" t="str">
        <f t="shared" si="114"/>
        <v>*</v>
      </c>
      <c r="Q254" t="str">
        <f t="shared" si="115"/>
        <v>*</v>
      </c>
      <c r="R254" t="str">
        <f t="shared" si="116"/>
        <v>*</v>
      </c>
      <c r="S254" t="str">
        <f t="shared" si="117"/>
        <v>*</v>
      </c>
      <c r="T254" t="str">
        <f t="shared" si="118"/>
        <v>*</v>
      </c>
      <c r="U254" t="str">
        <f t="shared" si="119"/>
        <v>*</v>
      </c>
      <c r="V254" t="str">
        <f t="shared" si="120"/>
        <v>*</v>
      </c>
      <c r="W254" t="str">
        <f t="shared" si="121"/>
        <v>*</v>
      </c>
      <c r="X254" t="str">
        <f t="shared" si="122"/>
        <v>*</v>
      </c>
      <c r="Y254" t="str">
        <f t="shared" si="123"/>
        <v>*</v>
      </c>
      <c r="Z254" t="str">
        <f t="shared" si="124"/>
        <v>*</v>
      </c>
      <c r="AA254" s="6" t="str">
        <f t="shared" si="125"/>
        <v>*</v>
      </c>
      <c r="AB254" t="str">
        <f t="shared" si="126"/>
        <v>*</v>
      </c>
      <c r="AD254">
        <f t="shared" si="101"/>
        <v>1</v>
      </c>
      <c r="AE254">
        <f t="shared" si="102"/>
        <v>1</v>
      </c>
      <c r="AF254">
        <f t="shared" si="103"/>
        <v>1</v>
      </c>
      <c r="AG254" t="str">
        <f t="shared" si="104"/>
        <v>*</v>
      </c>
      <c r="AH254" t="str">
        <f t="shared" si="105"/>
        <v>*</v>
      </c>
      <c r="AI254" t="str">
        <f t="shared" si="106"/>
        <v>*</v>
      </c>
      <c r="AJ254" t="str">
        <f t="shared" si="107"/>
        <v>*</v>
      </c>
      <c r="AK254" s="6" t="str">
        <f t="shared" si="108"/>
        <v>*</v>
      </c>
      <c r="AL254" t="str">
        <f t="shared" si="109"/>
        <v>*</v>
      </c>
      <c r="AM254" t="str">
        <f t="shared" si="110"/>
        <v>*</v>
      </c>
      <c r="AN254" t="str">
        <f t="shared" si="111"/>
        <v>*</v>
      </c>
      <c r="AO254" t="str">
        <f t="shared" si="112"/>
        <v>*</v>
      </c>
      <c r="AP254" t="str">
        <f t="shared" si="113"/>
        <v>*</v>
      </c>
    </row>
    <row r="255" spans="2:42">
      <c r="B255">
        <v>1</v>
      </c>
      <c r="C255">
        <v>1</v>
      </c>
      <c r="D255">
        <v>1</v>
      </c>
      <c r="E255">
        <v>1</v>
      </c>
      <c r="F255">
        <v>0</v>
      </c>
      <c r="G255">
        <v>1</v>
      </c>
      <c r="H255">
        <v>0</v>
      </c>
      <c r="I255">
        <v>1</v>
      </c>
      <c r="J255">
        <v>0</v>
      </c>
      <c r="K255">
        <v>1</v>
      </c>
      <c r="L255">
        <v>1</v>
      </c>
      <c r="M255">
        <v>0</v>
      </c>
      <c r="P255" t="str">
        <f t="shared" si="114"/>
        <v>*</v>
      </c>
      <c r="Q255" t="str">
        <f t="shared" si="115"/>
        <v>*</v>
      </c>
      <c r="R255" t="str">
        <f t="shared" si="116"/>
        <v>*</v>
      </c>
      <c r="S255" t="str">
        <f t="shared" si="117"/>
        <v>*</v>
      </c>
      <c r="T255" t="str">
        <f t="shared" si="118"/>
        <v>*</v>
      </c>
      <c r="U255" t="str">
        <f t="shared" si="119"/>
        <v>*</v>
      </c>
      <c r="V255" t="str">
        <f t="shared" si="120"/>
        <v>*</v>
      </c>
      <c r="W255" t="str">
        <f t="shared" si="121"/>
        <v>*</v>
      </c>
      <c r="X255" t="str">
        <f t="shared" si="122"/>
        <v>*</v>
      </c>
      <c r="Y255" t="str">
        <f t="shared" si="123"/>
        <v>*</v>
      </c>
      <c r="Z255" t="str">
        <f t="shared" si="124"/>
        <v>*</v>
      </c>
      <c r="AA255" s="6" t="str">
        <f t="shared" si="125"/>
        <v>*</v>
      </c>
      <c r="AB255" t="str">
        <f t="shared" si="126"/>
        <v>*</v>
      </c>
      <c r="AD255">
        <f t="shared" si="101"/>
        <v>1</v>
      </c>
      <c r="AE255">
        <f t="shared" si="102"/>
        <v>1</v>
      </c>
      <c r="AF255">
        <f t="shared" si="103"/>
        <v>1</v>
      </c>
      <c r="AG255" t="str">
        <f t="shared" si="104"/>
        <v>*</v>
      </c>
      <c r="AH255" t="str">
        <f t="shared" si="105"/>
        <v>*</v>
      </c>
      <c r="AI255" t="str">
        <f t="shared" si="106"/>
        <v>*</v>
      </c>
      <c r="AJ255" t="str">
        <f t="shared" si="107"/>
        <v>*</v>
      </c>
      <c r="AK255" s="6" t="str">
        <f t="shared" si="108"/>
        <v>*</v>
      </c>
      <c r="AL255" t="str">
        <f t="shared" si="109"/>
        <v>*</v>
      </c>
      <c r="AM255" t="str">
        <f t="shared" si="110"/>
        <v>*</v>
      </c>
      <c r="AN255" t="str">
        <f t="shared" si="111"/>
        <v>*</v>
      </c>
      <c r="AO255" t="str">
        <f t="shared" si="112"/>
        <v>*</v>
      </c>
      <c r="AP255" t="str">
        <f t="shared" si="113"/>
        <v>*</v>
      </c>
    </row>
    <row r="256" spans="2:42">
      <c r="B256">
        <v>0</v>
      </c>
      <c r="C256">
        <v>1</v>
      </c>
      <c r="D256">
        <v>1</v>
      </c>
      <c r="E256">
        <v>1</v>
      </c>
      <c r="F256">
        <v>1</v>
      </c>
      <c r="G256">
        <v>0</v>
      </c>
      <c r="H256">
        <v>0</v>
      </c>
      <c r="I256">
        <v>0</v>
      </c>
      <c r="J256">
        <v>1</v>
      </c>
      <c r="K256">
        <v>1</v>
      </c>
      <c r="L256">
        <v>1</v>
      </c>
      <c r="M256">
        <v>0</v>
      </c>
      <c r="P256">
        <f t="shared" si="114"/>
        <v>0</v>
      </c>
      <c r="Q256" t="str">
        <f t="shared" si="115"/>
        <v>*</v>
      </c>
      <c r="R256" t="str">
        <f t="shared" si="116"/>
        <v>*</v>
      </c>
      <c r="S256" t="str">
        <f t="shared" si="117"/>
        <v>*</v>
      </c>
      <c r="T256" t="str">
        <f t="shared" si="118"/>
        <v>*</v>
      </c>
      <c r="U256" t="str">
        <f t="shared" si="119"/>
        <v>*</v>
      </c>
      <c r="V256" t="str">
        <f t="shared" si="120"/>
        <v>*</v>
      </c>
      <c r="W256" t="str">
        <f t="shared" si="121"/>
        <v>*</v>
      </c>
      <c r="X256" t="str">
        <f t="shared" si="122"/>
        <v>*</v>
      </c>
      <c r="Y256" t="str">
        <f t="shared" si="123"/>
        <v>*</v>
      </c>
      <c r="Z256" t="str">
        <f t="shared" si="124"/>
        <v>*</v>
      </c>
      <c r="AA256" s="6" t="str">
        <f t="shared" si="125"/>
        <v>*</v>
      </c>
      <c r="AB256" t="str">
        <f t="shared" si="126"/>
        <v>*</v>
      </c>
      <c r="AD256" t="str">
        <f t="shared" si="101"/>
        <v>*</v>
      </c>
      <c r="AE256" t="str">
        <f t="shared" si="102"/>
        <v>*</v>
      </c>
      <c r="AF256" t="str">
        <f t="shared" si="103"/>
        <v>*</v>
      </c>
      <c r="AG256" t="str">
        <f t="shared" si="104"/>
        <v>*</v>
      </c>
      <c r="AH256" t="str">
        <f t="shared" si="105"/>
        <v>*</v>
      </c>
      <c r="AI256" t="str">
        <f t="shared" si="106"/>
        <v>*</v>
      </c>
      <c r="AJ256" t="str">
        <f t="shared" si="107"/>
        <v>*</v>
      </c>
      <c r="AK256" s="6" t="str">
        <f t="shared" si="108"/>
        <v>*</v>
      </c>
      <c r="AL256" t="str">
        <f t="shared" si="109"/>
        <v>*</v>
      </c>
      <c r="AM256" t="str">
        <f t="shared" si="110"/>
        <v>*</v>
      </c>
      <c r="AN256" t="str">
        <f t="shared" si="111"/>
        <v>*</v>
      </c>
      <c r="AO256" t="str">
        <f t="shared" si="112"/>
        <v>*</v>
      </c>
      <c r="AP256" t="str">
        <f t="shared" si="113"/>
        <v>*</v>
      </c>
    </row>
    <row r="257" spans="2:42">
      <c r="B257">
        <v>1</v>
      </c>
      <c r="C257">
        <v>0</v>
      </c>
      <c r="D257">
        <v>0</v>
      </c>
      <c r="E257">
        <v>1</v>
      </c>
      <c r="F257">
        <v>0</v>
      </c>
      <c r="G257">
        <v>1</v>
      </c>
      <c r="H257">
        <v>1</v>
      </c>
      <c r="I257">
        <v>1</v>
      </c>
      <c r="J257">
        <v>0</v>
      </c>
      <c r="K257">
        <v>0</v>
      </c>
      <c r="L257">
        <v>1</v>
      </c>
      <c r="M257">
        <v>0</v>
      </c>
      <c r="P257" t="str">
        <f t="shared" si="114"/>
        <v>*</v>
      </c>
      <c r="Q257" t="str">
        <f t="shared" si="115"/>
        <v>*</v>
      </c>
      <c r="R257" t="str">
        <f t="shared" si="116"/>
        <v>*</v>
      </c>
      <c r="S257" t="str">
        <f t="shared" si="117"/>
        <v>*</v>
      </c>
      <c r="T257" t="str">
        <f t="shared" si="118"/>
        <v>*</v>
      </c>
      <c r="U257" t="str">
        <f t="shared" si="119"/>
        <v>*</v>
      </c>
      <c r="V257" t="str">
        <f t="shared" si="120"/>
        <v>*</v>
      </c>
      <c r="W257" t="str">
        <f t="shared" si="121"/>
        <v>*</v>
      </c>
      <c r="X257" t="str">
        <f t="shared" si="122"/>
        <v>*</v>
      </c>
      <c r="Y257" t="str">
        <f t="shared" si="123"/>
        <v>*</v>
      </c>
      <c r="Z257" t="str">
        <f t="shared" si="124"/>
        <v>*</v>
      </c>
      <c r="AA257" s="6" t="str">
        <f t="shared" si="125"/>
        <v>*</v>
      </c>
      <c r="AB257" t="str">
        <f t="shared" si="126"/>
        <v>*</v>
      </c>
      <c r="AD257">
        <f t="shared" si="101"/>
        <v>1</v>
      </c>
      <c r="AE257" t="str">
        <f t="shared" si="102"/>
        <v>*</v>
      </c>
      <c r="AF257" t="str">
        <f t="shared" si="103"/>
        <v>*</v>
      </c>
      <c r="AG257" t="str">
        <f t="shared" si="104"/>
        <v>*</v>
      </c>
      <c r="AH257" t="str">
        <f t="shared" si="105"/>
        <v>*</v>
      </c>
      <c r="AI257" t="str">
        <f t="shared" si="106"/>
        <v>*</v>
      </c>
      <c r="AJ257" t="str">
        <f t="shared" si="107"/>
        <v>*</v>
      </c>
      <c r="AK257" s="6" t="str">
        <f t="shared" si="108"/>
        <v>*</v>
      </c>
      <c r="AL257" t="str">
        <f t="shared" si="109"/>
        <v>*</v>
      </c>
      <c r="AM257" t="str">
        <f t="shared" si="110"/>
        <v>*</v>
      </c>
      <c r="AN257" t="str">
        <f t="shared" si="111"/>
        <v>*</v>
      </c>
      <c r="AO257" t="str">
        <f t="shared" si="112"/>
        <v>*</v>
      </c>
      <c r="AP257" t="str">
        <f t="shared" si="113"/>
        <v>*</v>
      </c>
    </row>
    <row r="258" spans="2:42">
      <c r="B258">
        <v>1</v>
      </c>
      <c r="C258">
        <v>0</v>
      </c>
      <c r="D258">
        <v>1</v>
      </c>
      <c r="E258">
        <v>1</v>
      </c>
      <c r="F258">
        <v>1</v>
      </c>
      <c r="G258">
        <v>0</v>
      </c>
      <c r="H258">
        <v>0</v>
      </c>
      <c r="I258">
        <v>1</v>
      </c>
      <c r="J258">
        <v>1</v>
      </c>
      <c r="K258">
        <v>1</v>
      </c>
      <c r="L258">
        <v>0</v>
      </c>
      <c r="M258">
        <v>1</v>
      </c>
      <c r="P258" t="str">
        <f t="shared" si="114"/>
        <v>*</v>
      </c>
      <c r="Q258" t="str">
        <f t="shared" si="115"/>
        <v>*</v>
      </c>
      <c r="R258" t="str">
        <f t="shared" si="116"/>
        <v>*</v>
      </c>
      <c r="S258" t="str">
        <f t="shared" si="117"/>
        <v>*</v>
      </c>
      <c r="T258" t="str">
        <f t="shared" si="118"/>
        <v>*</v>
      </c>
      <c r="U258" t="str">
        <f t="shared" si="119"/>
        <v>*</v>
      </c>
      <c r="V258" t="str">
        <f t="shared" si="120"/>
        <v>*</v>
      </c>
      <c r="W258" t="str">
        <f t="shared" si="121"/>
        <v>*</v>
      </c>
      <c r="X258" t="str">
        <f t="shared" si="122"/>
        <v>*</v>
      </c>
      <c r="Y258" t="str">
        <f t="shared" si="123"/>
        <v>*</v>
      </c>
      <c r="Z258" t="str">
        <f t="shared" si="124"/>
        <v>*</v>
      </c>
      <c r="AA258" s="6" t="str">
        <f t="shared" si="125"/>
        <v>*</v>
      </c>
      <c r="AB258" t="str">
        <f t="shared" si="126"/>
        <v>*</v>
      </c>
      <c r="AD258">
        <f t="shared" si="101"/>
        <v>1</v>
      </c>
      <c r="AE258" t="str">
        <f t="shared" si="102"/>
        <v>*</v>
      </c>
      <c r="AF258" t="str">
        <f t="shared" si="103"/>
        <v>*</v>
      </c>
      <c r="AG258" t="str">
        <f t="shared" si="104"/>
        <v>*</v>
      </c>
      <c r="AH258" t="str">
        <f t="shared" si="105"/>
        <v>*</v>
      </c>
      <c r="AI258" t="str">
        <f t="shared" si="106"/>
        <v>*</v>
      </c>
      <c r="AJ258" t="str">
        <f t="shared" si="107"/>
        <v>*</v>
      </c>
      <c r="AK258" s="6" t="str">
        <f t="shared" si="108"/>
        <v>*</v>
      </c>
      <c r="AL258" t="str">
        <f t="shared" si="109"/>
        <v>*</v>
      </c>
      <c r="AM258" t="str">
        <f t="shared" si="110"/>
        <v>*</v>
      </c>
      <c r="AN258" t="str">
        <f t="shared" si="111"/>
        <v>*</v>
      </c>
      <c r="AO258" t="str">
        <f t="shared" si="112"/>
        <v>*</v>
      </c>
      <c r="AP258" t="str">
        <f t="shared" si="113"/>
        <v>*</v>
      </c>
    </row>
    <row r="259" spans="2:42">
      <c r="B259">
        <v>1</v>
      </c>
      <c r="C259">
        <v>1</v>
      </c>
      <c r="D259">
        <v>0</v>
      </c>
      <c r="E259">
        <v>0</v>
      </c>
      <c r="F259">
        <v>0</v>
      </c>
      <c r="G259">
        <v>1</v>
      </c>
      <c r="H259">
        <v>1</v>
      </c>
      <c r="I259">
        <v>0</v>
      </c>
      <c r="J259">
        <v>0</v>
      </c>
      <c r="K259">
        <v>1</v>
      </c>
      <c r="L259">
        <v>1</v>
      </c>
      <c r="M259">
        <v>1</v>
      </c>
      <c r="P259" t="str">
        <f t="shared" si="114"/>
        <v>*</v>
      </c>
      <c r="Q259" t="str">
        <f t="shared" si="115"/>
        <v>*</v>
      </c>
      <c r="R259" t="str">
        <f t="shared" si="116"/>
        <v>*</v>
      </c>
      <c r="S259" t="str">
        <f t="shared" si="117"/>
        <v>*</v>
      </c>
      <c r="T259" t="str">
        <f t="shared" si="118"/>
        <v>*</v>
      </c>
      <c r="U259" t="str">
        <f t="shared" si="119"/>
        <v>*</v>
      </c>
      <c r="V259" t="str">
        <f t="shared" si="120"/>
        <v>*</v>
      </c>
      <c r="W259" t="str">
        <f t="shared" si="121"/>
        <v>*</v>
      </c>
      <c r="X259" t="str">
        <f t="shared" si="122"/>
        <v>*</v>
      </c>
      <c r="Y259" t="str">
        <f t="shared" si="123"/>
        <v>*</v>
      </c>
      <c r="Z259" t="str">
        <f t="shared" si="124"/>
        <v>*</v>
      </c>
      <c r="AA259" s="6" t="str">
        <f t="shared" si="125"/>
        <v>*</v>
      </c>
      <c r="AB259" t="str">
        <f t="shared" si="126"/>
        <v>*</v>
      </c>
      <c r="AD259">
        <f t="shared" si="101"/>
        <v>1</v>
      </c>
      <c r="AE259">
        <f t="shared" si="102"/>
        <v>1</v>
      </c>
      <c r="AF259" t="str">
        <f t="shared" si="103"/>
        <v>*</v>
      </c>
      <c r="AG259" t="str">
        <f t="shared" si="104"/>
        <v>*</v>
      </c>
      <c r="AH259" t="str">
        <f t="shared" si="105"/>
        <v>*</v>
      </c>
      <c r="AI259" t="str">
        <f t="shared" si="106"/>
        <v>*</v>
      </c>
      <c r="AJ259" t="str">
        <f t="shared" si="107"/>
        <v>*</v>
      </c>
      <c r="AK259" s="6" t="str">
        <f t="shared" si="108"/>
        <v>*</v>
      </c>
      <c r="AL259" t="str">
        <f t="shared" si="109"/>
        <v>*</v>
      </c>
      <c r="AM259" t="str">
        <f t="shared" si="110"/>
        <v>*</v>
      </c>
      <c r="AN259" t="str">
        <f t="shared" si="111"/>
        <v>*</v>
      </c>
      <c r="AO259" t="str">
        <f t="shared" si="112"/>
        <v>*</v>
      </c>
      <c r="AP259" t="str">
        <f t="shared" si="113"/>
        <v>*</v>
      </c>
    </row>
    <row r="260" spans="2:42">
      <c r="B260">
        <v>0</v>
      </c>
      <c r="C260">
        <v>0</v>
      </c>
      <c r="D260">
        <v>1</v>
      </c>
      <c r="E260">
        <v>1</v>
      </c>
      <c r="F260">
        <v>1</v>
      </c>
      <c r="G260">
        <v>0</v>
      </c>
      <c r="H260">
        <v>0</v>
      </c>
      <c r="I260">
        <v>1</v>
      </c>
      <c r="J260">
        <v>1</v>
      </c>
      <c r="K260">
        <v>0</v>
      </c>
      <c r="L260">
        <v>1</v>
      </c>
      <c r="M260">
        <v>1</v>
      </c>
      <c r="P260">
        <f t="shared" si="114"/>
        <v>0</v>
      </c>
      <c r="Q260">
        <f t="shared" si="115"/>
        <v>0</v>
      </c>
      <c r="R260">
        <f t="shared" si="116"/>
        <v>1</v>
      </c>
      <c r="S260">
        <f t="shared" si="117"/>
        <v>1</v>
      </c>
      <c r="T260">
        <f t="shared" si="118"/>
        <v>1</v>
      </c>
      <c r="U260">
        <f t="shared" si="119"/>
        <v>0</v>
      </c>
      <c r="V260" t="str">
        <f t="shared" si="120"/>
        <v>*</v>
      </c>
      <c r="W260" t="str">
        <f t="shared" si="121"/>
        <v>*</v>
      </c>
      <c r="X260" t="str">
        <f t="shared" si="122"/>
        <v>*</v>
      </c>
      <c r="Y260" t="str">
        <f t="shared" si="123"/>
        <v>*</v>
      </c>
      <c r="Z260" t="str">
        <f t="shared" si="124"/>
        <v>*</v>
      </c>
      <c r="AA260" s="6" t="str">
        <f t="shared" si="125"/>
        <v>*</v>
      </c>
      <c r="AB260" t="str">
        <f t="shared" si="126"/>
        <v>*</v>
      </c>
      <c r="AD260" t="str">
        <f t="shared" si="101"/>
        <v>*</v>
      </c>
      <c r="AE260" t="str">
        <f t="shared" si="102"/>
        <v>*</v>
      </c>
      <c r="AF260" t="str">
        <f t="shared" si="103"/>
        <v>*</v>
      </c>
      <c r="AG260" t="str">
        <f t="shared" si="104"/>
        <v>*</v>
      </c>
      <c r="AH260" t="str">
        <f t="shared" si="105"/>
        <v>*</v>
      </c>
      <c r="AI260" t="str">
        <f t="shared" si="106"/>
        <v>*</v>
      </c>
      <c r="AJ260" t="str">
        <f t="shared" si="107"/>
        <v>*</v>
      </c>
      <c r="AK260" s="6" t="str">
        <f t="shared" si="108"/>
        <v>*</v>
      </c>
      <c r="AL260" t="str">
        <f t="shared" si="109"/>
        <v>*</v>
      </c>
      <c r="AM260" t="str">
        <f t="shared" si="110"/>
        <v>*</v>
      </c>
      <c r="AN260" t="str">
        <f t="shared" si="111"/>
        <v>*</v>
      </c>
      <c r="AO260" t="str">
        <f t="shared" si="112"/>
        <v>*</v>
      </c>
      <c r="AP260" t="str">
        <f t="shared" si="113"/>
        <v>*</v>
      </c>
    </row>
    <row r="261" spans="2:42">
      <c r="B261">
        <v>0</v>
      </c>
      <c r="C261">
        <v>0</v>
      </c>
      <c r="D261">
        <v>1</v>
      </c>
      <c r="E261">
        <v>1</v>
      </c>
      <c r="F261">
        <v>1</v>
      </c>
      <c r="G261">
        <v>1</v>
      </c>
      <c r="H261">
        <v>1</v>
      </c>
      <c r="I261">
        <v>1</v>
      </c>
      <c r="J261">
        <v>1</v>
      </c>
      <c r="K261">
        <v>1</v>
      </c>
      <c r="L261">
        <v>0</v>
      </c>
      <c r="M261">
        <v>0</v>
      </c>
      <c r="P261">
        <f t="shared" si="114"/>
        <v>0</v>
      </c>
      <c r="Q261">
        <f t="shared" si="115"/>
        <v>0</v>
      </c>
      <c r="R261">
        <f t="shared" si="116"/>
        <v>1</v>
      </c>
      <c r="S261">
        <f t="shared" si="117"/>
        <v>1</v>
      </c>
      <c r="T261">
        <f t="shared" si="118"/>
        <v>1</v>
      </c>
      <c r="U261" t="str">
        <f t="shared" si="119"/>
        <v>*</v>
      </c>
      <c r="V261" t="str">
        <f t="shared" si="120"/>
        <v>*</v>
      </c>
      <c r="W261" t="str">
        <f t="shared" si="121"/>
        <v>*</v>
      </c>
      <c r="X261" t="str">
        <f t="shared" si="122"/>
        <v>*</v>
      </c>
      <c r="Y261" t="str">
        <f t="shared" si="123"/>
        <v>*</v>
      </c>
      <c r="Z261" t="str">
        <f t="shared" si="124"/>
        <v>*</v>
      </c>
      <c r="AA261" s="6" t="str">
        <f t="shared" si="125"/>
        <v>*</v>
      </c>
      <c r="AB261" t="str">
        <f t="shared" si="126"/>
        <v>*</v>
      </c>
      <c r="AD261" t="str">
        <f t="shared" si="101"/>
        <v>*</v>
      </c>
      <c r="AE261" t="str">
        <f t="shared" si="102"/>
        <v>*</v>
      </c>
      <c r="AF261" t="str">
        <f t="shared" si="103"/>
        <v>*</v>
      </c>
      <c r="AG261" t="str">
        <f t="shared" si="104"/>
        <v>*</v>
      </c>
      <c r="AH261" t="str">
        <f t="shared" si="105"/>
        <v>*</v>
      </c>
      <c r="AI261" t="str">
        <f t="shared" si="106"/>
        <v>*</v>
      </c>
      <c r="AJ261" t="str">
        <f t="shared" si="107"/>
        <v>*</v>
      </c>
      <c r="AK261" s="6" t="str">
        <f t="shared" si="108"/>
        <v>*</v>
      </c>
      <c r="AL261" t="str">
        <f t="shared" si="109"/>
        <v>*</v>
      </c>
      <c r="AM261" t="str">
        <f t="shared" si="110"/>
        <v>*</v>
      </c>
      <c r="AN261" t="str">
        <f t="shared" si="111"/>
        <v>*</v>
      </c>
      <c r="AO261" t="str">
        <f t="shared" si="112"/>
        <v>*</v>
      </c>
      <c r="AP261" t="str">
        <f t="shared" si="113"/>
        <v>*</v>
      </c>
    </row>
    <row r="262" spans="2:42">
      <c r="B262">
        <v>0</v>
      </c>
      <c r="C262">
        <v>0</v>
      </c>
      <c r="D262">
        <v>1</v>
      </c>
      <c r="E262">
        <v>1</v>
      </c>
      <c r="F262">
        <v>0</v>
      </c>
      <c r="G262">
        <v>1</v>
      </c>
      <c r="H262">
        <v>1</v>
      </c>
      <c r="I262">
        <v>1</v>
      </c>
      <c r="J262">
        <v>1</v>
      </c>
      <c r="K262">
        <v>1</v>
      </c>
      <c r="L262">
        <v>1</v>
      </c>
      <c r="M262">
        <v>1</v>
      </c>
      <c r="P262">
        <f t="shared" si="114"/>
        <v>0</v>
      </c>
      <c r="Q262">
        <f t="shared" si="115"/>
        <v>0</v>
      </c>
      <c r="R262">
        <f t="shared" si="116"/>
        <v>1</v>
      </c>
      <c r="S262">
        <f t="shared" si="117"/>
        <v>1</v>
      </c>
      <c r="T262" t="str">
        <f t="shared" si="118"/>
        <v>*</v>
      </c>
      <c r="U262" t="str">
        <f t="shared" si="119"/>
        <v>*</v>
      </c>
      <c r="V262" t="str">
        <f t="shared" si="120"/>
        <v>*</v>
      </c>
      <c r="W262" t="str">
        <f t="shared" si="121"/>
        <v>*</v>
      </c>
      <c r="X262" t="str">
        <f t="shared" si="122"/>
        <v>*</v>
      </c>
      <c r="Y262" t="str">
        <f t="shared" si="123"/>
        <v>*</v>
      </c>
      <c r="Z262" t="str">
        <f t="shared" si="124"/>
        <v>*</v>
      </c>
      <c r="AA262" s="6" t="str">
        <f t="shared" si="125"/>
        <v>*</v>
      </c>
      <c r="AB262" t="str">
        <f t="shared" si="126"/>
        <v>*</v>
      </c>
      <c r="AD262" t="str">
        <f t="shared" ref="AD262:AD325" si="127">IF(AC262="*","*",IF(B262=AD$3,B262,"*"))</f>
        <v>*</v>
      </c>
      <c r="AE262" t="str">
        <f t="shared" ref="AE262:AE325" si="128">IF(AD262="*","*",IF(C262=AE$3,C262,"*"))</f>
        <v>*</v>
      </c>
      <c r="AF262" t="str">
        <f t="shared" ref="AF262:AF325" si="129">IF(AE262="*","*",IF(D262=AF$3,D262,"*"))</f>
        <v>*</v>
      </c>
      <c r="AG262" t="str">
        <f t="shared" ref="AG262:AG325" si="130">IF(AF262="*","*",IF(E262=AG$3,E262,"*"))</f>
        <v>*</v>
      </c>
      <c r="AH262" t="str">
        <f t="shared" ref="AH262:AH325" si="131">IF(AG262="*","*",IF(F262=AH$3,F262,"*"))</f>
        <v>*</v>
      </c>
      <c r="AI262" t="str">
        <f t="shared" ref="AI262:AI325" si="132">IF(AH262="*","*",IF(G262=AI$3,G262,"*"))</f>
        <v>*</v>
      </c>
      <c r="AJ262" t="str">
        <f t="shared" ref="AJ262:AJ325" si="133">IF(AI262="*","*",IF(H262=AJ$3,H262,"*"))</f>
        <v>*</v>
      </c>
      <c r="AK262" s="6" t="str">
        <f t="shared" ref="AK262:AK325" si="134">IF(AJ262="*","*",IF(I262=AK$3,I262,"*"))</f>
        <v>*</v>
      </c>
      <c r="AL262" t="str">
        <f t="shared" ref="AL262:AL325" si="135">IF(AK262="*","*",IF(J262=AL$3,J262,"*"))</f>
        <v>*</v>
      </c>
      <c r="AM262" t="str">
        <f t="shared" ref="AM262:AM325" si="136">IF(AL262="*","*",IF(K262=AM$3,K262,"*"))</f>
        <v>*</v>
      </c>
      <c r="AN262" t="str">
        <f t="shared" ref="AN262:AN325" si="137">IF(AM262="*","*",IF(L262=AN$3,L262,"*"))</f>
        <v>*</v>
      </c>
      <c r="AO262" t="str">
        <f t="shared" ref="AO262:AO325" si="138">IF(AN262="*","*",IF(M262=AO$3,M262,"*"))</f>
        <v>*</v>
      </c>
      <c r="AP262" t="str">
        <f t="shared" ref="AP262:AP325" si="139">IF(AO262="*","*",IF(N262=AP$3,N262,"*"))</f>
        <v>*</v>
      </c>
    </row>
    <row r="263" spans="2:42">
      <c r="B263">
        <v>0</v>
      </c>
      <c r="C263">
        <v>1</v>
      </c>
      <c r="D263">
        <v>1</v>
      </c>
      <c r="E263">
        <v>0</v>
      </c>
      <c r="F263">
        <v>0</v>
      </c>
      <c r="G263">
        <v>0</v>
      </c>
      <c r="H263">
        <v>1</v>
      </c>
      <c r="I263">
        <v>0</v>
      </c>
      <c r="J263">
        <v>0</v>
      </c>
      <c r="K263">
        <v>0</v>
      </c>
      <c r="L263">
        <v>1</v>
      </c>
      <c r="M263">
        <v>0</v>
      </c>
      <c r="P263">
        <f t="shared" si="114"/>
        <v>0</v>
      </c>
      <c r="Q263" t="str">
        <f t="shared" si="115"/>
        <v>*</v>
      </c>
      <c r="R263" t="str">
        <f t="shared" si="116"/>
        <v>*</v>
      </c>
      <c r="S263" t="str">
        <f t="shared" si="117"/>
        <v>*</v>
      </c>
      <c r="T263" t="str">
        <f t="shared" si="118"/>
        <v>*</v>
      </c>
      <c r="U263" t="str">
        <f t="shared" si="119"/>
        <v>*</v>
      </c>
      <c r="V263" t="str">
        <f t="shared" si="120"/>
        <v>*</v>
      </c>
      <c r="W263" t="str">
        <f t="shared" si="121"/>
        <v>*</v>
      </c>
      <c r="X263" t="str">
        <f t="shared" si="122"/>
        <v>*</v>
      </c>
      <c r="Y263" t="str">
        <f t="shared" si="123"/>
        <v>*</v>
      </c>
      <c r="Z263" t="str">
        <f t="shared" si="124"/>
        <v>*</v>
      </c>
      <c r="AA263" s="6" t="str">
        <f t="shared" si="125"/>
        <v>*</v>
      </c>
      <c r="AB263" t="str">
        <f t="shared" si="126"/>
        <v>*</v>
      </c>
      <c r="AD263" t="str">
        <f t="shared" si="127"/>
        <v>*</v>
      </c>
      <c r="AE263" t="str">
        <f t="shared" si="128"/>
        <v>*</v>
      </c>
      <c r="AF263" t="str">
        <f t="shared" si="129"/>
        <v>*</v>
      </c>
      <c r="AG263" t="str">
        <f t="shared" si="130"/>
        <v>*</v>
      </c>
      <c r="AH263" t="str">
        <f t="shared" si="131"/>
        <v>*</v>
      </c>
      <c r="AI263" t="str">
        <f t="shared" si="132"/>
        <v>*</v>
      </c>
      <c r="AJ263" t="str">
        <f t="shared" si="133"/>
        <v>*</v>
      </c>
      <c r="AK263" s="6" t="str">
        <f t="shared" si="134"/>
        <v>*</v>
      </c>
      <c r="AL263" t="str">
        <f t="shared" si="135"/>
        <v>*</v>
      </c>
      <c r="AM263" t="str">
        <f t="shared" si="136"/>
        <v>*</v>
      </c>
      <c r="AN263" t="str">
        <f t="shared" si="137"/>
        <v>*</v>
      </c>
      <c r="AO263" t="str">
        <f t="shared" si="138"/>
        <v>*</v>
      </c>
      <c r="AP263" t="str">
        <f t="shared" si="139"/>
        <v>*</v>
      </c>
    </row>
    <row r="264" spans="2:42">
      <c r="B264">
        <v>0</v>
      </c>
      <c r="C264">
        <v>1</v>
      </c>
      <c r="D264">
        <v>0</v>
      </c>
      <c r="E264">
        <v>0</v>
      </c>
      <c r="F264">
        <v>0</v>
      </c>
      <c r="G264">
        <v>1</v>
      </c>
      <c r="H264">
        <v>1</v>
      </c>
      <c r="I264">
        <v>1</v>
      </c>
      <c r="J264">
        <v>0</v>
      </c>
      <c r="K264">
        <v>1</v>
      </c>
      <c r="L264">
        <v>1</v>
      </c>
      <c r="M264">
        <v>1</v>
      </c>
      <c r="P264">
        <f t="shared" si="114"/>
        <v>0</v>
      </c>
      <c r="Q264" t="str">
        <f t="shared" si="115"/>
        <v>*</v>
      </c>
      <c r="R264" t="str">
        <f t="shared" si="116"/>
        <v>*</v>
      </c>
      <c r="S264" t="str">
        <f t="shared" si="117"/>
        <v>*</v>
      </c>
      <c r="T264" t="str">
        <f t="shared" si="118"/>
        <v>*</v>
      </c>
      <c r="U264" t="str">
        <f t="shared" si="119"/>
        <v>*</v>
      </c>
      <c r="V264" t="str">
        <f t="shared" si="120"/>
        <v>*</v>
      </c>
      <c r="W264" t="str">
        <f t="shared" si="121"/>
        <v>*</v>
      </c>
      <c r="X264" t="str">
        <f t="shared" si="122"/>
        <v>*</v>
      </c>
      <c r="Y264" t="str">
        <f t="shared" si="123"/>
        <v>*</v>
      </c>
      <c r="Z264" t="str">
        <f t="shared" si="124"/>
        <v>*</v>
      </c>
      <c r="AA264" s="6" t="str">
        <f t="shared" si="125"/>
        <v>*</v>
      </c>
      <c r="AB264" t="str">
        <f t="shared" si="126"/>
        <v>*</v>
      </c>
      <c r="AD264" t="str">
        <f t="shared" si="127"/>
        <v>*</v>
      </c>
      <c r="AE264" t="str">
        <f t="shared" si="128"/>
        <v>*</v>
      </c>
      <c r="AF264" t="str">
        <f t="shared" si="129"/>
        <v>*</v>
      </c>
      <c r="AG264" t="str">
        <f t="shared" si="130"/>
        <v>*</v>
      </c>
      <c r="AH264" t="str">
        <f t="shared" si="131"/>
        <v>*</v>
      </c>
      <c r="AI264" t="str">
        <f t="shared" si="132"/>
        <v>*</v>
      </c>
      <c r="AJ264" t="str">
        <f t="shared" si="133"/>
        <v>*</v>
      </c>
      <c r="AK264" s="6" t="str">
        <f t="shared" si="134"/>
        <v>*</v>
      </c>
      <c r="AL264" t="str">
        <f t="shared" si="135"/>
        <v>*</v>
      </c>
      <c r="AM264" t="str">
        <f t="shared" si="136"/>
        <v>*</v>
      </c>
      <c r="AN264" t="str">
        <f t="shared" si="137"/>
        <v>*</v>
      </c>
      <c r="AO264" t="str">
        <f t="shared" si="138"/>
        <v>*</v>
      </c>
      <c r="AP264" t="str">
        <f t="shared" si="139"/>
        <v>*</v>
      </c>
    </row>
    <row r="265" spans="2:42">
      <c r="B265">
        <v>0</v>
      </c>
      <c r="C265">
        <v>1</v>
      </c>
      <c r="D265">
        <v>0</v>
      </c>
      <c r="E265">
        <v>0</v>
      </c>
      <c r="F265">
        <v>1</v>
      </c>
      <c r="G265">
        <v>0</v>
      </c>
      <c r="H265">
        <v>1</v>
      </c>
      <c r="I265">
        <v>1</v>
      </c>
      <c r="J265">
        <v>0</v>
      </c>
      <c r="K265">
        <v>1</v>
      </c>
      <c r="L265">
        <v>1</v>
      </c>
      <c r="M265">
        <v>1</v>
      </c>
      <c r="P265">
        <f t="shared" si="114"/>
        <v>0</v>
      </c>
      <c r="Q265" t="str">
        <f t="shared" si="115"/>
        <v>*</v>
      </c>
      <c r="R265" t="str">
        <f t="shared" si="116"/>
        <v>*</v>
      </c>
      <c r="S265" t="str">
        <f t="shared" si="117"/>
        <v>*</v>
      </c>
      <c r="T265" t="str">
        <f t="shared" si="118"/>
        <v>*</v>
      </c>
      <c r="U265" t="str">
        <f t="shared" si="119"/>
        <v>*</v>
      </c>
      <c r="V265" t="str">
        <f t="shared" si="120"/>
        <v>*</v>
      </c>
      <c r="W265" t="str">
        <f t="shared" si="121"/>
        <v>*</v>
      </c>
      <c r="X265" t="str">
        <f t="shared" si="122"/>
        <v>*</v>
      </c>
      <c r="Y265" t="str">
        <f t="shared" si="123"/>
        <v>*</v>
      </c>
      <c r="Z265" t="str">
        <f t="shared" si="124"/>
        <v>*</v>
      </c>
      <c r="AA265" s="6" t="str">
        <f t="shared" si="125"/>
        <v>*</v>
      </c>
      <c r="AB265" t="str">
        <f t="shared" si="126"/>
        <v>*</v>
      </c>
      <c r="AD265" t="str">
        <f t="shared" si="127"/>
        <v>*</v>
      </c>
      <c r="AE265" t="str">
        <f t="shared" si="128"/>
        <v>*</v>
      </c>
      <c r="AF265" t="str">
        <f t="shared" si="129"/>
        <v>*</v>
      </c>
      <c r="AG265" t="str">
        <f t="shared" si="130"/>
        <v>*</v>
      </c>
      <c r="AH265" t="str">
        <f t="shared" si="131"/>
        <v>*</v>
      </c>
      <c r="AI265" t="str">
        <f t="shared" si="132"/>
        <v>*</v>
      </c>
      <c r="AJ265" t="str">
        <f t="shared" si="133"/>
        <v>*</v>
      </c>
      <c r="AK265" s="6" t="str">
        <f t="shared" si="134"/>
        <v>*</v>
      </c>
      <c r="AL265" t="str">
        <f t="shared" si="135"/>
        <v>*</v>
      </c>
      <c r="AM265" t="str">
        <f t="shared" si="136"/>
        <v>*</v>
      </c>
      <c r="AN265" t="str">
        <f t="shared" si="137"/>
        <v>*</v>
      </c>
      <c r="AO265" t="str">
        <f t="shared" si="138"/>
        <v>*</v>
      </c>
      <c r="AP265" t="str">
        <f t="shared" si="139"/>
        <v>*</v>
      </c>
    </row>
    <row r="266" spans="2:42">
      <c r="B266">
        <v>0</v>
      </c>
      <c r="C266">
        <v>0</v>
      </c>
      <c r="D266">
        <v>1</v>
      </c>
      <c r="E266">
        <v>0</v>
      </c>
      <c r="F266">
        <v>0</v>
      </c>
      <c r="G266">
        <v>1</v>
      </c>
      <c r="H266">
        <v>0</v>
      </c>
      <c r="I266">
        <v>0</v>
      </c>
      <c r="J266">
        <v>1</v>
      </c>
      <c r="K266">
        <v>0</v>
      </c>
      <c r="L266">
        <v>0</v>
      </c>
      <c r="M266">
        <v>0</v>
      </c>
      <c r="P266">
        <f t="shared" si="114"/>
        <v>0</v>
      </c>
      <c r="Q266">
        <f t="shared" si="115"/>
        <v>0</v>
      </c>
      <c r="R266">
        <f t="shared" si="116"/>
        <v>1</v>
      </c>
      <c r="S266" t="str">
        <f t="shared" si="117"/>
        <v>*</v>
      </c>
      <c r="T266" t="str">
        <f t="shared" si="118"/>
        <v>*</v>
      </c>
      <c r="U266" t="str">
        <f t="shared" si="119"/>
        <v>*</v>
      </c>
      <c r="V266" t="str">
        <f t="shared" si="120"/>
        <v>*</v>
      </c>
      <c r="W266" t="str">
        <f t="shared" si="121"/>
        <v>*</v>
      </c>
      <c r="X266" t="str">
        <f t="shared" si="122"/>
        <v>*</v>
      </c>
      <c r="Y266" t="str">
        <f t="shared" si="123"/>
        <v>*</v>
      </c>
      <c r="Z266" t="str">
        <f t="shared" si="124"/>
        <v>*</v>
      </c>
      <c r="AA266" s="6" t="str">
        <f t="shared" si="125"/>
        <v>*</v>
      </c>
      <c r="AB266" t="str">
        <f t="shared" si="126"/>
        <v>*</v>
      </c>
      <c r="AD266" t="str">
        <f t="shared" si="127"/>
        <v>*</v>
      </c>
      <c r="AE266" t="str">
        <f t="shared" si="128"/>
        <v>*</v>
      </c>
      <c r="AF266" t="str">
        <f t="shared" si="129"/>
        <v>*</v>
      </c>
      <c r="AG266" t="str">
        <f t="shared" si="130"/>
        <v>*</v>
      </c>
      <c r="AH266" t="str">
        <f t="shared" si="131"/>
        <v>*</v>
      </c>
      <c r="AI266" t="str">
        <f t="shared" si="132"/>
        <v>*</v>
      </c>
      <c r="AJ266" t="str">
        <f t="shared" si="133"/>
        <v>*</v>
      </c>
      <c r="AK266" s="6" t="str">
        <f t="shared" si="134"/>
        <v>*</v>
      </c>
      <c r="AL266" t="str">
        <f t="shared" si="135"/>
        <v>*</v>
      </c>
      <c r="AM266" t="str">
        <f t="shared" si="136"/>
        <v>*</v>
      </c>
      <c r="AN266" t="str">
        <f t="shared" si="137"/>
        <v>*</v>
      </c>
      <c r="AO266" t="str">
        <f t="shared" si="138"/>
        <v>*</v>
      </c>
      <c r="AP266" t="str">
        <f t="shared" si="139"/>
        <v>*</v>
      </c>
    </row>
    <row r="267" spans="2:42">
      <c r="B267">
        <v>0</v>
      </c>
      <c r="C267">
        <v>1</v>
      </c>
      <c r="D267">
        <v>0</v>
      </c>
      <c r="E267">
        <v>0</v>
      </c>
      <c r="F267">
        <v>1</v>
      </c>
      <c r="G267">
        <v>0</v>
      </c>
      <c r="H267">
        <v>0</v>
      </c>
      <c r="I267">
        <v>1</v>
      </c>
      <c r="J267">
        <v>0</v>
      </c>
      <c r="K267">
        <v>0</v>
      </c>
      <c r="L267">
        <v>0</v>
      </c>
      <c r="M267">
        <v>1</v>
      </c>
      <c r="P267">
        <f t="shared" si="114"/>
        <v>0</v>
      </c>
      <c r="Q267" t="str">
        <f t="shared" si="115"/>
        <v>*</v>
      </c>
      <c r="R267" t="str">
        <f t="shared" si="116"/>
        <v>*</v>
      </c>
      <c r="S267" t="str">
        <f t="shared" si="117"/>
        <v>*</v>
      </c>
      <c r="T267" t="str">
        <f t="shared" si="118"/>
        <v>*</v>
      </c>
      <c r="U267" t="str">
        <f t="shared" si="119"/>
        <v>*</v>
      </c>
      <c r="V267" t="str">
        <f t="shared" si="120"/>
        <v>*</v>
      </c>
      <c r="W267" t="str">
        <f t="shared" si="121"/>
        <v>*</v>
      </c>
      <c r="X267" t="str">
        <f t="shared" si="122"/>
        <v>*</v>
      </c>
      <c r="Y267" t="str">
        <f t="shared" si="123"/>
        <v>*</v>
      </c>
      <c r="Z267" t="str">
        <f t="shared" si="124"/>
        <v>*</v>
      </c>
      <c r="AA267" s="6" t="str">
        <f t="shared" si="125"/>
        <v>*</v>
      </c>
      <c r="AB267" t="str">
        <f t="shared" si="126"/>
        <v>*</v>
      </c>
      <c r="AD267" t="str">
        <f t="shared" si="127"/>
        <v>*</v>
      </c>
      <c r="AE267" t="str">
        <f t="shared" si="128"/>
        <v>*</v>
      </c>
      <c r="AF267" t="str">
        <f t="shared" si="129"/>
        <v>*</v>
      </c>
      <c r="AG267" t="str">
        <f t="shared" si="130"/>
        <v>*</v>
      </c>
      <c r="AH267" t="str">
        <f t="shared" si="131"/>
        <v>*</v>
      </c>
      <c r="AI267" t="str">
        <f t="shared" si="132"/>
        <v>*</v>
      </c>
      <c r="AJ267" t="str">
        <f t="shared" si="133"/>
        <v>*</v>
      </c>
      <c r="AK267" s="6" t="str">
        <f t="shared" si="134"/>
        <v>*</v>
      </c>
      <c r="AL267" t="str">
        <f t="shared" si="135"/>
        <v>*</v>
      </c>
      <c r="AM267" t="str">
        <f t="shared" si="136"/>
        <v>*</v>
      </c>
      <c r="AN267" t="str">
        <f t="shared" si="137"/>
        <v>*</v>
      </c>
      <c r="AO267" t="str">
        <f t="shared" si="138"/>
        <v>*</v>
      </c>
      <c r="AP267" t="str">
        <f t="shared" si="139"/>
        <v>*</v>
      </c>
    </row>
    <row r="268" spans="2:42">
      <c r="B268">
        <v>1</v>
      </c>
      <c r="C268">
        <v>0</v>
      </c>
      <c r="D268">
        <v>0</v>
      </c>
      <c r="E268">
        <v>1</v>
      </c>
      <c r="F268">
        <v>1</v>
      </c>
      <c r="G268">
        <v>1</v>
      </c>
      <c r="H268">
        <v>0</v>
      </c>
      <c r="I268">
        <v>1</v>
      </c>
      <c r="J268">
        <v>0</v>
      </c>
      <c r="K268">
        <v>0</v>
      </c>
      <c r="L268">
        <v>1</v>
      </c>
      <c r="M268">
        <v>1</v>
      </c>
      <c r="P268" t="str">
        <f t="shared" si="114"/>
        <v>*</v>
      </c>
      <c r="Q268" t="str">
        <f t="shared" si="115"/>
        <v>*</v>
      </c>
      <c r="R268" t="str">
        <f t="shared" si="116"/>
        <v>*</v>
      </c>
      <c r="S268" t="str">
        <f t="shared" si="117"/>
        <v>*</v>
      </c>
      <c r="T268" t="str">
        <f t="shared" si="118"/>
        <v>*</v>
      </c>
      <c r="U268" t="str">
        <f t="shared" si="119"/>
        <v>*</v>
      </c>
      <c r="V268" t="str">
        <f t="shared" si="120"/>
        <v>*</v>
      </c>
      <c r="W268" t="str">
        <f t="shared" si="121"/>
        <v>*</v>
      </c>
      <c r="X268" t="str">
        <f t="shared" si="122"/>
        <v>*</v>
      </c>
      <c r="Y268" t="str">
        <f t="shared" si="123"/>
        <v>*</v>
      </c>
      <c r="Z268" t="str">
        <f t="shared" si="124"/>
        <v>*</v>
      </c>
      <c r="AA268" s="6" t="str">
        <f t="shared" si="125"/>
        <v>*</v>
      </c>
      <c r="AB268" t="str">
        <f t="shared" si="126"/>
        <v>*</v>
      </c>
      <c r="AD268">
        <f t="shared" si="127"/>
        <v>1</v>
      </c>
      <c r="AE268" t="str">
        <f t="shared" si="128"/>
        <v>*</v>
      </c>
      <c r="AF268" t="str">
        <f t="shared" si="129"/>
        <v>*</v>
      </c>
      <c r="AG268" t="str">
        <f t="shared" si="130"/>
        <v>*</v>
      </c>
      <c r="AH268" t="str">
        <f t="shared" si="131"/>
        <v>*</v>
      </c>
      <c r="AI268" t="str">
        <f t="shared" si="132"/>
        <v>*</v>
      </c>
      <c r="AJ268" t="str">
        <f t="shared" si="133"/>
        <v>*</v>
      </c>
      <c r="AK268" s="6" t="str">
        <f t="shared" si="134"/>
        <v>*</v>
      </c>
      <c r="AL268" t="str">
        <f t="shared" si="135"/>
        <v>*</v>
      </c>
      <c r="AM268" t="str">
        <f t="shared" si="136"/>
        <v>*</v>
      </c>
      <c r="AN268" t="str">
        <f t="shared" si="137"/>
        <v>*</v>
      </c>
      <c r="AO268" t="str">
        <f t="shared" si="138"/>
        <v>*</v>
      </c>
      <c r="AP268" t="str">
        <f t="shared" si="139"/>
        <v>*</v>
      </c>
    </row>
    <row r="269" spans="2:42">
      <c r="B269">
        <v>0</v>
      </c>
      <c r="C269">
        <v>0</v>
      </c>
      <c r="D269">
        <v>0</v>
      </c>
      <c r="E269">
        <v>0</v>
      </c>
      <c r="F269">
        <v>1</v>
      </c>
      <c r="G269">
        <v>1</v>
      </c>
      <c r="H269">
        <v>1</v>
      </c>
      <c r="I269">
        <v>1</v>
      </c>
      <c r="J269">
        <v>0</v>
      </c>
      <c r="K269">
        <v>1</v>
      </c>
      <c r="L269">
        <v>0</v>
      </c>
      <c r="M269">
        <v>0</v>
      </c>
      <c r="P269">
        <f t="shared" si="114"/>
        <v>0</v>
      </c>
      <c r="Q269">
        <f t="shared" si="115"/>
        <v>0</v>
      </c>
      <c r="R269" t="str">
        <f t="shared" si="116"/>
        <v>*</v>
      </c>
      <c r="S269" t="str">
        <f t="shared" si="117"/>
        <v>*</v>
      </c>
      <c r="T269" t="str">
        <f t="shared" si="118"/>
        <v>*</v>
      </c>
      <c r="U269" t="str">
        <f t="shared" si="119"/>
        <v>*</v>
      </c>
      <c r="V269" t="str">
        <f t="shared" si="120"/>
        <v>*</v>
      </c>
      <c r="W269" t="str">
        <f t="shared" si="121"/>
        <v>*</v>
      </c>
      <c r="X269" t="str">
        <f t="shared" si="122"/>
        <v>*</v>
      </c>
      <c r="Y269" t="str">
        <f t="shared" si="123"/>
        <v>*</v>
      </c>
      <c r="Z269" t="str">
        <f t="shared" si="124"/>
        <v>*</v>
      </c>
      <c r="AA269" s="6" t="str">
        <f t="shared" si="125"/>
        <v>*</v>
      </c>
      <c r="AB269" t="str">
        <f t="shared" si="126"/>
        <v>*</v>
      </c>
      <c r="AD269" t="str">
        <f t="shared" si="127"/>
        <v>*</v>
      </c>
      <c r="AE269" t="str">
        <f t="shared" si="128"/>
        <v>*</v>
      </c>
      <c r="AF269" t="str">
        <f t="shared" si="129"/>
        <v>*</v>
      </c>
      <c r="AG269" t="str">
        <f t="shared" si="130"/>
        <v>*</v>
      </c>
      <c r="AH269" t="str">
        <f t="shared" si="131"/>
        <v>*</v>
      </c>
      <c r="AI269" t="str">
        <f t="shared" si="132"/>
        <v>*</v>
      </c>
      <c r="AJ269" t="str">
        <f t="shared" si="133"/>
        <v>*</v>
      </c>
      <c r="AK269" s="6" t="str">
        <f t="shared" si="134"/>
        <v>*</v>
      </c>
      <c r="AL269" t="str">
        <f t="shared" si="135"/>
        <v>*</v>
      </c>
      <c r="AM269" t="str">
        <f t="shared" si="136"/>
        <v>*</v>
      </c>
      <c r="AN269" t="str">
        <f t="shared" si="137"/>
        <v>*</v>
      </c>
      <c r="AO269" t="str">
        <f t="shared" si="138"/>
        <v>*</v>
      </c>
      <c r="AP269" t="str">
        <f t="shared" si="139"/>
        <v>*</v>
      </c>
    </row>
    <row r="270" spans="2:42">
      <c r="B270">
        <v>1</v>
      </c>
      <c r="C270">
        <v>1</v>
      </c>
      <c r="D270">
        <v>0</v>
      </c>
      <c r="E270">
        <v>0</v>
      </c>
      <c r="F270">
        <v>0</v>
      </c>
      <c r="G270">
        <v>0</v>
      </c>
      <c r="H270">
        <v>1</v>
      </c>
      <c r="I270">
        <v>1</v>
      </c>
      <c r="J270">
        <v>0</v>
      </c>
      <c r="K270">
        <v>0</v>
      </c>
      <c r="L270">
        <v>1</v>
      </c>
      <c r="M270">
        <v>1</v>
      </c>
      <c r="P270" t="str">
        <f t="shared" si="114"/>
        <v>*</v>
      </c>
      <c r="Q270" t="str">
        <f t="shared" si="115"/>
        <v>*</v>
      </c>
      <c r="R270" t="str">
        <f t="shared" si="116"/>
        <v>*</v>
      </c>
      <c r="S270" t="str">
        <f t="shared" si="117"/>
        <v>*</v>
      </c>
      <c r="T270" t="str">
        <f t="shared" si="118"/>
        <v>*</v>
      </c>
      <c r="U270" t="str">
        <f t="shared" si="119"/>
        <v>*</v>
      </c>
      <c r="V270" t="str">
        <f t="shared" si="120"/>
        <v>*</v>
      </c>
      <c r="W270" t="str">
        <f t="shared" si="121"/>
        <v>*</v>
      </c>
      <c r="X270" t="str">
        <f t="shared" si="122"/>
        <v>*</v>
      </c>
      <c r="Y270" t="str">
        <f t="shared" si="123"/>
        <v>*</v>
      </c>
      <c r="Z270" t="str">
        <f t="shared" si="124"/>
        <v>*</v>
      </c>
      <c r="AA270" s="6" t="str">
        <f t="shared" si="125"/>
        <v>*</v>
      </c>
      <c r="AB270" t="str">
        <f t="shared" si="126"/>
        <v>*</v>
      </c>
      <c r="AD270">
        <f t="shared" si="127"/>
        <v>1</v>
      </c>
      <c r="AE270">
        <f t="shared" si="128"/>
        <v>1</v>
      </c>
      <c r="AF270" t="str">
        <f t="shared" si="129"/>
        <v>*</v>
      </c>
      <c r="AG270" t="str">
        <f t="shared" si="130"/>
        <v>*</v>
      </c>
      <c r="AH270" t="str">
        <f t="shared" si="131"/>
        <v>*</v>
      </c>
      <c r="AI270" t="str">
        <f t="shared" si="132"/>
        <v>*</v>
      </c>
      <c r="AJ270" t="str">
        <f t="shared" si="133"/>
        <v>*</v>
      </c>
      <c r="AK270" s="6" t="str">
        <f t="shared" si="134"/>
        <v>*</v>
      </c>
      <c r="AL270" t="str">
        <f t="shared" si="135"/>
        <v>*</v>
      </c>
      <c r="AM270" t="str">
        <f t="shared" si="136"/>
        <v>*</v>
      </c>
      <c r="AN270" t="str">
        <f t="shared" si="137"/>
        <v>*</v>
      </c>
      <c r="AO270" t="str">
        <f t="shared" si="138"/>
        <v>*</v>
      </c>
      <c r="AP270" t="str">
        <f t="shared" si="139"/>
        <v>*</v>
      </c>
    </row>
    <row r="271" spans="2:42">
      <c r="B271">
        <v>1</v>
      </c>
      <c r="C271">
        <v>0</v>
      </c>
      <c r="D271">
        <v>0</v>
      </c>
      <c r="E271">
        <v>0</v>
      </c>
      <c r="F271">
        <v>0</v>
      </c>
      <c r="G271">
        <v>1</v>
      </c>
      <c r="H271">
        <v>1</v>
      </c>
      <c r="I271">
        <v>0</v>
      </c>
      <c r="J271">
        <v>1</v>
      </c>
      <c r="K271">
        <v>1</v>
      </c>
      <c r="L271">
        <v>0</v>
      </c>
      <c r="M271">
        <v>1</v>
      </c>
      <c r="P271" t="str">
        <f t="shared" si="114"/>
        <v>*</v>
      </c>
      <c r="Q271" t="str">
        <f t="shared" si="115"/>
        <v>*</v>
      </c>
      <c r="R271" t="str">
        <f t="shared" si="116"/>
        <v>*</v>
      </c>
      <c r="S271" t="str">
        <f t="shared" si="117"/>
        <v>*</v>
      </c>
      <c r="T271" t="str">
        <f t="shared" si="118"/>
        <v>*</v>
      </c>
      <c r="U271" t="str">
        <f t="shared" si="119"/>
        <v>*</v>
      </c>
      <c r="V271" t="str">
        <f t="shared" si="120"/>
        <v>*</v>
      </c>
      <c r="W271" t="str">
        <f t="shared" si="121"/>
        <v>*</v>
      </c>
      <c r="X271" t="str">
        <f t="shared" si="122"/>
        <v>*</v>
      </c>
      <c r="Y271" t="str">
        <f t="shared" si="123"/>
        <v>*</v>
      </c>
      <c r="Z271" t="str">
        <f t="shared" si="124"/>
        <v>*</v>
      </c>
      <c r="AA271" s="6" t="str">
        <f t="shared" si="125"/>
        <v>*</v>
      </c>
      <c r="AB271" t="str">
        <f t="shared" si="126"/>
        <v>*</v>
      </c>
      <c r="AD271">
        <f t="shared" si="127"/>
        <v>1</v>
      </c>
      <c r="AE271" t="str">
        <f t="shared" si="128"/>
        <v>*</v>
      </c>
      <c r="AF271" t="str">
        <f t="shared" si="129"/>
        <v>*</v>
      </c>
      <c r="AG271" t="str">
        <f t="shared" si="130"/>
        <v>*</v>
      </c>
      <c r="AH271" t="str">
        <f t="shared" si="131"/>
        <v>*</v>
      </c>
      <c r="AI271" t="str">
        <f t="shared" si="132"/>
        <v>*</v>
      </c>
      <c r="AJ271" t="str">
        <f t="shared" si="133"/>
        <v>*</v>
      </c>
      <c r="AK271" s="6" t="str">
        <f t="shared" si="134"/>
        <v>*</v>
      </c>
      <c r="AL271" t="str">
        <f t="shared" si="135"/>
        <v>*</v>
      </c>
      <c r="AM271" t="str">
        <f t="shared" si="136"/>
        <v>*</v>
      </c>
      <c r="AN271" t="str">
        <f t="shared" si="137"/>
        <v>*</v>
      </c>
      <c r="AO271" t="str">
        <f t="shared" si="138"/>
        <v>*</v>
      </c>
      <c r="AP271" t="str">
        <f t="shared" si="139"/>
        <v>*</v>
      </c>
    </row>
    <row r="272" spans="2:42">
      <c r="B272">
        <v>0</v>
      </c>
      <c r="C272">
        <v>0</v>
      </c>
      <c r="D272">
        <v>1</v>
      </c>
      <c r="E272">
        <v>1</v>
      </c>
      <c r="F272">
        <v>1</v>
      </c>
      <c r="G272">
        <v>1</v>
      </c>
      <c r="H272">
        <v>1</v>
      </c>
      <c r="I272">
        <v>1</v>
      </c>
      <c r="J272">
        <v>0</v>
      </c>
      <c r="K272">
        <v>0</v>
      </c>
      <c r="L272">
        <v>1</v>
      </c>
      <c r="M272">
        <v>0</v>
      </c>
      <c r="P272">
        <f t="shared" si="114"/>
        <v>0</v>
      </c>
      <c r="Q272">
        <f t="shared" si="115"/>
        <v>0</v>
      </c>
      <c r="R272">
        <f t="shared" si="116"/>
        <v>1</v>
      </c>
      <c r="S272">
        <f t="shared" si="117"/>
        <v>1</v>
      </c>
      <c r="T272">
        <f t="shared" si="118"/>
        <v>1</v>
      </c>
      <c r="U272" t="str">
        <f t="shared" si="119"/>
        <v>*</v>
      </c>
      <c r="V272" t="str">
        <f t="shared" si="120"/>
        <v>*</v>
      </c>
      <c r="W272" t="str">
        <f t="shared" si="121"/>
        <v>*</v>
      </c>
      <c r="X272" t="str">
        <f t="shared" si="122"/>
        <v>*</v>
      </c>
      <c r="Y272" t="str">
        <f t="shared" si="123"/>
        <v>*</v>
      </c>
      <c r="Z272" t="str">
        <f t="shared" si="124"/>
        <v>*</v>
      </c>
      <c r="AA272" s="6" t="str">
        <f t="shared" si="125"/>
        <v>*</v>
      </c>
      <c r="AB272" t="str">
        <f t="shared" si="126"/>
        <v>*</v>
      </c>
      <c r="AD272" t="str">
        <f t="shared" si="127"/>
        <v>*</v>
      </c>
      <c r="AE272" t="str">
        <f t="shared" si="128"/>
        <v>*</v>
      </c>
      <c r="AF272" t="str">
        <f t="shared" si="129"/>
        <v>*</v>
      </c>
      <c r="AG272" t="str">
        <f t="shared" si="130"/>
        <v>*</v>
      </c>
      <c r="AH272" t="str">
        <f t="shared" si="131"/>
        <v>*</v>
      </c>
      <c r="AI272" t="str">
        <f t="shared" si="132"/>
        <v>*</v>
      </c>
      <c r="AJ272" t="str">
        <f t="shared" si="133"/>
        <v>*</v>
      </c>
      <c r="AK272" s="6" t="str">
        <f t="shared" si="134"/>
        <v>*</v>
      </c>
      <c r="AL272" t="str">
        <f t="shared" si="135"/>
        <v>*</v>
      </c>
      <c r="AM272" t="str">
        <f t="shared" si="136"/>
        <v>*</v>
      </c>
      <c r="AN272" t="str">
        <f t="shared" si="137"/>
        <v>*</v>
      </c>
      <c r="AO272" t="str">
        <f t="shared" si="138"/>
        <v>*</v>
      </c>
      <c r="AP272" t="str">
        <f t="shared" si="139"/>
        <v>*</v>
      </c>
    </row>
    <row r="273" spans="2:42">
      <c r="B273">
        <v>1</v>
      </c>
      <c r="C273">
        <v>0</v>
      </c>
      <c r="D273">
        <v>0</v>
      </c>
      <c r="E273">
        <v>1</v>
      </c>
      <c r="F273">
        <v>1</v>
      </c>
      <c r="G273">
        <v>1</v>
      </c>
      <c r="H273">
        <v>1</v>
      </c>
      <c r="I273">
        <v>1</v>
      </c>
      <c r="J273">
        <v>0</v>
      </c>
      <c r="K273">
        <v>1</v>
      </c>
      <c r="L273">
        <v>0</v>
      </c>
      <c r="M273">
        <v>0</v>
      </c>
      <c r="P273" t="str">
        <f t="shared" si="114"/>
        <v>*</v>
      </c>
      <c r="Q273" t="str">
        <f t="shared" si="115"/>
        <v>*</v>
      </c>
      <c r="R273" t="str">
        <f t="shared" si="116"/>
        <v>*</v>
      </c>
      <c r="S273" t="str">
        <f t="shared" si="117"/>
        <v>*</v>
      </c>
      <c r="T273" t="str">
        <f t="shared" si="118"/>
        <v>*</v>
      </c>
      <c r="U273" t="str">
        <f t="shared" si="119"/>
        <v>*</v>
      </c>
      <c r="V273" t="str">
        <f t="shared" si="120"/>
        <v>*</v>
      </c>
      <c r="W273" t="str">
        <f t="shared" si="121"/>
        <v>*</v>
      </c>
      <c r="X273" t="str">
        <f t="shared" si="122"/>
        <v>*</v>
      </c>
      <c r="Y273" t="str">
        <f t="shared" si="123"/>
        <v>*</v>
      </c>
      <c r="Z273" t="str">
        <f t="shared" si="124"/>
        <v>*</v>
      </c>
      <c r="AA273" s="6" t="str">
        <f t="shared" si="125"/>
        <v>*</v>
      </c>
      <c r="AB273" t="str">
        <f t="shared" si="126"/>
        <v>*</v>
      </c>
      <c r="AD273">
        <f t="shared" si="127"/>
        <v>1</v>
      </c>
      <c r="AE273" t="str">
        <f t="shared" si="128"/>
        <v>*</v>
      </c>
      <c r="AF273" t="str">
        <f t="shared" si="129"/>
        <v>*</v>
      </c>
      <c r="AG273" t="str">
        <f t="shared" si="130"/>
        <v>*</v>
      </c>
      <c r="AH273" t="str">
        <f t="shared" si="131"/>
        <v>*</v>
      </c>
      <c r="AI273" t="str">
        <f t="shared" si="132"/>
        <v>*</v>
      </c>
      <c r="AJ273" t="str">
        <f t="shared" si="133"/>
        <v>*</v>
      </c>
      <c r="AK273" s="6" t="str">
        <f t="shared" si="134"/>
        <v>*</v>
      </c>
      <c r="AL273" t="str">
        <f t="shared" si="135"/>
        <v>*</v>
      </c>
      <c r="AM273" t="str">
        <f t="shared" si="136"/>
        <v>*</v>
      </c>
      <c r="AN273" t="str">
        <f t="shared" si="137"/>
        <v>*</v>
      </c>
      <c r="AO273" t="str">
        <f t="shared" si="138"/>
        <v>*</v>
      </c>
      <c r="AP273" t="str">
        <f t="shared" si="139"/>
        <v>*</v>
      </c>
    </row>
    <row r="274" spans="2:42">
      <c r="B274">
        <v>1</v>
      </c>
      <c r="C274">
        <v>1</v>
      </c>
      <c r="D274">
        <v>1</v>
      </c>
      <c r="E274">
        <v>0</v>
      </c>
      <c r="F274">
        <v>1</v>
      </c>
      <c r="G274">
        <v>0</v>
      </c>
      <c r="H274">
        <v>1</v>
      </c>
      <c r="I274">
        <v>1</v>
      </c>
      <c r="J274">
        <v>1</v>
      </c>
      <c r="K274">
        <v>0</v>
      </c>
      <c r="L274">
        <v>1</v>
      </c>
      <c r="M274">
        <v>1</v>
      </c>
      <c r="P274" t="str">
        <f t="shared" ref="P274:P337" si="140">IF(O274="*","*",IF(B274=P$3,B274,"*"))</f>
        <v>*</v>
      </c>
      <c r="Q274" t="str">
        <f t="shared" ref="Q274:Q337" si="141">IF(P274="*","*",IF(C274=Q$3,C274,"*"))</f>
        <v>*</v>
      </c>
      <c r="R274" t="str">
        <f t="shared" ref="R274:R337" si="142">IF(Q274="*","*",IF(D274=R$3,D274,"*"))</f>
        <v>*</v>
      </c>
      <c r="S274" t="str">
        <f t="shared" ref="S274:S337" si="143">IF(R274="*","*",IF(E274=S$3,E274,"*"))</f>
        <v>*</v>
      </c>
      <c r="T274" t="str">
        <f t="shared" ref="T274:T337" si="144">IF(S274="*","*",IF(F274=T$3,F274,"*"))</f>
        <v>*</v>
      </c>
      <c r="U274" t="str">
        <f t="shared" ref="U274:U337" si="145">IF(T274="*","*",IF(G274=U$3,G274,"*"))</f>
        <v>*</v>
      </c>
      <c r="V274" t="str">
        <f t="shared" ref="V274:V337" si="146">IF(U274="*","*",IF(H274=V$3,H274,"*"))</f>
        <v>*</v>
      </c>
      <c r="W274" t="str">
        <f t="shared" ref="W274:W337" si="147">IF(V274="*","*",IF(I274=W$3,I274,"*"))</f>
        <v>*</v>
      </c>
      <c r="X274" t="str">
        <f t="shared" ref="X274:X337" si="148">IF(W274="*","*",IF(J274=X$3,J274,"*"))</f>
        <v>*</v>
      </c>
      <c r="Y274" t="str">
        <f t="shared" ref="Y274:Y337" si="149">IF(X274="*","*",IF(K274=Y$3,K274,"*"))</f>
        <v>*</v>
      </c>
      <c r="Z274" t="str">
        <f t="shared" ref="Z274:Z337" si="150">IF(Y274="*","*",IF(L274=Z$3,L274,"*"))</f>
        <v>*</v>
      </c>
      <c r="AA274" s="6" t="str">
        <f t="shared" ref="AA274:AA337" si="151">IF(Z274="*","*",IF(M274=AA$3,M274,"*"))</f>
        <v>*</v>
      </c>
      <c r="AB274" t="str">
        <f t="shared" ref="AB274:AB337" si="152">IF(AA274="*","*",IF(N274=AB$3,N274,"*"))</f>
        <v>*</v>
      </c>
      <c r="AD274">
        <f t="shared" si="127"/>
        <v>1</v>
      </c>
      <c r="AE274">
        <f t="shared" si="128"/>
        <v>1</v>
      </c>
      <c r="AF274">
        <f t="shared" si="129"/>
        <v>1</v>
      </c>
      <c r="AG274">
        <f t="shared" si="130"/>
        <v>0</v>
      </c>
      <c r="AH274" t="str">
        <f t="shared" si="131"/>
        <v>*</v>
      </c>
      <c r="AI274" t="str">
        <f t="shared" si="132"/>
        <v>*</v>
      </c>
      <c r="AJ274" t="str">
        <f t="shared" si="133"/>
        <v>*</v>
      </c>
      <c r="AK274" s="6" t="str">
        <f t="shared" si="134"/>
        <v>*</v>
      </c>
      <c r="AL274" t="str">
        <f t="shared" si="135"/>
        <v>*</v>
      </c>
      <c r="AM274" t="str">
        <f t="shared" si="136"/>
        <v>*</v>
      </c>
      <c r="AN274" t="str">
        <f t="shared" si="137"/>
        <v>*</v>
      </c>
      <c r="AO274" t="str">
        <f t="shared" si="138"/>
        <v>*</v>
      </c>
      <c r="AP274" t="str">
        <f t="shared" si="139"/>
        <v>*</v>
      </c>
    </row>
    <row r="275" spans="2:42">
      <c r="B275">
        <v>1</v>
      </c>
      <c r="C275">
        <v>0</v>
      </c>
      <c r="D275">
        <v>1</v>
      </c>
      <c r="E275">
        <v>0</v>
      </c>
      <c r="F275">
        <v>1</v>
      </c>
      <c r="G275">
        <v>1</v>
      </c>
      <c r="H275">
        <v>1</v>
      </c>
      <c r="I275">
        <v>0</v>
      </c>
      <c r="J275">
        <v>1</v>
      </c>
      <c r="K275">
        <v>0</v>
      </c>
      <c r="L275">
        <v>0</v>
      </c>
      <c r="M275">
        <v>1</v>
      </c>
      <c r="P275" t="str">
        <f t="shared" si="140"/>
        <v>*</v>
      </c>
      <c r="Q275" t="str">
        <f t="shared" si="141"/>
        <v>*</v>
      </c>
      <c r="R275" t="str">
        <f t="shared" si="142"/>
        <v>*</v>
      </c>
      <c r="S275" t="str">
        <f t="shared" si="143"/>
        <v>*</v>
      </c>
      <c r="T275" t="str">
        <f t="shared" si="144"/>
        <v>*</v>
      </c>
      <c r="U275" t="str">
        <f t="shared" si="145"/>
        <v>*</v>
      </c>
      <c r="V275" t="str">
        <f t="shared" si="146"/>
        <v>*</v>
      </c>
      <c r="W275" t="str">
        <f t="shared" si="147"/>
        <v>*</v>
      </c>
      <c r="X275" t="str">
        <f t="shared" si="148"/>
        <v>*</v>
      </c>
      <c r="Y275" t="str">
        <f t="shared" si="149"/>
        <v>*</v>
      </c>
      <c r="Z275" t="str">
        <f t="shared" si="150"/>
        <v>*</v>
      </c>
      <c r="AA275" s="6" t="str">
        <f t="shared" si="151"/>
        <v>*</v>
      </c>
      <c r="AB275" t="str">
        <f t="shared" si="152"/>
        <v>*</v>
      </c>
      <c r="AD275">
        <f t="shared" si="127"/>
        <v>1</v>
      </c>
      <c r="AE275" t="str">
        <f t="shared" si="128"/>
        <v>*</v>
      </c>
      <c r="AF275" t="str">
        <f t="shared" si="129"/>
        <v>*</v>
      </c>
      <c r="AG275" t="str">
        <f t="shared" si="130"/>
        <v>*</v>
      </c>
      <c r="AH275" t="str">
        <f t="shared" si="131"/>
        <v>*</v>
      </c>
      <c r="AI275" t="str">
        <f t="shared" si="132"/>
        <v>*</v>
      </c>
      <c r="AJ275" t="str">
        <f t="shared" si="133"/>
        <v>*</v>
      </c>
      <c r="AK275" s="6" t="str">
        <f t="shared" si="134"/>
        <v>*</v>
      </c>
      <c r="AL275" t="str">
        <f t="shared" si="135"/>
        <v>*</v>
      </c>
      <c r="AM275" t="str">
        <f t="shared" si="136"/>
        <v>*</v>
      </c>
      <c r="AN275" t="str">
        <f t="shared" si="137"/>
        <v>*</v>
      </c>
      <c r="AO275" t="str">
        <f t="shared" si="138"/>
        <v>*</v>
      </c>
      <c r="AP275" t="str">
        <f t="shared" si="139"/>
        <v>*</v>
      </c>
    </row>
    <row r="276" spans="2:42">
      <c r="B276">
        <v>0</v>
      </c>
      <c r="C276">
        <v>0</v>
      </c>
      <c r="D276">
        <v>0</v>
      </c>
      <c r="E276">
        <v>1</v>
      </c>
      <c r="F276">
        <v>0</v>
      </c>
      <c r="G276">
        <v>0</v>
      </c>
      <c r="H276">
        <v>1</v>
      </c>
      <c r="I276">
        <v>0</v>
      </c>
      <c r="J276">
        <v>0</v>
      </c>
      <c r="K276">
        <v>0</v>
      </c>
      <c r="L276">
        <v>0</v>
      </c>
      <c r="M276">
        <v>0</v>
      </c>
      <c r="P276">
        <f t="shared" si="140"/>
        <v>0</v>
      </c>
      <c r="Q276">
        <f t="shared" si="141"/>
        <v>0</v>
      </c>
      <c r="R276" t="str">
        <f t="shared" si="142"/>
        <v>*</v>
      </c>
      <c r="S276" t="str">
        <f t="shared" si="143"/>
        <v>*</v>
      </c>
      <c r="T276" t="str">
        <f t="shared" si="144"/>
        <v>*</v>
      </c>
      <c r="U276" t="str">
        <f t="shared" si="145"/>
        <v>*</v>
      </c>
      <c r="V276" t="str">
        <f t="shared" si="146"/>
        <v>*</v>
      </c>
      <c r="W276" t="str">
        <f t="shared" si="147"/>
        <v>*</v>
      </c>
      <c r="X276" t="str">
        <f t="shared" si="148"/>
        <v>*</v>
      </c>
      <c r="Y276" t="str">
        <f t="shared" si="149"/>
        <v>*</v>
      </c>
      <c r="Z276" t="str">
        <f t="shared" si="150"/>
        <v>*</v>
      </c>
      <c r="AA276" s="6" t="str">
        <f t="shared" si="151"/>
        <v>*</v>
      </c>
      <c r="AB276" t="str">
        <f t="shared" si="152"/>
        <v>*</v>
      </c>
      <c r="AD276" t="str">
        <f t="shared" si="127"/>
        <v>*</v>
      </c>
      <c r="AE276" t="str">
        <f t="shared" si="128"/>
        <v>*</v>
      </c>
      <c r="AF276" t="str">
        <f t="shared" si="129"/>
        <v>*</v>
      </c>
      <c r="AG276" t="str">
        <f t="shared" si="130"/>
        <v>*</v>
      </c>
      <c r="AH276" t="str">
        <f t="shared" si="131"/>
        <v>*</v>
      </c>
      <c r="AI276" t="str">
        <f t="shared" si="132"/>
        <v>*</v>
      </c>
      <c r="AJ276" t="str">
        <f t="shared" si="133"/>
        <v>*</v>
      </c>
      <c r="AK276" s="6" t="str">
        <f t="shared" si="134"/>
        <v>*</v>
      </c>
      <c r="AL276" t="str">
        <f t="shared" si="135"/>
        <v>*</v>
      </c>
      <c r="AM276" t="str">
        <f t="shared" si="136"/>
        <v>*</v>
      </c>
      <c r="AN276" t="str">
        <f t="shared" si="137"/>
        <v>*</v>
      </c>
      <c r="AO276" t="str">
        <f t="shared" si="138"/>
        <v>*</v>
      </c>
      <c r="AP276" t="str">
        <f t="shared" si="139"/>
        <v>*</v>
      </c>
    </row>
    <row r="277" spans="2:42">
      <c r="B277">
        <v>1</v>
      </c>
      <c r="C277">
        <v>1</v>
      </c>
      <c r="D277">
        <v>1</v>
      </c>
      <c r="E277">
        <v>0</v>
      </c>
      <c r="F277">
        <v>1</v>
      </c>
      <c r="G277">
        <v>0</v>
      </c>
      <c r="H277">
        <v>1</v>
      </c>
      <c r="I277">
        <v>1</v>
      </c>
      <c r="J277">
        <v>0</v>
      </c>
      <c r="K277">
        <v>1</v>
      </c>
      <c r="L277">
        <v>0</v>
      </c>
      <c r="M277">
        <v>0</v>
      </c>
      <c r="P277" t="str">
        <f t="shared" si="140"/>
        <v>*</v>
      </c>
      <c r="Q277" t="str">
        <f t="shared" si="141"/>
        <v>*</v>
      </c>
      <c r="R277" t="str">
        <f t="shared" si="142"/>
        <v>*</v>
      </c>
      <c r="S277" t="str">
        <f t="shared" si="143"/>
        <v>*</v>
      </c>
      <c r="T277" t="str">
        <f t="shared" si="144"/>
        <v>*</v>
      </c>
      <c r="U277" t="str">
        <f t="shared" si="145"/>
        <v>*</v>
      </c>
      <c r="V277" t="str">
        <f t="shared" si="146"/>
        <v>*</v>
      </c>
      <c r="W277" t="str">
        <f t="shared" si="147"/>
        <v>*</v>
      </c>
      <c r="X277" t="str">
        <f t="shared" si="148"/>
        <v>*</v>
      </c>
      <c r="Y277" t="str">
        <f t="shared" si="149"/>
        <v>*</v>
      </c>
      <c r="Z277" t="str">
        <f t="shared" si="150"/>
        <v>*</v>
      </c>
      <c r="AA277" s="6" t="str">
        <f t="shared" si="151"/>
        <v>*</v>
      </c>
      <c r="AB277" t="str">
        <f t="shared" si="152"/>
        <v>*</v>
      </c>
      <c r="AD277">
        <f t="shared" si="127"/>
        <v>1</v>
      </c>
      <c r="AE277">
        <f t="shared" si="128"/>
        <v>1</v>
      </c>
      <c r="AF277">
        <f t="shared" si="129"/>
        <v>1</v>
      </c>
      <c r="AG277">
        <f t="shared" si="130"/>
        <v>0</v>
      </c>
      <c r="AH277" t="str">
        <f t="shared" si="131"/>
        <v>*</v>
      </c>
      <c r="AI277" t="str">
        <f t="shared" si="132"/>
        <v>*</v>
      </c>
      <c r="AJ277" t="str">
        <f t="shared" si="133"/>
        <v>*</v>
      </c>
      <c r="AK277" s="6" t="str">
        <f t="shared" si="134"/>
        <v>*</v>
      </c>
      <c r="AL277" t="str">
        <f t="shared" si="135"/>
        <v>*</v>
      </c>
      <c r="AM277" t="str">
        <f t="shared" si="136"/>
        <v>*</v>
      </c>
      <c r="AN277" t="str">
        <f t="shared" si="137"/>
        <v>*</v>
      </c>
      <c r="AO277" t="str">
        <f t="shared" si="138"/>
        <v>*</v>
      </c>
      <c r="AP277" t="str">
        <f t="shared" si="139"/>
        <v>*</v>
      </c>
    </row>
    <row r="278" spans="2:42">
      <c r="B278">
        <v>0</v>
      </c>
      <c r="C278">
        <v>1</v>
      </c>
      <c r="D278">
        <v>1</v>
      </c>
      <c r="E278">
        <v>1</v>
      </c>
      <c r="F278">
        <v>1</v>
      </c>
      <c r="G278">
        <v>1</v>
      </c>
      <c r="H278">
        <v>0</v>
      </c>
      <c r="I278">
        <v>1</v>
      </c>
      <c r="J278">
        <v>0</v>
      </c>
      <c r="K278">
        <v>0</v>
      </c>
      <c r="L278">
        <v>1</v>
      </c>
      <c r="M278">
        <v>1</v>
      </c>
      <c r="P278">
        <f t="shared" si="140"/>
        <v>0</v>
      </c>
      <c r="Q278" t="str">
        <f t="shared" si="141"/>
        <v>*</v>
      </c>
      <c r="R278" t="str">
        <f t="shared" si="142"/>
        <v>*</v>
      </c>
      <c r="S278" t="str">
        <f t="shared" si="143"/>
        <v>*</v>
      </c>
      <c r="T278" t="str">
        <f t="shared" si="144"/>
        <v>*</v>
      </c>
      <c r="U278" t="str">
        <f t="shared" si="145"/>
        <v>*</v>
      </c>
      <c r="V278" t="str">
        <f t="shared" si="146"/>
        <v>*</v>
      </c>
      <c r="W278" t="str">
        <f t="shared" si="147"/>
        <v>*</v>
      </c>
      <c r="X278" t="str">
        <f t="shared" si="148"/>
        <v>*</v>
      </c>
      <c r="Y278" t="str">
        <f t="shared" si="149"/>
        <v>*</v>
      </c>
      <c r="Z278" t="str">
        <f t="shared" si="150"/>
        <v>*</v>
      </c>
      <c r="AA278" s="6" t="str">
        <f t="shared" si="151"/>
        <v>*</v>
      </c>
      <c r="AB278" t="str">
        <f t="shared" si="152"/>
        <v>*</v>
      </c>
      <c r="AD278" t="str">
        <f t="shared" si="127"/>
        <v>*</v>
      </c>
      <c r="AE278" t="str">
        <f t="shared" si="128"/>
        <v>*</v>
      </c>
      <c r="AF278" t="str">
        <f t="shared" si="129"/>
        <v>*</v>
      </c>
      <c r="AG278" t="str">
        <f t="shared" si="130"/>
        <v>*</v>
      </c>
      <c r="AH278" t="str">
        <f t="shared" si="131"/>
        <v>*</v>
      </c>
      <c r="AI278" t="str">
        <f t="shared" si="132"/>
        <v>*</v>
      </c>
      <c r="AJ278" t="str">
        <f t="shared" si="133"/>
        <v>*</v>
      </c>
      <c r="AK278" s="6" t="str">
        <f t="shared" si="134"/>
        <v>*</v>
      </c>
      <c r="AL278" t="str">
        <f t="shared" si="135"/>
        <v>*</v>
      </c>
      <c r="AM278" t="str">
        <f t="shared" si="136"/>
        <v>*</v>
      </c>
      <c r="AN278" t="str">
        <f t="shared" si="137"/>
        <v>*</v>
      </c>
      <c r="AO278" t="str">
        <f t="shared" si="138"/>
        <v>*</v>
      </c>
      <c r="AP278" t="str">
        <f t="shared" si="139"/>
        <v>*</v>
      </c>
    </row>
    <row r="279" spans="2:42">
      <c r="B279">
        <v>0</v>
      </c>
      <c r="C279">
        <v>0</v>
      </c>
      <c r="D279">
        <v>0</v>
      </c>
      <c r="E279">
        <v>1</v>
      </c>
      <c r="F279">
        <v>0</v>
      </c>
      <c r="G279">
        <v>1</v>
      </c>
      <c r="H279">
        <v>0</v>
      </c>
      <c r="I279">
        <v>1</v>
      </c>
      <c r="J279">
        <v>1</v>
      </c>
      <c r="K279">
        <v>1</v>
      </c>
      <c r="L279">
        <v>1</v>
      </c>
      <c r="M279">
        <v>1</v>
      </c>
      <c r="P279">
        <f t="shared" si="140"/>
        <v>0</v>
      </c>
      <c r="Q279">
        <f t="shared" si="141"/>
        <v>0</v>
      </c>
      <c r="R279" t="str">
        <f t="shared" si="142"/>
        <v>*</v>
      </c>
      <c r="S279" t="str">
        <f t="shared" si="143"/>
        <v>*</v>
      </c>
      <c r="T279" t="str">
        <f t="shared" si="144"/>
        <v>*</v>
      </c>
      <c r="U279" t="str">
        <f t="shared" si="145"/>
        <v>*</v>
      </c>
      <c r="V279" t="str">
        <f t="shared" si="146"/>
        <v>*</v>
      </c>
      <c r="W279" t="str">
        <f t="shared" si="147"/>
        <v>*</v>
      </c>
      <c r="X279" t="str">
        <f t="shared" si="148"/>
        <v>*</v>
      </c>
      <c r="Y279" t="str">
        <f t="shared" si="149"/>
        <v>*</v>
      </c>
      <c r="Z279" t="str">
        <f t="shared" si="150"/>
        <v>*</v>
      </c>
      <c r="AA279" s="6" t="str">
        <f t="shared" si="151"/>
        <v>*</v>
      </c>
      <c r="AB279" t="str">
        <f t="shared" si="152"/>
        <v>*</v>
      </c>
      <c r="AD279" t="str">
        <f t="shared" si="127"/>
        <v>*</v>
      </c>
      <c r="AE279" t="str">
        <f t="shared" si="128"/>
        <v>*</v>
      </c>
      <c r="AF279" t="str">
        <f t="shared" si="129"/>
        <v>*</v>
      </c>
      <c r="AG279" t="str">
        <f t="shared" si="130"/>
        <v>*</v>
      </c>
      <c r="AH279" t="str">
        <f t="shared" si="131"/>
        <v>*</v>
      </c>
      <c r="AI279" t="str">
        <f t="shared" si="132"/>
        <v>*</v>
      </c>
      <c r="AJ279" t="str">
        <f t="shared" si="133"/>
        <v>*</v>
      </c>
      <c r="AK279" s="6" t="str">
        <f t="shared" si="134"/>
        <v>*</v>
      </c>
      <c r="AL279" t="str">
        <f t="shared" si="135"/>
        <v>*</v>
      </c>
      <c r="AM279" t="str">
        <f t="shared" si="136"/>
        <v>*</v>
      </c>
      <c r="AN279" t="str">
        <f t="shared" si="137"/>
        <v>*</v>
      </c>
      <c r="AO279" t="str">
        <f t="shared" si="138"/>
        <v>*</v>
      </c>
      <c r="AP279" t="str">
        <f t="shared" si="139"/>
        <v>*</v>
      </c>
    </row>
    <row r="280" spans="2:42">
      <c r="B280">
        <v>1</v>
      </c>
      <c r="C280">
        <v>1</v>
      </c>
      <c r="D280">
        <v>0</v>
      </c>
      <c r="E280">
        <v>0</v>
      </c>
      <c r="F280">
        <v>1</v>
      </c>
      <c r="G280">
        <v>1</v>
      </c>
      <c r="H280">
        <v>1</v>
      </c>
      <c r="I280">
        <v>1</v>
      </c>
      <c r="J280">
        <v>0</v>
      </c>
      <c r="K280">
        <v>1</v>
      </c>
      <c r="L280">
        <v>1</v>
      </c>
      <c r="M280">
        <v>1</v>
      </c>
      <c r="P280" t="str">
        <f t="shared" si="140"/>
        <v>*</v>
      </c>
      <c r="Q280" t="str">
        <f t="shared" si="141"/>
        <v>*</v>
      </c>
      <c r="R280" t="str">
        <f t="shared" si="142"/>
        <v>*</v>
      </c>
      <c r="S280" t="str">
        <f t="shared" si="143"/>
        <v>*</v>
      </c>
      <c r="T280" t="str">
        <f t="shared" si="144"/>
        <v>*</v>
      </c>
      <c r="U280" t="str">
        <f t="shared" si="145"/>
        <v>*</v>
      </c>
      <c r="V280" t="str">
        <f t="shared" si="146"/>
        <v>*</v>
      </c>
      <c r="W280" t="str">
        <f t="shared" si="147"/>
        <v>*</v>
      </c>
      <c r="X280" t="str">
        <f t="shared" si="148"/>
        <v>*</v>
      </c>
      <c r="Y280" t="str">
        <f t="shared" si="149"/>
        <v>*</v>
      </c>
      <c r="Z280" t="str">
        <f t="shared" si="150"/>
        <v>*</v>
      </c>
      <c r="AA280" s="6" t="str">
        <f t="shared" si="151"/>
        <v>*</v>
      </c>
      <c r="AB280" t="str">
        <f t="shared" si="152"/>
        <v>*</v>
      </c>
      <c r="AD280">
        <f t="shared" si="127"/>
        <v>1</v>
      </c>
      <c r="AE280">
        <f t="shared" si="128"/>
        <v>1</v>
      </c>
      <c r="AF280" t="str">
        <f t="shared" si="129"/>
        <v>*</v>
      </c>
      <c r="AG280" t="str">
        <f t="shared" si="130"/>
        <v>*</v>
      </c>
      <c r="AH280" t="str">
        <f t="shared" si="131"/>
        <v>*</v>
      </c>
      <c r="AI280" t="str">
        <f t="shared" si="132"/>
        <v>*</v>
      </c>
      <c r="AJ280" t="str">
        <f t="shared" si="133"/>
        <v>*</v>
      </c>
      <c r="AK280" s="6" t="str">
        <f t="shared" si="134"/>
        <v>*</v>
      </c>
      <c r="AL280" t="str">
        <f t="shared" si="135"/>
        <v>*</v>
      </c>
      <c r="AM280" t="str">
        <f t="shared" si="136"/>
        <v>*</v>
      </c>
      <c r="AN280" t="str">
        <f t="shared" si="137"/>
        <v>*</v>
      </c>
      <c r="AO280" t="str">
        <f t="shared" si="138"/>
        <v>*</v>
      </c>
      <c r="AP280" t="str">
        <f t="shared" si="139"/>
        <v>*</v>
      </c>
    </row>
    <row r="281" spans="2:42">
      <c r="B281">
        <v>1</v>
      </c>
      <c r="C281">
        <v>1</v>
      </c>
      <c r="D281">
        <v>0</v>
      </c>
      <c r="E281">
        <v>1</v>
      </c>
      <c r="F281">
        <v>0</v>
      </c>
      <c r="G281">
        <v>1</v>
      </c>
      <c r="H281">
        <v>0</v>
      </c>
      <c r="I281">
        <v>0</v>
      </c>
      <c r="J281">
        <v>1</v>
      </c>
      <c r="K281">
        <v>1</v>
      </c>
      <c r="L281">
        <v>1</v>
      </c>
      <c r="M281">
        <v>0</v>
      </c>
      <c r="P281" t="str">
        <f t="shared" si="140"/>
        <v>*</v>
      </c>
      <c r="Q281" t="str">
        <f t="shared" si="141"/>
        <v>*</v>
      </c>
      <c r="R281" t="str">
        <f t="shared" si="142"/>
        <v>*</v>
      </c>
      <c r="S281" t="str">
        <f t="shared" si="143"/>
        <v>*</v>
      </c>
      <c r="T281" t="str">
        <f t="shared" si="144"/>
        <v>*</v>
      </c>
      <c r="U281" t="str">
        <f t="shared" si="145"/>
        <v>*</v>
      </c>
      <c r="V281" t="str">
        <f t="shared" si="146"/>
        <v>*</v>
      </c>
      <c r="W281" t="str">
        <f t="shared" si="147"/>
        <v>*</v>
      </c>
      <c r="X281" t="str">
        <f t="shared" si="148"/>
        <v>*</v>
      </c>
      <c r="Y281" t="str">
        <f t="shared" si="149"/>
        <v>*</v>
      </c>
      <c r="Z281" t="str">
        <f t="shared" si="150"/>
        <v>*</v>
      </c>
      <c r="AA281" s="6" t="str">
        <f t="shared" si="151"/>
        <v>*</v>
      </c>
      <c r="AB281" t="str">
        <f t="shared" si="152"/>
        <v>*</v>
      </c>
      <c r="AD281">
        <f t="shared" si="127"/>
        <v>1</v>
      </c>
      <c r="AE281">
        <f t="shared" si="128"/>
        <v>1</v>
      </c>
      <c r="AF281" t="str">
        <f t="shared" si="129"/>
        <v>*</v>
      </c>
      <c r="AG281" t="str">
        <f t="shared" si="130"/>
        <v>*</v>
      </c>
      <c r="AH281" t="str">
        <f t="shared" si="131"/>
        <v>*</v>
      </c>
      <c r="AI281" t="str">
        <f t="shared" si="132"/>
        <v>*</v>
      </c>
      <c r="AJ281" t="str">
        <f t="shared" si="133"/>
        <v>*</v>
      </c>
      <c r="AK281" s="6" t="str">
        <f t="shared" si="134"/>
        <v>*</v>
      </c>
      <c r="AL281" t="str">
        <f t="shared" si="135"/>
        <v>*</v>
      </c>
      <c r="AM281" t="str">
        <f t="shared" si="136"/>
        <v>*</v>
      </c>
      <c r="AN281" t="str">
        <f t="shared" si="137"/>
        <v>*</v>
      </c>
      <c r="AO281" t="str">
        <f t="shared" si="138"/>
        <v>*</v>
      </c>
      <c r="AP281" t="str">
        <f t="shared" si="139"/>
        <v>*</v>
      </c>
    </row>
    <row r="282" spans="2:42">
      <c r="B282">
        <v>1</v>
      </c>
      <c r="C282">
        <v>0</v>
      </c>
      <c r="D282">
        <v>1</v>
      </c>
      <c r="E282">
        <v>1</v>
      </c>
      <c r="F282">
        <v>1</v>
      </c>
      <c r="G282">
        <v>1</v>
      </c>
      <c r="H282">
        <v>1</v>
      </c>
      <c r="I282">
        <v>1</v>
      </c>
      <c r="J282">
        <v>1</v>
      </c>
      <c r="K282">
        <v>0</v>
      </c>
      <c r="L282">
        <v>1</v>
      </c>
      <c r="M282">
        <v>0</v>
      </c>
      <c r="P282" t="str">
        <f t="shared" si="140"/>
        <v>*</v>
      </c>
      <c r="Q282" t="str">
        <f t="shared" si="141"/>
        <v>*</v>
      </c>
      <c r="R282" t="str">
        <f t="shared" si="142"/>
        <v>*</v>
      </c>
      <c r="S282" t="str">
        <f t="shared" si="143"/>
        <v>*</v>
      </c>
      <c r="T282" t="str">
        <f t="shared" si="144"/>
        <v>*</v>
      </c>
      <c r="U282" t="str">
        <f t="shared" si="145"/>
        <v>*</v>
      </c>
      <c r="V282" t="str">
        <f t="shared" si="146"/>
        <v>*</v>
      </c>
      <c r="W282" t="str">
        <f t="shared" si="147"/>
        <v>*</v>
      </c>
      <c r="X282" t="str">
        <f t="shared" si="148"/>
        <v>*</v>
      </c>
      <c r="Y282" t="str">
        <f t="shared" si="149"/>
        <v>*</v>
      </c>
      <c r="Z282" t="str">
        <f t="shared" si="150"/>
        <v>*</v>
      </c>
      <c r="AA282" s="6" t="str">
        <f t="shared" si="151"/>
        <v>*</v>
      </c>
      <c r="AB282" t="str">
        <f t="shared" si="152"/>
        <v>*</v>
      </c>
      <c r="AD282">
        <f t="shared" si="127"/>
        <v>1</v>
      </c>
      <c r="AE282" t="str">
        <f t="shared" si="128"/>
        <v>*</v>
      </c>
      <c r="AF282" t="str">
        <f t="shared" si="129"/>
        <v>*</v>
      </c>
      <c r="AG282" t="str">
        <f t="shared" si="130"/>
        <v>*</v>
      </c>
      <c r="AH282" t="str">
        <f t="shared" si="131"/>
        <v>*</v>
      </c>
      <c r="AI282" t="str">
        <f t="shared" si="132"/>
        <v>*</v>
      </c>
      <c r="AJ282" t="str">
        <f t="shared" si="133"/>
        <v>*</v>
      </c>
      <c r="AK282" s="6" t="str">
        <f t="shared" si="134"/>
        <v>*</v>
      </c>
      <c r="AL282" t="str">
        <f t="shared" si="135"/>
        <v>*</v>
      </c>
      <c r="AM282" t="str">
        <f t="shared" si="136"/>
        <v>*</v>
      </c>
      <c r="AN282" t="str">
        <f t="shared" si="137"/>
        <v>*</v>
      </c>
      <c r="AO282" t="str">
        <f t="shared" si="138"/>
        <v>*</v>
      </c>
      <c r="AP282" t="str">
        <f t="shared" si="139"/>
        <v>*</v>
      </c>
    </row>
    <row r="283" spans="2:42">
      <c r="B283">
        <v>0</v>
      </c>
      <c r="C283">
        <v>0</v>
      </c>
      <c r="D283">
        <v>0</v>
      </c>
      <c r="E283">
        <v>1</v>
      </c>
      <c r="F283">
        <v>1</v>
      </c>
      <c r="G283">
        <v>0</v>
      </c>
      <c r="H283">
        <v>1</v>
      </c>
      <c r="I283">
        <v>1</v>
      </c>
      <c r="J283">
        <v>1</v>
      </c>
      <c r="K283">
        <v>1</v>
      </c>
      <c r="L283">
        <v>1</v>
      </c>
      <c r="M283">
        <v>1</v>
      </c>
      <c r="P283">
        <f t="shared" si="140"/>
        <v>0</v>
      </c>
      <c r="Q283">
        <f t="shared" si="141"/>
        <v>0</v>
      </c>
      <c r="R283" t="str">
        <f t="shared" si="142"/>
        <v>*</v>
      </c>
      <c r="S283" t="str">
        <f t="shared" si="143"/>
        <v>*</v>
      </c>
      <c r="T283" t="str">
        <f t="shared" si="144"/>
        <v>*</v>
      </c>
      <c r="U283" t="str">
        <f t="shared" si="145"/>
        <v>*</v>
      </c>
      <c r="V283" t="str">
        <f t="shared" si="146"/>
        <v>*</v>
      </c>
      <c r="W283" t="str">
        <f t="shared" si="147"/>
        <v>*</v>
      </c>
      <c r="X283" t="str">
        <f t="shared" si="148"/>
        <v>*</v>
      </c>
      <c r="Y283" t="str">
        <f t="shared" si="149"/>
        <v>*</v>
      </c>
      <c r="Z283" t="str">
        <f t="shared" si="150"/>
        <v>*</v>
      </c>
      <c r="AA283" s="6" t="str">
        <f t="shared" si="151"/>
        <v>*</v>
      </c>
      <c r="AB283" t="str">
        <f t="shared" si="152"/>
        <v>*</v>
      </c>
      <c r="AD283" t="str">
        <f t="shared" si="127"/>
        <v>*</v>
      </c>
      <c r="AE283" t="str">
        <f t="shared" si="128"/>
        <v>*</v>
      </c>
      <c r="AF283" t="str">
        <f t="shared" si="129"/>
        <v>*</v>
      </c>
      <c r="AG283" t="str">
        <f t="shared" si="130"/>
        <v>*</v>
      </c>
      <c r="AH283" t="str">
        <f t="shared" si="131"/>
        <v>*</v>
      </c>
      <c r="AI283" t="str">
        <f t="shared" si="132"/>
        <v>*</v>
      </c>
      <c r="AJ283" t="str">
        <f t="shared" si="133"/>
        <v>*</v>
      </c>
      <c r="AK283" s="6" t="str">
        <f t="shared" si="134"/>
        <v>*</v>
      </c>
      <c r="AL283" t="str">
        <f t="shared" si="135"/>
        <v>*</v>
      </c>
      <c r="AM283" t="str">
        <f t="shared" si="136"/>
        <v>*</v>
      </c>
      <c r="AN283" t="str">
        <f t="shared" si="137"/>
        <v>*</v>
      </c>
      <c r="AO283" t="str">
        <f t="shared" si="138"/>
        <v>*</v>
      </c>
      <c r="AP283" t="str">
        <f t="shared" si="139"/>
        <v>*</v>
      </c>
    </row>
    <row r="284" spans="2:42">
      <c r="B284">
        <v>1</v>
      </c>
      <c r="C284">
        <v>0</v>
      </c>
      <c r="D284">
        <v>1</v>
      </c>
      <c r="E284">
        <v>0</v>
      </c>
      <c r="F284">
        <v>1</v>
      </c>
      <c r="G284">
        <v>1</v>
      </c>
      <c r="H284">
        <v>0</v>
      </c>
      <c r="I284">
        <v>1</v>
      </c>
      <c r="J284">
        <v>0</v>
      </c>
      <c r="K284">
        <v>1</v>
      </c>
      <c r="L284">
        <v>0</v>
      </c>
      <c r="M284">
        <v>0</v>
      </c>
      <c r="P284" t="str">
        <f t="shared" si="140"/>
        <v>*</v>
      </c>
      <c r="Q284" t="str">
        <f t="shared" si="141"/>
        <v>*</v>
      </c>
      <c r="R284" t="str">
        <f t="shared" si="142"/>
        <v>*</v>
      </c>
      <c r="S284" t="str">
        <f t="shared" si="143"/>
        <v>*</v>
      </c>
      <c r="T284" t="str">
        <f t="shared" si="144"/>
        <v>*</v>
      </c>
      <c r="U284" t="str">
        <f t="shared" si="145"/>
        <v>*</v>
      </c>
      <c r="V284" t="str">
        <f t="shared" si="146"/>
        <v>*</v>
      </c>
      <c r="W284" t="str">
        <f t="shared" si="147"/>
        <v>*</v>
      </c>
      <c r="X284" t="str">
        <f t="shared" si="148"/>
        <v>*</v>
      </c>
      <c r="Y284" t="str">
        <f t="shared" si="149"/>
        <v>*</v>
      </c>
      <c r="Z284" t="str">
        <f t="shared" si="150"/>
        <v>*</v>
      </c>
      <c r="AA284" s="6" t="str">
        <f t="shared" si="151"/>
        <v>*</v>
      </c>
      <c r="AB284" t="str">
        <f t="shared" si="152"/>
        <v>*</v>
      </c>
      <c r="AD284">
        <f t="shared" si="127"/>
        <v>1</v>
      </c>
      <c r="AE284" t="str">
        <f t="shared" si="128"/>
        <v>*</v>
      </c>
      <c r="AF284" t="str">
        <f t="shared" si="129"/>
        <v>*</v>
      </c>
      <c r="AG284" t="str">
        <f t="shared" si="130"/>
        <v>*</v>
      </c>
      <c r="AH284" t="str">
        <f t="shared" si="131"/>
        <v>*</v>
      </c>
      <c r="AI284" t="str">
        <f t="shared" si="132"/>
        <v>*</v>
      </c>
      <c r="AJ284" t="str">
        <f t="shared" si="133"/>
        <v>*</v>
      </c>
      <c r="AK284" s="6" t="str">
        <f t="shared" si="134"/>
        <v>*</v>
      </c>
      <c r="AL284" t="str">
        <f t="shared" si="135"/>
        <v>*</v>
      </c>
      <c r="AM284" t="str">
        <f t="shared" si="136"/>
        <v>*</v>
      </c>
      <c r="AN284" t="str">
        <f t="shared" si="137"/>
        <v>*</v>
      </c>
      <c r="AO284" t="str">
        <f t="shared" si="138"/>
        <v>*</v>
      </c>
      <c r="AP284" t="str">
        <f t="shared" si="139"/>
        <v>*</v>
      </c>
    </row>
    <row r="285" spans="2:42">
      <c r="B285">
        <v>1</v>
      </c>
      <c r="C285">
        <v>0</v>
      </c>
      <c r="D285">
        <v>0</v>
      </c>
      <c r="E285">
        <v>0</v>
      </c>
      <c r="F285">
        <v>1</v>
      </c>
      <c r="G285">
        <v>1</v>
      </c>
      <c r="H285">
        <v>0</v>
      </c>
      <c r="I285">
        <v>0</v>
      </c>
      <c r="J285">
        <v>0</v>
      </c>
      <c r="K285">
        <v>0</v>
      </c>
      <c r="L285">
        <v>0</v>
      </c>
      <c r="M285">
        <v>0</v>
      </c>
      <c r="P285" t="str">
        <f t="shared" si="140"/>
        <v>*</v>
      </c>
      <c r="Q285" t="str">
        <f t="shared" si="141"/>
        <v>*</v>
      </c>
      <c r="R285" t="str">
        <f t="shared" si="142"/>
        <v>*</v>
      </c>
      <c r="S285" t="str">
        <f t="shared" si="143"/>
        <v>*</v>
      </c>
      <c r="T285" t="str">
        <f t="shared" si="144"/>
        <v>*</v>
      </c>
      <c r="U285" t="str">
        <f t="shared" si="145"/>
        <v>*</v>
      </c>
      <c r="V285" t="str">
        <f t="shared" si="146"/>
        <v>*</v>
      </c>
      <c r="W285" t="str">
        <f t="shared" si="147"/>
        <v>*</v>
      </c>
      <c r="X285" t="str">
        <f t="shared" si="148"/>
        <v>*</v>
      </c>
      <c r="Y285" t="str">
        <f t="shared" si="149"/>
        <v>*</v>
      </c>
      <c r="Z285" t="str">
        <f t="shared" si="150"/>
        <v>*</v>
      </c>
      <c r="AA285" s="6" t="str">
        <f t="shared" si="151"/>
        <v>*</v>
      </c>
      <c r="AB285" t="str">
        <f t="shared" si="152"/>
        <v>*</v>
      </c>
      <c r="AD285">
        <f t="shared" si="127"/>
        <v>1</v>
      </c>
      <c r="AE285" t="str">
        <f t="shared" si="128"/>
        <v>*</v>
      </c>
      <c r="AF285" t="str">
        <f t="shared" si="129"/>
        <v>*</v>
      </c>
      <c r="AG285" t="str">
        <f t="shared" si="130"/>
        <v>*</v>
      </c>
      <c r="AH285" t="str">
        <f t="shared" si="131"/>
        <v>*</v>
      </c>
      <c r="AI285" t="str">
        <f t="shared" si="132"/>
        <v>*</v>
      </c>
      <c r="AJ285" t="str">
        <f t="shared" si="133"/>
        <v>*</v>
      </c>
      <c r="AK285" s="6" t="str">
        <f t="shared" si="134"/>
        <v>*</v>
      </c>
      <c r="AL285" t="str">
        <f t="shared" si="135"/>
        <v>*</v>
      </c>
      <c r="AM285" t="str">
        <f t="shared" si="136"/>
        <v>*</v>
      </c>
      <c r="AN285" t="str">
        <f t="shared" si="137"/>
        <v>*</v>
      </c>
      <c r="AO285" t="str">
        <f t="shared" si="138"/>
        <v>*</v>
      </c>
      <c r="AP285" t="str">
        <f t="shared" si="139"/>
        <v>*</v>
      </c>
    </row>
    <row r="286" spans="2:42">
      <c r="B286">
        <v>1</v>
      </c>
      <c r="C286">
        <v>0</v>
      </c>
      <c r="D286">
        <v>1</v>
      </c>
      <c r="E286">
        <v>0</v>
      </c>
      <c r="F286">
        <v>1</v>
      </c>
      <c r="G286">
        <v>0</v>
      </c>
      <c r="H286">
        <v>0</v>
      </c>
      <c r="I286">
        <v>0</v>
      </c>
      <c r="J286">
        <v>1</v>
      </c>
      <c r="K286">
        <v>0</v>
      </c>
      <c r="L286">
        <v>0</v>
      </c>
      <c r="M286">
        <v>1</v>
      </c>
      <c r="P286" t="str">
        <f t="shared" si="140"/>
        <v>*</v>
      </c>
      <c r="Q286" t="str">
        <f t="shared" si="141"/>
        <v>*</v>
      </c>
      <c r="R286" t="str">
        <f t="shared" si="142"/>
        <v>*</v>
      </c>
      <c r="S286" t="str">
        <f t="shared" si="143"/>
        <v>*</v>
      </c>
      <c r="T286" t="str">
        <f t="shared" si="144"/>
        <v>*</v>
      </c>
      <c r="U286" t="str">
        <f t="shared" si="145"/>
        <v>*</v>
      </c>
      <c r="V286" t="str">
        <f t="shared" si="146"/>
        <v>*</v>
      </c>
      <c r="W286" t="str">
        <f t="shared" si="147"/>
        <v>*</v>
      </c>
      <c r="X286" t="str">
        <f t="shared" si="148"/>
        <v>*</v>
      </c>
      <c r="Y286" t="str">
        <f t="shared" si="149"/>
        <v>*</v>
      </c>
      <c r="Z286" t="str">
        <f t="shared" si="150"/>
        <v>*</v>
      </c>
      <c r="AA286" s="6" t="str">
        <f t="shared" si="151"/>
        <v>*</v>
      </c>
      <c r="AB286" t="str">
        <f t="shared" si="152"/>
        <v>*</v>
      </c>
      <c r="AD286">
        <f t="shared" si="127"/>
        <v>1</v>
      </c>
      <c r="AE286" t="str">
        <f t="shared" si="128"/>
        <v>*</v>
      </c>
      <c r="AF286" t="str">
        <f t="shared" si="129"/>
        <v>*</v>
      </c>
      <c r="AG286" t="str">
        <f t="shared" si="130"/>
        <v>*</v>
      </c>
      <c r="AH286" t="str">
        <f t="shared" si="131"/>
        <v>*</v>
      </c>
      <c r="AI286" t="str">
        <f t="shared" si="132"/>
        <v>*</v>
      </c>
      <c r="AJ286" t="str">
        <f t="shared" si="133"/>
        <v>*</v>
      </c>
      <c r="AK286" s="6" t="str">
        <f t="shared" si="134"/>
        <v>*</v>
      </c>
      <c r="AL286" t="str">
        <f t="shared" si="135"/>
        <v>*</v>
      </c>
      <c r="AM286" t="str">
        <f t="shared" si="136"/>
        <v>*</v>
      </c>
      <c r="AN286" t="str">
        <f t="shared" si="137"/>
        <v>*</v>
      </c>
      <c r="AO286" t="str">
        <f t="shared" si="138"/>
        <v>*</v>
      </c>
      <c r="AP286" t="str">
        <f t="shared" si="139"/>
        <v>*</v>
      </c>
    </row>
    <row r="287" spans="2:42">
      <c r="B287">
        <v>0</v>
      </c>
      <c r="C287">
        <v>0</v>
      </c>
      <c r="D287">
        <v>1</v>
      </c>
      <c r="E287">
        <v>1</v>
      </c>
      <c r="F287">
        <v>1</v>
      </c>
      <c r="G287">
        <v>0</v>
      </c>
      <c r="H287">
        <v>1</v>
      </c>
      <c r="I287">
        <v>0</v>
      </c>
      <c r="J287">
        <v>0</v>
      </c>
      <c r="K287">
        <v>0</v>
      </c>
      <c r="L287">
        <v>1</v>
      </c>
      <c r="M287">
        <v>0</v>
      </c>
      <c r="P287">
        <f t="shared" si="140"/>
        <v>0</v>
      </c>
      <c r="Q287">
        <f t="shared" si="141"/>
        <v>0</v>
      </c>
      <c r="R287">
        <f t="shared" si="142"/>
        <v>1</v>
      </c>
      <c r="S287">
        <f t="shared" si="143"/>
        <v>1</v>
      </c>
      <c r="T287">
        <f t="shared" si="144"/>
        <v>1</v>
      </c>
      <c r="U287">
        <f t="shared" si="145"/>
        <v>0</v>
      </c>
      <c r="V287">
        <f t="shared" si="146"/>
        <v>1</v>
      </c>
      <c r="W287">
        <f t="shared" si="147"/>
        <v>0</v>
      </c>
      <c r="X287">
        <f t="shared" si="148"/>
        <v>0</v>
      </c>
      <c r="Y287" t="str">
        <f t="shared" si="149"/>
        <v>*</v>
      </c>
      <c r="Z287" t="str">
        <f t="shared" si="150"/>
        <v>*</v>
      </c>
      <c r="AA287" s="6" t="str">
        <f t="shared" si="151"/>
        <v>*</v>
      </c>
      <c r="AB287" t="str">
        <f t="shared" si="152"/>
        <v>*</v>
      </c>
      <c r="AD287" t="str">
        <f t="shared" si="127"/>
        <v>*</v>
      </c>
      <c r="AE287" t="str">
        <f t="shared" si="128"/>
        <v>*</v>
      </c>
      <c r="AF287" t="str">
        <f t="shared" si="129"/>
        <v>*</v>
      </c>
      <c r="AG287" t="str">
        <f t="shared" si="130"/>
        <v>*</v>
      </c>
      <c r="AH287" t="str">
        <f t="shared" si="131"/>
        <v>*</v>
      </c>
      <c r="AI287" t="str">
        <f t="shared" si="132"/>
        <v>*</v>
      </c>
      <c r="AJ287" t="str">
        <f t="shared" si="133"/>
        <v>*</v>
      </c>
      <c r="AK287" s="6" t="str">
        <f t="shared" si="134"/>
        <v>*</v>
      </c>
      <c r="AL287" t="str">
        <f t="shared" si="135"/>
        <v>*</v>
      </c>
      <c r="AM287" t="str">
        <f t="shared" si="136"/>
        <v>*</v>
      </c>
      <c r="AN287" t="str">
        <f t="shared" si="137"/>
        <v>*</v>
      </c>
      <c r="AO287" t="str">
        <f t="shared" si="138"/>
        <v>*</v>
      </c>
      <c r="AP287" t="str">
        <f t="shared" si="139"/>
        <v>*</v>
      </c>
    </row>
    <row r="288" spans="2:42">
      <c r="B288">
        <v>1</v>
      </c>
      <c r="C288">
        <v>1</v>
      </c>
      <c r="D288">
        <v>0</v>
      </c>
      <c r="E288">
        <v>1</v>
      </c>
      <c r="F288">
        <v>0</v>
      </c>
      <c r="G288">
        <v>0</v>
      </c>
      <c r="H288">
        <v>1</v>
      </c>
      <c r="I288">
        <v>1</v>
      </c>
      <c r="J288">
        <v>1</v>
      </c>
      <c r="K288">
        <v>1</v>
      </c>
      <c r="L288">
        <v>0</v>
      </c>
      <c r="M288">
        <v>1</v>
      </c>
      <c r="P288" t="str">
        <f t="shared" si="140"/>
        <v>*</v>
      </c>
      <c r="Q288" t="str">
        <f t="shared" si="141"/>
        <v>*</v>
      </c>
      <c r="R288" t="str">
        <f t="shared" si="142"/>
        <v>*</v>
      </c>
      <c r="S288" t="str">
        <f t="shared" si="143"/>
        <v>*</v>
      </c>
      <c r="T288" t="str">
        <f t="shared" si="144"/>
        <v>*</v>
      </c>
      <c r="U288" t="str">
        <f t="shared" si="145"/>
        <v>*</v>
      </c>
      <c r="V288" t="str">
        <f t="shared" si="146"/>
        <v>*</v>
      </c>
      <c r="W288" t="str">
        <f t="shared" si="147"/>
        <v>*</v>
      </c>
      <c r="X288" t="str">
        <f t="shared" si="148"/>
        <v>*</v>
      </c>
      <c r="Y288" t="str">
        <f t="shared" si="149"/>
        <v>*</v>
      </c>
      <c r="Z288" t="str">
        <f t="shared" si="150"/>
        <v>*</v>
      </c>
      <c r="AA288" s="6" t="str">
        <f t="shared" si="151"/>
        <v>*</v>
      </c>
      <c r="AB288" t="str">
        <f t="shared" si="152"/>
        <v>*</v>
      </c>
      <c r="AD288">
        <f t="shared" si="127"/>
        <v>1</v>
      </c>
      <c r="AE288">
        <f t="shared" si="128"/>
        <v>1</v>
      </c>
      <c r="AF288" t="str">
        <f t="shared" si="129"/>
        <v>*</v>
      </c>
      <c r="AG288" t="str">
        <f t="shared" si="130"/>
        <v>*</v>
      </c>
      <c r="AH288" t="str">
        <f t="shared" si="131"/>
        <v>*</v>
      </c>
      <c r="AI288" t="str">
        <f t="shared" si="132"/>
        <v>*</v>
      </c>
      <c r="AJ288" t="str">
        <f t="shared" si="133"/>
        <v>*</v>
      </c>
      <c r="AK288" s="6" t="str">
        <f t="shared" si="134"/>
        <v>*</v>
      </c>
      <c r="AL288" t="str">
        <f t="shared" si="135"/>
        <v>*</v>
      </c>
      <c r="AM288" t="str">
        <f t="shared" si="136"/>
        <v>*</v>
      </c>
      <c r="AN288" t="str">
        <f t="shared" si="137"/>
        <v>*</v>
      </c>
      <c r="AO288" t="str">
        <f t="shared" si="138"/>
        <v>*</v>
      </c>
      <c r="AP288" t="str">
        <f t="shared" si="139"/>
        <v>*</v>
      </c>
    </row>
    <row r="289" spans="2:42">
      <c r="B289">
        <v>0</v>
      </c>
      <c r="C289">
        <v>0</v>
      </c>
      <c r="D289">
        <v>1</v>
      </c>
      <c r="E289">
        <v>1</v>
      </c>
      <c r="F289">
        <v>0</v>
      </c>
      <c r="G289">
        <v>0</v>
      </c>
      <c r="H289">
        <v>0</v>
      </c>
      <c r="I289">
        <v>1</v>
      </c>
      <c r="J289">
        <v>1</v>
      </c>
      <c r="K289">
        <v>1</v>
      </c>
      <c r="L289">
        <v>0</v>
      </c>
      <c r="M289">
        <v>0</v>
      </c>
      <c r="P289">
        <f t="shared" si="140"/>
        <v>0</v>
      </c>
      <c r="Q289">
        <f t="shared" si="141"/>
        <v>0</v>
      </c>
      <c r="R289">
        <f t="shared" si="142"/>
        <v>1</v>
      </c>
      <c r="S289">
        <f t="shared" si="143"/>
        <v>1</v>
      </c>
      <c r="T289" t="str">
        <f t="shared" si="144"/>
        <v>*</v>
      </c>
      <c r="U289" t="str">
        <f t="shared" si="145"/>
        <v>*</v>
      </c>
      <c r="V289" t="str">
        <f t="shared" si="146"/>
        <v>*</v>
      </c>
      <c r="W289" t="str">
        <f t="shared" si="147"/>
        <v>*</v>
      </c>
      <c r="X289" t="str">
        <f t="shared" si="148"/>
        <v>*</v>
      </c>
      <c r="Y289" t="str">
        <f t="shared" si="149"/>
        <v>*</v>
      </c>
      <c r="Z289" t="str">
        <f t="shared" si="150"/>
        <v>*</v>
      </c>
      <c r="AA289" s="6" t="str">
        <f t="shared" si="151"/>
        <v>*</v>
      </c>
      <c r="AB289" t="str">
        <f t="shared" si="152"/>
        <v>*</v>
      </c>
      <c r="AD289" t="str">
        <f t="shared" si="127"/>
        <v>*</v>
      </c>
      <c r="AE289" t="str">
        <f t="shared" si="128"/>
        <v>*</v>
      </c>
      <c r="AF289" t="str">
        <f t="shared" si="129"/>
        <v>*</v>
      </c>
      <c r="AG289" t="str">
        <f t="shared" si="130"/>
        <v>*</v>
      </c>
      <c r="AH289" t="str">
        <f t="shared" si="131"/>
        <v>*</v>
      </c>
      <c r="AI289" t="str">
        <f t="shared" si="132"/>
        <v>*</v>
      </c>
      <c r="AJ289" t="str">
        <f t="shared" si="133"/>
        <v>*</v>
      </c>
      <c r="AK289" s="6" t="str">
        <f t="shared" si="134"/>
        <v>*</v>
      </c>
      <c r="AL289" t="str">
        <f t="shared" si="135"/>
        <v>*</v>
      </c>
      <c r="AM289" t="str">
        <f t="shared" si="136"/>
        <v>*</v>
      </c>
      <c r="AN289" t="str">
        <f t="shared" si="137"/>
        <v>*</v>
      </c>
      <c r="AO289" t="str">
        <f t="shared" si="138"/>
        <v>*</v>
      </c>
      <c r="AP289" t="str">
        <f t="shared" si="139"/>
        <v>*</v>
      </c>
    </row>
    <row r="290" spans="2:42">
      <c r="B290">
        <v>1</v>
      </c>
      <c r="C290">
        <v>0</v>
      </c>
      <c r="D290">
        <v>0</v>
      </c>
      <c r="E290">
        <v>1</v>
      </c>
      <c r="F290">
        <v>1</v>
      </c>
      <c r="G290">
        <v>1</v>
      </c>
      <c r="H290">
        <v>0</v>
      </c>
      <c r="I290">
        <v>0</v>
      </c>
      <c r="J290">
        <v>1</v>
      </c>
      <c r="K290">
        <v>0</v>
      </c>
      <c r="L290">
        <v>0</v>
      </c>
      <c r="M290">
        <v>0</v>
      </c>
      <c r="P290" t="str">
        <f t="shared" si="140"/>
        <v>*</v>
      </c>
      <c r="Q290" t="str">
        <f t="shared" si="141"/>
        <v>*</v>
      </c>
      <c r="R290" t="str">
        <f t="shared" si="142"/>
        <v>*</v>
      </c>
      <c r="S290" t="str">
        <f t="shared" si="143"/>
        <v>*</v>
      </c>
      <c r="T290" t="str">
        <f t="shared" si="144"/>
        <v>*</v>
      </c>
      <c r="U290" t="str">
        <f t="shared" si="145"/>
        <v>*</v>
      </c>
      <c r="V290" t="str">
        <f t="shared" si="146"/>
        <v>*</v>
      </c>
      <c r="W290" t="str">
        <f t="shared" si="147"/>
        <v>*</v>
      </c>
      <c r="X290" t="str">
        <f t="shared" si="148"/>
        <v>*</v>
      </c>
      <c r="Y290" t="str">
        <f t="shared" si="149"/>
        <v>*</v>
      </c>
      <c r="Z290" t="str">
        <f t="shared" si="150"/>
        <v>*</v>
      </c>
      <c r="AA290" s="6" t="str">
        <f t="shared" si="151"/>
        <v>*</v>
      </c>
      <c r="AB290" t="str">
        <f t="shared" si="152"/>
        <v>*</v>
      </c>
      <c r="AD290">
        <f t="shared" si="127"/>
        <v>1</v>
      </c>
      <c r="AE290" t="str">
        <f t="shared" si="128"/>
        <v>*</v>
      </c>
      <c r="AF290" t="str">
        <f t="shared" si="129"/>
        <v>*</v>
      </c>
      <c r="AG290" t="str">
        <f t="shared" si="130"/>
        <v>*</v>
      </c>
      <c r="AH290" t="str">
        <f t="shared" si="131"/>
        <v>*</v>
      </c>
      <c r="AI290" t="str">
        <f t="shared" si="132"/>
        <v>*</v>
      </c>
      <c r="AJ290" t="str">
        <f t="shared" si="133"/>
        <v>*</v>
      </c>
      <c r="AK290" s="6" t="str">
        <f t="shared" si="134"/>
        <v>*</v>
      </c>
      <c r="AL290" t="str">
        <f t="shared" si="135"/>
        <v>*</v>
      </c>
      <c r="AM290" t="str">
        <f t="shared" si="136"/>
        <v>*</v>
      </c>
      <c r="AN290" t="str">
        <f t="shared" si="137"/>
        <v>*</v>
      </c>
      <c r="AO290" t="str">
        <f t="shared" si="138"/>
        <v>*</v>
      </c>
      <c r="AP290" t="str">
        <f t="shared" si="139"/>
        <v>*</v>
      </c>
    </row>
    <row r="291" spans="2:42">
      <c r="B291">
        <v>0</v>
      </c>
      <c r="C291">
        <v>0</v>
      </c>
      <c r="D291">
        <v>1</v>
      </c>
      <c r="E291">
        <v>0</v>
      </c>
      <c r="F291">
        <v>1</v>
      </c>
      <c r="G291">
        <v>0</v>
      </c>
      <c r="H291">
        <v>0</v>
      </c>
      <c r="I291">
        <v>0</v>
      </c>
      <c r="J291">
        <v>0</v>
      </c>
      <c r="K291">
        <v>1</v>
      </c>
      <c r="L291">
        <v>1</v>
      </c>
      <c r="M291">
        <v>0</v>
      </c>
      <c r="P291">
        <f t="shared" si="140"/>
        <v>0</v>
      </c>
      <c r="Q291">
        <f t="shared" si="141"/>
        <v>0</v>
      </c>
      <c r="R291">
        <f t="shared" si="142"/>
        <v>1</v>
      </c>
      <c r="S291" t="str">
        <f t="shared" si="143"/>
        <v>*</v>
      </c>
      <c r="T291" t="str">
        <f t="shared" si="144"/>
        <v>*</v>
      </c>
      <c r="U291" t="str">
        <f t="shared" si="145"/>
        <v>*</v>
      </c>
      <c r="V291" t="str">
        <f t="shared" si="146"/>
        <v>*</v>
      </c>
      <c r="W291" t="str">
        <f t="shared" si="147"/>
        <v>*</v>
      </c>
      <c r="X291" t="str">
        <f t="shared" si="148"/>
        <v>*</v>
      </c>
      <c r="Y291" t="str">
        <f t="shared" si="149"/>
        <v>*</v>
      </c>
      <c r="Z291" t="str">
        <f t="shared" si="150"/>
        <v>*</v>
      </c>
      <c r="AA291" s="6" t="str">
        <f t="shared" si="151"/>
        <v>*</v>
      </c>
      <c r="AB291" t="str">
        <f t="shared" si="152"/>
        <v>*</v>
      </c>
      <c r="AD291" t="str">
        <f t="shared" si="127"/>
        <v>*</v>
      </c>
      <c r="AE291" t="str">
        <f t="shared" si="128"/>
        <v>*</v>
      </c>
      <c r="AF291" t="str">
        <f t="shared" si="129"/>
        <v>*</v>
      </c>
      <c r="AG291" t="str">
        <f t="shared" si="130"/>
        <v>*</v>
      </c>
      <c r="AH291" t="str">
        <f t="shared" si="131"/>
        <v>*</v>
      </c>
      <c r="AI291" t="str">
        <f t="shared" si="132"/>
        <v>*</v>
      </c>
      <c r="AJ291" t="str">
        <f t="shared" si="133"/>
        <v>*</v>
      </c>
      <c r="AK291" s="6" t="str">
        <f t="shared" si="134"/>
        <v>*</v>
      </c>
      <c r="AL291" t="str">
        <f t="shared" si="135"/>
        <v>*</v>
      </c>
      <c r="AM291" t="str">
        <f t="shared" si="136"/>
        <v>*</v>
      </c>
      <c r="AN291" t="str">
        <f t="shared" si="137"/>
        <v>*</v>
      </c>
      <c r="AO291" t="str">
        <f t="shared" si="138"/>
        <v>*</v>
      </c>
      <c r="AP291" t="str">
        <f t="shared" si="139"/>
        <v>*</v>
      </c>
    </row>
    <row r="292" spans="2:42">
      <c r="B292">
        <v>0</v>
      </c>
      <c r="C292">
        <v>0</v>
      </c>
      <c r="D292">
        <v>0</v>
      </c>
      <c r="E292">
        <v>0</v>
      </c>
      <c r="F292">
        <v>0</v>
      </c>
      <c r="G292">
        <v>1</v>
      </c>
      <c r="H292">
        <v>1</v>
      </c>
      <c r="I292">
        <v>0</v>
      </c>
      <c r="J292">
        <v>0</v>
      </c>
      <c r="K292">
        <v>1</v>
      </c>
      <c r="L292">
        <v>1</v>
      </c>
      <c r="M292">
        <v>0</v>
      </c>
      <c r="P292">
        <f t="shared" si="140"/>
        <v>0</v>
      </c>
      <c r="Q292">
        <f t="shared" si="141"/>
        <v>0</v>
      </c>
      <c r="R292" t="str">
        <f t="shared" si="142"/>
        <v>*</v>
      </c>
      <c r="S292" t="str">
        <f t="shared" si="143"/>
        <v>*</v>
      </c>
      <c r="T292" t="str">
        <f t="shared" si="144"/>
        <v>*</v>
      </c>
      <c r="U292" t="str">
        <f t="shared" si="145"/>
        <v>*</v>
      </c>
      <c r="V292" t="str">
        <f t="shared" si="146"/>
        <v>*</v>
      </c>
      <c r="W292" t="str">
        <f t="shared" si="147"/>
        <v>*</v>
      </c>
      <c r="X292" t="str">
        <f t="shared" si="148"/>
        <v>*</v>
      </c>
      <c r="Y292" t="str">
        <f t="shared" si="149"/>
        <v>*</v>
      </c>
      <c r="Z292" t="str">
        <f t="shared" si="150"/>
        <v>*</v>
      </c>
      <c r="AA292" s="6" t="str">
        <f t="shared" si="151"/>
        <v>*</v>
      </c>
      <c r="AB292" t="str">
        <f t="shared" si="152"/>
        <v>*</v>
      </c>
      <c r="AD292" t="str">
        <f t="shared" si="127"/>
        <v>*</v>
      </c>
      <c r="AE292" t="str">
        <f t="shared" si="128"/>
        <v>*</v>
      </c>
      <c r="AF292" t="str">
        <f t="shared" si="129"/>
        <v>*</v>
      </c>
      <c r="AG292" t="str">
        <f t="shared" si="130"/>
        <v>*</v>
      </c>
      <c r="AH292" t="str">
        <f t="shared" si="131"/>
        <v>*</v>
      </c>
      <c r="AI292" t="str">
        <f t="shared" si="132"/>
        <v>*</v>
      </c>
      <c r="AJ292" t="str">
        <f t="shared" si="133"/>
        <v>*</v>
      </c>
      <c r="AK292" s="6" t="str">
        <f t="shared" si="134"/>
        <v>*</v>
      </c>
      <c r="AL292" t="str">
        <f t="shared" si="135"/>
        <v>*</v>
      </c>
      <c r="AM292" t="str">
        <f t="shared" si="136"/>
        <v>*</v>
      </c>
      <c r="AN292" t="str">
        <f t="shared" si="137"/>
        <v>*</v>
      </c>
      <c r="AO292" t="str">
        <f t="shared" si="138"/>
        <v>*</v>
      </c>
      <c r="AP292" t="str">
        <f t="shared" si="139"/>
        <v>*</v>
      </c>
    </row>
    <row r="293" spans="2:42">
      <c r="B293">
        <v>0</v>
      </c>
      <c r="C293">
        <v>0</v>
      </c>
      <c r="D293">
        <v>1</v>
      </c>
      <c r="E293">
        <v>0</v>
      </c>
      <c r="F293">
        <v>0</v>
      </c>
      <c r="G293">
        <v>0</v>
      </c>
      <c r="H293">
        <v>1</v>
      </c>
      <c r="I293">
        <v>0</v>
      </c>
      <c r="J293">
        <v>1</v>
      </c>
      <c r="K293">
        <v>1</v>
      </c>
      <c r="L293">
        <v>1</v>
      </c>
      <c r="M293">
        <v>0</v>
      </c>
      <c r="P293">
        <f t="shared" si="140"/>
        <v>0</v>
      </c>
      <c r="Q293">
        <f t="shared" si="141"/>
        <v>0</v>
      </c>
      <c r="R293">
        <f t="shared" si="142"/>
        <v>1</v>
      </c>
      <c r="S293" t="str">
        <f t="shared" si="143"/>
        <v>*</v>
      </c>
      <c r="T293" t="str">
        <f t="shared" si="144"/>
        <v>*</v>
      </c>
      <c r="U293" t="str">
        <f t="shared" si="145"/>
        <v>*</v>
      </c>
      <c r="V293" t="str">
        <f t="shared" si="146"/>
        <v>*</v>
      </c>
      <c r="W293" t="str">
        <f t="shared" si="147"/>
        <v>*</v>
      </c>
      <c r="X293" t="str">
        <f t="shared" si="148"/>
        <v>*</v>
      </c>
      <c r="Y293" t="str">
        <f t="shared" si="149"/>
        <v>*</v>
      </c>
      <c r="Z293" t="str">
        <f t="shared" si="150"/>
        <v>*</v>
      </c>
      <c r="AA293" s="6" t="str">
        <f t="shared" si="151"/>
        <v>*</v>
      </c>
      <c r="AB293" t="str">
        <f t="shared" si="152"/>
        <v>*</v>
      </c>
      <c r="AD293" t="str">
        <f t="shared" si="127"/>
        <v>*</v>
      </c>
      <c r="AE293" t="str">
        <f t="shared" si="128"/>
        <v>*</v>
      </c>
      <c r="AF293" t="str">
        <f t="shared" si="129"/>
        <v>*</v>
      </c>
      <c r="AG293" t="str">
        <f t="shared" si="130"/>
        <v>*</v>
      </c>
      <c r="AH293" t="str">
        <f t="shared" si="131"/>
        <v>*</v>
      </c>
      <c r="AI293" t="str">
        <f t="shared" si="132"/>
        <v>*</v>
      </c>
      <c r="AJ293" t="str">
        <f t="shared" si="133"/>
        <v>*</v>
      </c>
      <c r="AK293" s="6" t="str">
        <f t="shared" si="134"/>
        <v>*</v>
      </c>
      <c r="AL293" t="str">
        <f t="shared" si="135"/>
        <v>*</v>
      </c>
      <c r="AM293" t="str">
        <f t="shared" si="136"/>
        <v>*</v>
      </c>
      <c r="AN293" t="str">
        <f t="shared" si="137"/>
        <v>*</v>
      </c>
      <c r="AO293" t="str">
        <f t="shared" si="138"/>
        <v>*</v>
      </c>
      <c r="AP293" t="str">
        <f t="shared" si="139"/>
        <v>*</v>
      </c>
    </row>
    <row r="294" spans="2:42">
      <c r="B294">
        <v>0</v>
      </c>
      <c r="C294">
        <v>1</v>
      </c>
      <c r="D294">
        <v>0</v>
      </c>
      <c r="E294">
        <v>0</v>
      </c>
      <c r="F294">
        <v>1</v>
      </c>
      <c r="G294">
        <v>1</v>
      </c>
      <c r="H294">
        <v>1</v>
      </c>
      <c r="I294">
        <v>0</v>
      </c>
      <c r="J294">
        <v>1</v>
      </c>
      <c r="K294">
        <v>0</v>
      </c>
      <c r="L294">
        <v>1</v>
      </c>
      <c r="M294">
        <v>0</v>
      </c>
      <c r="P294">
        <f t="shared" si="140"/>
        <v>0</v>
      </c>
      <c r="Q294" t="str">
        <f t="shared" si="141"/>
        <v>*</v>
      </c>
      <c r="R294" t="str">
        <f t="shared" si="142"/>
        <v>*</v>
      </c>
      <c r="S294" t="str">
        <f t="shared" si="143"/>
        <v>*</v>
      </c>
      <c r="T294" t="str">
        <f t="shared" si="144"/>
        <v>*</v>
      </c>
      <c r="U294" t="str">
        <f t="shared" si="145"/>
        <v>*</v>
      </c>
      <c r="V294" t="str">
        <f t="shared" si="146"/>
        <v>*</v>
      </c>
      <c r="W294" t="str">
        <f t="shared" si="147"/>
        <v>*</v>
      </c>
      <c r="X294" t="str">
        <f t="shared" si="148"/>
        <v>*</v>
      </c>
      <c r="Y294" t="str">
        <f t="shared" si="149"/>
        <v>*</v>
      </c>
      <c r="Z294" t="str">
        <f t="shared" si="150"/>
        <v>*</v>
      </c>
      <c r="AA294" s="6" t="str">
        <f t="shared" si="151"/>
        <v>*</v>
      </c>
      <c r="AB294" t="str">
        <f t="shared" si="152"/>
        <v>*</v>
      </c>
      <c r="AD294" t="str">
        <f t="shared" si="127"/>
        <v>*</v>
      </c>
      <c r="AE294" t="str">
        <f t="shared" si="128"/>
        <v>*</v>
      </c>
      <c r="AF294" t="str">
        <f t="shared" si="129"/>
        <v>*</v>
      </c>
      <c r="AG294" t="str">
        <f t="shared" si="130"/>
        <v>*</v>
      </c>
      <c r="AH294" t="str">
        <f t="shared" si="131"/>
        <v>*</v>
      </c>
      <c r="AI294" t="str">
        <f t="shared" si="132"/>
        <v>*</v>
      </c>
      <c r="AJ294" t="str">
        <f t="shared" si="133"/>
        <v>*</v>
      </c>
      <c r="AK294" s="6" t="str">
        <f t="shared" si="134"/>
        <v>*</v>
      </c>
      <c r="AL294" t="str">
        <f t="shared" si="135"/>
        <v>*</v>
      </c>
      <c r="AM294" t="str">
        <f t="shared" si="136"/>
        <v>*</v>
      </c>
      <c r="AN294" t="str">
        <f t="shared" si="137"/>
        <v>*</v>
      </c>
      <c r="AO294" t="str">
        <f t="shared" si="138"/>
        <v>*</v>
      </c>
      <c r="AP294" t="str">
        <f t="shared" si="139"/>
        <v>*</v>
      </c>
    </row>
    <row r="295" spans="2:42">
      <c r="B295">
        <v>1</v>
      </c>
      <c r="C295">
        <v>1</v>
      </c>
      <c r="D295">
        <v>0</v>
      </c>
      <c r="E295">
        <v>0</v>
      </c>
      <c r="F295">
        <v>0</v>
      </c>
      <c r="G295">
        <v>1</v>
      </c>
      <c r="H295">
        <v>1</v>
      </c>
      <c r="I295">
        <v>0</v>
      </c>
      <c r="J295">
        <v>0</v>
      </c>
      <c r="K295">
        <v>0</v>
      </c>
      <c r="L295">
        <v>0</v>
      </c>
      <c r="M295">
        <v>0</v>
      </c>
      <c r="P295" t="str">
        <f t="shared" si="140"/>
        <v>*</v>
      </c>
      <c r="Q295" t="str">
        <f t="shared" si="141"/>
        <v>*</v>
      </c>
      <c r="R295" t="str">
        <f t="shared" si="142"/>
        <v>*</v>
      </c>
      <c r="S295" t="str">
        <f t="shared" si="143"/>
        <v>*</v>
      </c>
      <c r="T295" t="str">
        <f t="shared" si="144"/>
        <v>*</v>
      </c>
      <c r="U295" t="str">
        <f t="shared" si="145"/>
        <v>*</v>
      </c>
      <c r="V295" t="str">
        <f t="shared" si="146"/>
        <v>*</v>
      </c>
      <c r="W295" t="str">
        <f t="shared" si="147"/>
        <v>*</v>
      </c>
      <c r="X295" t="str">
        <f t="shared" si="148"/>
        <v>*</v>
      </c>
      <c r="Y295" t="str">
        <f t="shared" si="149"/>
        <v>*</v>
      </c>
      <c r="Z295" t="str">
        <f t="shared" si="150"/>
        <v>*</v>
      </c>
      <c r="AA295" s="6" t="str">
        <f t="shared" si="151"/>
        <v>*</v>
      </c>
      <c r="AB295" t="str">
        <f t="shared" si="152"/>
        <v>*</v>
      </c>
      <c r="AD295">
        <f t="shared" si="127"/>
        <v>1</v>
      </c>
      <c r="AE295">
        <f t="shared" si="128"/>
        <v>1</v>
      </c>
      <c r="AF295" t="str">
        <f t="shared" si="129"/>
        <v>*</v>
      </c>
      <c r="AG295" t="str">
        <f t="shared" si="130"/>
        <v>*</v>
      </c>
      <c r="AH295" t="str">
        <f t="shared" si="131"/>
        <v>*</v>
      </c>
      <c r="AI295" t="str">
        <f t="shared" si="132"/>
        <v>*</v>
      </c>
      <c r="AJ295" t="str">
        <f t="shared" si="133"/>
        <v>*</v>
      </c>
      <c r="AK295" s="6" t="str">
        <f t="shared" si="134"/>
        <v>*</v>
      </c>
      <c r="AL295" t="str">
        <f t="shared" si="135"/>
        <v>*</v>
      </c>
      <c r="AM295" t="str">
        <f t="shared" si="136"/>
        <v>*</v>
      </c>
      <c r="AN295" t="str">
        <f t="shared" si="137"/>
        <v>*</v>
      </c>
      <c r="AO295" t="str">
        <f t="shared" si="138"/>
        <v>*</v>
      </c>
      <c r="AP295" t="str">
        <f t="shared" si="139"/>
        <v>*</v>
      </c>
    </row>
    <row r="296" spans="2:42">
      <c r="B296">
        <v>0</v>
      </c>
      <c r="C296">
        <v>1</v>
      </c>
      <c r="D296">
        <v>1</v>
      </c>
      <c r="E296">
        <v>0</v>
      </c>
      <c r="F296">
        <v>1</v>
      </c>
      <c r="G296">
        <v>1</v>
      </c>
      <c r="H296">
        <v>1</v>
      </c>
      <c r="I296">
        <v>1</v>
      </c>
      <c r="J296">
        <v>1</v>
      </c>
      <c r="K296">
        <v>1</v>
      </c>
      <c r="L296">
        <v>0</v>
      </c>
      <c r="M296">
        <v>1</v>
      </c>
      <c r="P296">
        <f t="shared" si="140"/>
        <v>0</v>
      </c>
      <c r="Q296" t="str">
        <f t="shared" si="141"/>
        <v>*</v>
      </c>
      <c r="R296" t="str">
        <f t="shared" si="142"/>
        <v>*</v>
      </c>
      <c r="S296" t="str">
        <f t="shared" si="143"/>
        <v>*</v>
      </c>
      <c r="T296" t="str">
        <f t="shared" si="144"/>
        <v>*</v>
      </c>
      <c r="U296" t="str">
        <f t="shared" si="145"/>
        <v>*</v>
      </c>
      <c r="V296" t="str">
        <f t="shared" si="146"/>
        <v>*</v>
      </c>
      <c r="W296" t="str">
        <f t="shared" si="147"/>
        <v>*</v>
      </c>
      <c r="X296" t="str">
        <f t="shared" si="148"/>
        <v>*</v>
      </c>
      <c r="Y296" t="str">
        <f t="shared" si="149"/>
        <v>*</v>
      </c>
      <c r="Z296" t="str">
        <f t="shared" si="150"/>
        <v>*</v>
      </c>
      <c r="AA296" s="6" t="str">
        <f t="shared" si="151"/>
        <v>*</v>
      </c>
      <c r="AB296" t="str">
        <f t="shared" si="152"/>
        <v>*</v>
      </c>
      <c r="AD296" t="str">
        <f t="shared" si="127"/>
        <v>*</v>
      </c>
      <c r="AE296" t="str">
        <f t="shared" si="128"/>
        <v>*</v>
      </c>
      <c r="AF296" t="str">
        <f t="shared" si="129"/>
        <v>*</v>
      </c>
      <c r="AG296" t="str">
        <f t="shared" si="130"/>
        <v>*</v>
      </c>
      <c r="AH296" t="str">
        <f t="shared" si="131"/>
        <v>*</v>
      </c>
      <c r="AI296" t="str">
        <f t="shared" si="132"/>
        <v>*</v>
      </c>
      <c r="AJ296" t="str">
        <f t="shared" si="133"/>
        <v>*</v>
      </c>
      <c r="AK296" s="6" t="str">
        <f t="shared" si="134"/>
        <v>*</v>
      </c>
      <c r="AL296" t="str">
        <f t="shared" si="135"/>
        <v>*</v>
      </c>
      <c r="AM296" t="str">
        <f t="shared" si="136"/>
        <v>*</v>
      </c>
      <c r="AN296" t="str">
        <f t="shared" si="137"/>
        <v>*</v>
      </c>
      <c r="AO296" t="str">
        <f t="shared" si="138"/>
        <v>*</v>
      </c>
      <c r="AP296" t="str">
        <f t="shared" si="139"/>
        <v>*</v>
      </c>
    </row>
    <row r="297" spans="2:42">
      <c r="B297">
        <v>1</v>
      </c>
      <c r="C297">
        <v>1</v>
      </c>
      <c r="D297">
        <v>0</v>
      </c>
      <c r="E297">
        <v>1</v>
      </c>
      <c r="F297">
        <v>1</v>
      </c>
      <c r="G297">
        <v>0</v>
      </c>
      <c r="H297">
        <v>0</v>
      </c>
      <c r="I297">
        <v>0</v>
      </c>
      <c r="J297">
        <v>1</v>
      </c>
      <c r="K297">
        <v>1</v>
      </c>
      <c r="L297">
        <v>0</v>
      </c>
      <c r="M297">
        <v>1</v>
      </c>
      <c r="P297" t="str">
        <f t="shared" si="140"/>
        <v>*</v>
      </c>
      <c r="Q297" t="str">
        <f t="shared" si="141"/>
        <v>*</v>
      </c>
      <c r="R297" t="str">
        <f t="shared" si="142"/>
        <v>*</v>
      </c>
      <c r="S297" t="str">
        <f t="shared" si="143"/>
        <v>*</v>
      </c>
      <c r="T297" t="str">
        <f t="shared" si="144"/>
        <v>*</v>
      </c>
      <c r="U297" t="str">
        <f t="shared" si="145"/>
        <v>*</v>
      </c>
      <c r="V297" t="str">
        <f t="shared" si="146"/>
        <v>*</v>
      </c>
      <c r="W297" t="str">
        <f t="shared" si="147"/>
        <v>*</v>
      </c>
      <c r="X297" t="str">
        <f t="shared" si="148"/>
        <v>*</v>
      </c>
      <c r="Y297" t="str">
        <f t="shared" si="149"/>
        <v>*</v>
      </c>
      <c r="Z297" t="str">
        <f t="shared" si="150"/>
        <v>*</v>
      </c>
      <c r="AA297" s="6" t="str">
        <f t="shared" si="151"/>
        <v>*</v>
      </c>
      <c r="AB297" t="str">
        <f t="shared" si="152"/>
        <v>*</v>
      </c>
      <c r="AD297">
        <f t="shared" si="127"/>
        <v>1</v>
      </c>
      <c r="AE297">
        <f t="shared" si="128"/>
        <v>1</v>
      </c>
      <c r="AF297" t="str">
        <f t="shared" si="129"/>
        <v>*</v>
      </c>
      <c r="AG297" t="str">
        <f t="shared" si="130"/>
        <v>*</v>
      </c>
      <c r="AH297" t="str">
        <f t="shared" si="131"/>
        <v>*</v>
      </c>
      <c r="AI297" t="str">
        <f t="shared" si="132"/>
        <v>*</v>
      </c>
      <c r="AJ297" t="str">
        <f t="shared" si="133"/>
        <v>*</v>
      </c>
      <c r="AK297" s="6" t="str">
        <f t="shared" si="134"/>
        <v>*</v>
      </c>
      <c r="AL297" t="str">
        <f t="shared" si="135"/>
        <v>*</v>
      </c>
      <c r="AM297" t="str">
        <f t="shared" si="136"/>
        <v>*</v>
      </c>
      <c r="AN297" t="str">
        <f t="shared" si="137"/>
        <v>*</v>
      </c>
      <c r="AO297" t="str">
        <f t="shared" si="138"/>
        <v>*</v>
      </c>
      <c r="AP297" t="str">
        <f t="shared" si="139"/>
        <v>*</v>
      </c>
    </row>
    <row r="298" spans="2:42">
      <c r="B298">
        <v>0</v>
      </c>
      <c r="C298">
        <v>1</v>
      </c>
      <c r="D298">
        <v>0</v>
      </c>
      <c r="E298">
        <v>1</v>
      </c>
      <c r="F298">
        <v>0</v>
      </c>
      <c r="G298">
        <v>1</v>
      </c>
      <c r="H298">
        <v>0</v>
      </c>
      <c r="I298">
        <v>1</v>
      </c>
      <c r="J298">
        <v>1</v>
      </c>
      <c r="K298">
        <v>0</v>
      </c>
      <c r="L298">
        <v>1</v>
      </c>
      <c r="M298">
        <v>0</v>
      </c>
      <c r="P298">
        <f t="shared" si="140"/>
        <v>0</v>
      </c>
      <c r="Q298" t="str">
        <f t="shared" si="141"/>
        <v>*</v>
      </c>
      <c r="R298" t="str">
        <f t="shared" si="142"/>
        <v>*</v>
      </c>
      <c r="S298" t="str">
        <f t="shared" si="143"/>
        <v>*</v>
      </c>
      <c r="T298" t="str">
        <f t="shared" si="144"/>
        <v>*</v>
      </c>
      <c r="U298" t="str">
        <f t="shared" si="145"/>
        <v>*</v>
      </c>
      <c r="V298" t="str">
        <f t="shared" si="146"/>
        <v>*</v>
      </c>
      <c r="W298" t="str">
        <f t="shared" si="147"/>
        <v>*</v>
      </c>
      <c r="X298" t="str">
        <f t="shared" si="148"/>
        <v>*</v>
      </c>
      <c r="Y298" t="str">
        <f t="shared" si="149"/>
        <v>*</v>
      </c>
      <c r="Z298" t="str">
        <f t="shared" si="150"/>
        <v>*</v>
      </c>
      <c r="AA298" s="6" t="str">
        <f t="shared" si="151"/>
        <v>*</v>
      </c>
      <c r="AB298" t="str">
        <f t="shared" si="152"/>
        <v>*</v>
      </c>
      <c r="AD298" t="str">
        <f t="shared" si="127"/>
        <v>*</v>
      </c>
      <c r="AE298" t="str">
        <f t="shared" si="128"/>
        <v>*</v>
      </c>
      <c r="AF298" t="str">
        <f t="shared" si="129"/>
        <v>*</v>
      </c>
      <c r="AG298" t="str">
        <f t="shared" si="130"/>
        <v>*</v>
      </c>
      <c r="AH298" t="str">
        <f t="shared" si="131"/>
        <v>*</v>
      </c>
      <c r="AI298" t="str">
        <f t="shared" si="132"/>
        <v>*</v>
      </c>
      <c r="AJ298" t="str">
        <f t="shared" si="133"/>
        <v>*</v>
      </c>
      <c r="AK298" s="6" t="str">
        <f t="shared" si="134"/>
        <v>*</v>
      </c>
      <c r="AL298" t="str">
        <f t="shared" si="135"/>
        <v>*</v>
      </c>
      <c r="AM298" t="str">
        <f t="shared" si="136"/>
        <v>*</v>
      </c>
      <c r="AN298" t="str">
        <f t="shared" si="137"/>
        <v>*</v>
      </c>
      <c r="AO298" t="str">
        <f t="shared" si="138"/>
        <v>*</v>
      </c>
      <c r="AP298" t="str">
        <f t="shared" si="139"/>
        <v>*</v>
      </c>
    </row>
    <row r="299" spans="2:42">
      <c r="B299">
        <v>0</v>
      </c>
      <c r="C299">
        <v>1</v>
      </c>
      <c r="D299">
        <v>0</v>
      </c>
      <c r="E299">
        <v>0</v>
      </c>
      <c r="F299">
        <v>1</v>
      </c>
      <c r="G299">
        <v>0</v>
      </c>
      <c r="H299">
        <v>0</v>
      </c>
      <c r="I299">
        <v>0</v>
      </c>
      <c r="J299">
        <v>1</v>
      </c>
      <c r="K299">
        <v>1</v>
      </c>
      <c r="L299">
        <v>0</v>
      </c>
      <c r="M299">
        <v>1</v>
      </c>
      <c r="P299">
        <f t="shared" si="140"/>
        <v>0</v>
      </c>
      <c r="Q299" t="str">
        <f t="shared" si="141"/>
        <v>*</v>
      </c>
      <c r="R299" t="str">
        <f t="shared" si="142"/>
        <v>*</v>
      </c>
      <c r="S299" t="str">
        <f t="shared" si="143"/>
        <v>*</v>
      </c>
      <c r="T299" t="str">
        <f t="shared" si="144"/>
        <v>*</v>
      </c>
      <c r="U299" t="str">
        <f t="shared" si="145"/>
        <v>*</v>
      </c>
      <c r="V299" t="str">
        <f t="shared" si="146"/>
        <v>*</v>
      </c>
      <c r="W299" t="str">
        <f t="shared" si="147"/>
        <v>*</v>
      </c>
      <c r="X299" t="str">
        <f t="shared" si="148"/>
        <v>*</v>
      </c>
      <c r="Y299" t="str">
        <f t="shared" si="149"/>
        <v>*</v>
      </c>
      <c r="Z299" t="str">
        <f t="shared" si="150"/>
        <v>*</v>
      </c>
      <c r="AA299" s="6" t="str">
        <f t="shared" si="151"/>
        <v>*</v>
      </c>
      <c r="AB299" t="str">
        <f t="shared" si="152"/>
        <v>*</v>
      </c>
      <c r="AD299" t="str">
        <f t="shared" si="127"/>
        <v>*</v>
      </c>
      <c r="AE299" t="str">
        <f t="shared" si="128"/>
        <v>*</v>
      </c>
      <c r="AF299" t="str">
        <f t="shared" si="129"/>
        <v>*</v>
      </c>
      <c r="AG299" t="str">
        <f t="shared" si="130"/>
        <v>*</v>
      </c>
      <c r="AH299" t="str">
        <f t="shared" si="131"/>
        <v>*</v>
      </c>
      <c r="AI299" t="str">
        <f t="shared" si="132"/>
        <v>*</v>
      </c>
      <c r="AJ299" t="str">
        <f t="shared" si="133"/>
        <v>*</v>
      </c>
      <c r="AK299" s="6" t="str">
        <f t="shared" si="134"/>
        <v>*</v>
      </c>
      <c r="AL299" t="str">
        <f t="shared" si="135"/>
        <v>*</v>
      </c>
      <c r="AM299" t="str">
        <f t="shared" si="136"/>
        <v>*</v>
      </c>
      <c r="AN299" t="str">
        <f t="shared" si="137"/>
        <v>*</v>
      </c>
      <c r="AO299" t="str">
        <f t="shared" si="138"/>
        <v>*</v>
      </c>
      <c r="AP299" t="str">
        <f t="shared" si="139"/>
        <v>*</v>
      </c>
    </row>
    <row r="300" spans="2:42">
      <c r="B300">
        <v>0</v>
      </c>
      <c r="C300">
        <v>1</v>
      </c>
      <c r="D300">
        <v>0</v>
      </c>
      <c r="E300">
        <v>1</v>
      </c>
      <c r="F300">
        <v>0</v>
      </c>
      <c r="G300">
        <v>1</v>
      </c>
      <c r="H300">
        <v>1</v>
      </c>
      <c r="I300">
        <v>1</v>
      </c>
      <c r="J300">
        <v>1</v>
      </c>
      <c r="K300">
        <v>0</v>
      </c>
      <c r="L300">
        <v>0</v>
      </c>
      <c r="M300">
        <v>0</v>
      </c>
      <c r="P300">
        <f t="shared" si="140"/>
        <v>0</v>
      </c>
      <c r="Q300" t="str">
        <f t="shared" si="141"/>
        <v>*</v>
      </c>
      <c r="R300" t="str">
        <f t="shared" si="142"/>
        <v>*</v>
      </c>
      <c r="S300" t="str">
        <f t="shared" si="143"/>
        <v>*</v>
      </c>
      <c r="T300" t="str">
        <f t="shared" si="144"/>
        <v>*</v>
      </c>
      <c r="U300" t="str">
        <f t="shared" si="145"/>
        <v>*</v>
      </c>
      <c r="V300" t="str">
        <f t="shared" si="146"/>
        <v>*</v>
      </c>
      <c r="W300" t="str">
        <f t="shared" si="147"/>
        <v>*</v>
      </c>
      <c r="X300" t="str">
        <f t="shared" si="148"/>
        <v>*</v>
      </c>
      <c r="Y300" t="str">
        <f t="shared" si="149"/>
        <v>*</v>
      </c>
      <c r="Z300" t="str">
        <f t="shared" si="150"/>
        <v>*</v>
      </c>
      <c r="AA300" s="6" t="str">
        <f t="shared" si="151"/>
        <v>*</v>
      </c>
      <c r="AB300" t="str">
        <f t="shared" si="152"/>
        <v>*</v>
      </c>
      <c r="AD300" t="str">
        <f t="shared" si="127"/>
        <v>*</v>
      </c>
      <c r="AE300" t="str">
        <f t="shared" si="128"/>
        <v>*</v>
      </c>
      <c r="AF300" t="str">
        <f t="shared" si="129"/>
        <v>*</v>
      </c>
      <c r="AG300" t="str">
        <f t="shared" si="130"/>
        <v>*</v>
      </c>
      <c r="AH300" t="str">
        <f t="shared" si="131"/>
        <v>*</v>
      </c>
      <c r="AI300" t="str">
        <f t="shared" si="132"/>
        <v>*</v>
      </c>
      <c r="AJ300" t="str">
        <f t="shared" si="133"/>
        <v>*</v>
      </c>
      <c r="AK300" s="6" t="str">
        <f t="shared" si="134"/>
        <v>*</v>
      </c>
      <c r="AL300" t="str">
        <f t="shared" si="135"/>
        <v>*</v>
      </c>
      <c r="AM300" t="str">
        <f t="shared" si="136"/>
        <v>*</v>
      </c>
      <c r="AN300" t="str">
        <f t="shared" si="137"/>
        <v>*</v>
      </c>
      <c r="AO300" t="str">
        <f t="shared" si="138"/>
        <v>*</v>
      </c>
      <c r="AP300" t="str">
        <f t="shared" si="139"/>
        <v>*</v>
      </c>
    </row>
    <row r="301" spans="2:42">
      <c r="B301">
        <v>0</v>
      </c>
      <c r="C301">
        <v>0</v>
      </c>
      <c r="D301">
        <v>1</v>
      </c>
      <c r="E301">
        <v>1</v>
      </c>
      <c r="F301">
        <v>1</v>
      </c>
      <c r="G301">
        <v>0</v>
      </c>
      <c r="H301">
        <v>0</v>
      </c>
      <c r="I301">
        <v>0</v>
      </c>
      <c r="J301">
        <v>1</v>
      </c>
      <c r="K301">
        <v>0</v>
      </c>
      <c r="L301">
        <v>1</v>
      </c>
      <c r="M301">
        <v>1</v>
      </c>
      <c r="P301">
        <f t="shared" si="140"/>
        <v>0</v>
      </c>
      <c r="Q301">
        <f t="shared" si="141"/>
        <v>0</v>
      </c>
      <c r="R301">
        <f t="shared" si="142"/>
        <v>1</v>
      </c>
      <c r="S301">
        <f t="shared" si="143"/>
        <v>1</v>
      </c>
      <c r="T301">
        <f t="shared" si="144"/>
        <v>1</v>
      </c>
      <c r="U301">
        <f t="shared" si="145"/>
        <v>0</v>
      </c>
      <c r="V301" t="str">
        <f t="shared" si="146"/>
        <v>*</v>
      </c>
      <c r="W301" t="str">
        <f t="shared" si="147"/>
        <v>*</v>
      </c>
      <c r="X301" t="str">
        <f t="shared" si="148"/>
        <v>*</v>
      </c>
      <c r="Y301" t="str">
        <f t="shared" si="149"/>
        <v>*</v>
      </c>
      <c r="Z301" t="str">
        <f t="shared" si="150"/>
        <v>*</v>
      </c>
      <c r="AA301" s="6" t="str">
        <f t="shared" si="151"/>
        <v>*</v>
      </c>
      <c r="AB301" t="str">
        <f t="shared" si="152"/>
        <v>*</v>
      </c>
      <c r="AD301" t="str">
        <f t="shared" si="127"/>
        <v>*</v>
      </c>
      <c r="AE301" t="str">
        <f t="shared" si="128"/>
        <v>*</v>
      </c>
      <c r="AF301" t="str">
        <f t="shared" si="129"/>
        <v>*</v>
      </c>
      <c r="AG301" t="str">
        <f t="shared" si="130"/>
        <v>*</v>
      </c>
      <c r="AH301" t="str">
        <f t="shared" si="131"/>
        <v>*</v>
      </c>
      <c r="AI301" t="str">
        <f t="shared" si="132"/>
        <v>*</v>
      </c>
      <c r="AJ301" t="str">
        <f t="shared" si="133"/>
        <v>*</v>
      </c>
      <c r="AK301" s="6" t="str">
        <f t="shared" si="134"/>
        <v>*</v>
      </c>
      <c r="AL301" t="str">
        <f t="shared" si="135"/>
        <v>*</v>
      </c>
      <c r="AM301" t="str">
        <f t="shared" si="136"/>
        <v>*</v>
      </c>
      <c r="AN301" t="str">
        <f t="shared" si="137"/>
        <v>*</v>
      </c>
      <c r="AO301" t="str">
        <f t="shared" si="138"/>
        <v>*</v>
      </c>
      <c r="AP301" t="str">
        <f t="shared" si="139"/>
        <v>*</v>
      </c>
    </row>
    <row r="302" spans="2:42">
      <c r="B302">
        <v>0</v>
      </c>
      <c r="C302">
        <v>0</v>
      </c>
      <c r="D302">
        <v>1</v>
      </c>
      <c r="E302">
        <v>0</v>
      </c>
      <c r="F302">
        <v>0</v>
      </c>
      <c r="G302">
        <v>1</v>
      </c>
      <c r="H302">
        <v>1</v>
      </c>
      <c r="I302">
        <v>0</v>
      </c>
      <c r="J302">
        <v>0</v>
      </c>
      <c r="K302">
        <v>0</v>
      </c>
      <c r="L302">
        <v>0</v>
      </c>
      <c r="M302">
        <v>0</v>
      </c>
      <c r="P302">
        <f t="shared" si="140"/>
        <v>0</v>
      </c>
      <c r="Q302">
        <f t="shared" si="141"/>
        <v>0</v>
      </c>
      <c r="R302">
        <f t="shared" si="142"/>
        <v>1</v>
      </c>
      <c r="S302" t="str">
        <f t="shared" si="143"/>
        <v>*</v>
      </c>
      <c r="T302" t="str">
        <f t="shared" si="144"/>
        <v>*</v>
      </c>
      <c r="U302" t="str">
        <f t="shared" si="145"/>
        <v>*</v>
      </c>
      <c r="V302" t="str">
        <f t="shared" si="146"/>
        <v>*</v>
      </c>
      <c r="W302" t="str">
        <f t="shared" si="147"/>
        <v>*</v>
      </c>
      <c r="X302" t="str">
        <f t="shared" si="148"/>
        <v>*</v>
      </c>
      <c r="Y302" t="str">
        <f t="shared" si="149"/>
        <v>*</v>
      </c>
      <c r="Z302" t="str">
        <f t="shared" si="150"/>
        <v>*</v>
      </c>
      <c r="AA302" s="6" t="str">
        <f t="shared" si="151"/>
        <v>*</v>
      </c>
      <c r="AB302" t="str">
        <f t="shared" si="152"/>
        <v>*</v>
      </c>
      <c r="AD302" t="str">
        <f t="shared" si="127"/>
        <v>*</v>
      </c>
      <c r="AE302" t="str">
        <f t="shared" si="128"/>
        <v>*</v>
      </c>
      <c r="AF302" t="str">
        <f t="shared" si="129"/>
        <v>*</v>
      </c>
      <c r="AG302" t="str">
        <f t="shared" si="130"/>
        <v>*</v>
      </c>
      <c r="AH302" t="str">
        <f t="shared" si="131"/>
        <v>*</v>
      </c>
      <c r="AI302" t="str">
        <f t="shared" si="132"/>
        <v>*</v>
      </c>
      <c r="AJ302" t="str">
        <f t="shared" si="133"/>
        <v>*</v>
      </c>
      <c r="AK302" s="6" t="str">
        <f t="shared" si="134"/>
        <v>*</v>
      </c>
      <c r="AL302" t="str">
        <f t="shared" si="135"/>
        <v>*</v>
      </c>
      <c r="AM302" t="str">
        <f t="shared" si="136"/>
        <v>*</v>
      </c>
      <c r="AN302" t="str">
        <f t="shared" si="137"/>
        <v>*</v>
      </c>
      <c r="AO302" t="str">
        <f t="shared" si="138"/>
        <v>*</v>
      </c>
      <c r="AP302" t="str">
        <f t="shared" si="139"/>
        <v>*</v>
      </c>
    </row>
    <row r="303" spans="2:42">
      <c r="B303">
        <v>1</v>
      </c>
      <c r="C303">
        <v>0</v>
      </c>
      <c r="D303">
        <v>1</v>
      </c>
      <c r="E303">
        <v>1</v>
      </c>
      <c r="F303">
        <v>1</v>
      </c>
      <c r="G303">
        <v>0</v>
      </c>
      <c r="H303">
        <v>1</v>
      </c>
      <c r="I303">
        <v>1</v>
      </c>
      <c r="J303">
        <v>0</v>
      </c>
      <c r="K303">
        <v>0</v>
      </c>
      <c r="L303">
        <v>1</v>
      </c>
      <c r="M303">
        <v>1</v>
      </c>
      <c r="P303" t="str">
        <f t="shared" si="140"/>
        <v>*</v>
      </c>
      <c r="Q303" t="str">
        <f t="shared" si="141"/>
        <v>*</v>
      </c>
      <c r="R303" t="str">
        <f t="shared" si="142"/>
        <v>*</v>
      </c>
      <c r="S303" t="str">
        <f t="shared" si="143"/>
        <v>*</v>
      </c>
      <c r="T303" t="str">
        <f t="shared" si="144"/>
        <v>*</v>
      </c>
      <c r="U303" t="str">
        <f t="shared" si="145"/>
        <v>*</v>
      </c>
      <c r="V303" t="str">
        <f t="shared" si="146"/>
        <v>*</v>
      </c>
      <c r="W303" t="str">
        <f t="shared" si="147"/>
        <v>*</v>
      </c>
      <c r="X303" t="str">
        <f t="shared" si="148"/>
        <v>*</v>
      </c>
      <c r="Y303" t="str">
        <f t="shared" si="149"/>
        <v>*</v>
      </c>
      <c r="Z303" t="str">
        <f t="shared" si="150"/>
        <v>*</v>
      </c>
      <c r="AA303" s="6" t="str">
        <f t="shared" si="151"/>
        <v>*</v>
      </c>
      <c r="AB303" t="str">
        <f t="shared" si="152"/>
        <v>*</v>
      </c>
      <c r="AD303">
        <f t="shared" si="127"/>
        <v>1</v>
      </c>
      <c r="AE303" t="str">
        <f t="shared" si="128"/>
        <v>*</v>
      </c>
      <c r="AF303" t="str">
        <f t="shared" si="129"/>
        <v>*</v>
      </c>
      <c r="AG303" t="str">
        <f t="shared" si="130"/>
        <v>*</v>
      </c>
      <c r="AH303" t="str">
        <f t="shared" si="131"/>
        <v>*</v>
      </c>
      <c r="AI303" t="str">
        <f t="shared" si="132"/>
        <v>*</v>
      </c>
      <c r="AJ303" t="str">
        <f t="shared" si="133"/>
        <v>*</v>
      </c>
      <c r="AK303" s="6" t="str">
        <f t="shared" si="134"/>
        <v>*</v>
      </c>
      <c r="AL303" t="str">
        <f t="shared" si="135"/>
        <v>*</v>
      </c>
      <c r="AM303" t="str">
        <f t="shared" si="136"/>
        <v>*</v>
      </c>
      <c r="AN303" t="str">
        <f t="shared" si="137"/>
        <v>*</v>
      </c>
      <c r="AO303" t="str">
        <f t="shared" si="138"/>
        <v>*</v>
      </c>
      <c r="AP303" t="str">
        <f t="shared" si="139"/>
        <v>*</v>
      </c>
    </row>
    <row r="304" spans="2:42">
      <c r="B304">
        <v>0</v>
      </c>
      <c r="C304">
        <v>0</v>
      </c>
      <c r="D304">
        <v>0</v>
      </c>
      <c r="E304">
        <v>0</v>
      </c>
      <c r="F304">
        <v>1</v>
      </c>
      <c r="G304">
        <v>1</v>
      </c>
      <c r="H304">
        <v>0</v>
      </c>
      <c r="I304">
        <v>1</v>
      </c>
      <c r="J304">
        <v>1</v>
      </c>
      <c r="K304">
        <v>0</v>
      </c>
      <c r="L304">
        <v>1</v>
      </c>
      <c r="M304">
        <v>1</v>
      </c>
      <c r="P304">
        <f t="shared" si="140"/>
        <v>0</v>
      </c>
      <c r="Q304">
        <f t="shared" si="141"/>
        <v>0</v>
      </c>
      <c r="R304" t="str">
        <f t="shared" si="142"/>
        <v>*</v>
      </c>
      <c r="S304" t="str">
        <f t="shared" si="143"/>
        <v>*</v>
      </c>
      <c r="T304" t="str">
        <f t="shared" si="144"/>
        <v>*</v>
      </c>
      <c r="U304" t="str">
        <f t="shared" si="145"/>
        <v>*</v>
      </c>
      <c r="V304" t="str">
        <f t="shared" si="146"/>
        <v>*</v>
      </c>
      <c r="W304" t="str">
        <f t="shared" si="147"/>
        <v>*</v>
      </c>
      <c r="X304" t="str">
        <f t="shared" si="148"/>
        <v>*</v>
      </c>
      <c r="Y304" t="str">
        <f t="shared" si="149"/>
        <v>*</v>
      </c>
      <c r="Z304" t="str">
        <f t="shared" si="150"/>
        <v>*</v>
      </c>
      <c r="AA304" s="6" t="str">
        <f t="shared" si="151"/>
        <v>*</v>
      </c>
      <c r="AB304" t="str">
        <f t="shared" si="152"/>
        <v>*</v>
      </c>
      <c r="AD304" t="str">
        <f t="shared" si="127"/>
        <v>*</v>
      </c>
      <c r="AE304" t="str">
        <f t="shared" si="128"/>
        <v>*</v>
      </c>
      <c r="AF304" t="str">
        <f t="shared" si="129"/>
        <v>*</v>
      </c>
      <c r="AG304" t="str">
        <f t="shared" si="130"/>
        <v>*</v>
      </c>
      <c r="AH304" t="str">
        <f t="shared" si="131"/>
        <v>*</v>
      </c>
      <c r="AI304" t="str">
        <f t="shared" si="132"/>
        <v>*</v>
      </c>
      <c r="AJ304" t="str">
        <f t="shared" si="133"/>
        <v>*</v>
      </c>
      <c r="AK304" s="6" t="str">
        <f t="shared" si="134"/>
        <v>*</v>
      </c>
      <c r="AL304" t="str">
        <f t="shared" si="135"/>
        <v>*</v>
      </c>
      <c r="AM304" t="str">
        <f t="shared" si="136"/>
        <v>*</v>
      </c>
      <c r="AN304" t="str">
        <f t="shared" si="137"/>
        <v>*</v>
      </c>
      <c r="AO304" t="str">
        <f t="shared" si="138"/>
        <v>*</v>
      </c>
      <c r="AP304" t="str">
        <f t="shared" si="139"/>
        <v>*</v>
      </c>
    </row>
    <row r="305" spans="2:42">
      <c r="B305">
        <v>0</v>
      </c>
      <c r="C305">
        <v>0</v>
      </c>
      <c r="D305">
        <v>1</v>
      </c>
      <c r="E305">
        <v>0</v>
      </c>
      <c r="F305">
        <v>1</v>
      </c>
      <c r="G305">
        <v>0</v>
      </c>
      <c r="H305">
        <v>1</v>
      </c>
      <c r="I305">
        <v>1</v>
      </c>
      <c r="J305">
        <v>0</v>
      </c>
      <c r="K305">
        <v>1</v>
      </c>
      <c r="L305">
        <v>0</v>
      </c>
      <c r="M305">
        <v>1</v>
      </c>
      <c r="P305">
        <f t="shared" si="140"/>
        <v>0</v>
      </c>
      <c r="Q305">
        <f t="shared" si="141"/>
        <v>0</v>
      </c>
      <c r="R305">
        <f t="shared" si="142"/>
        <v>1</v>
      </c>
      <c r="S305" t="str">
        <f t="shared" si="143"/>
        <v>*</v>
      </c>
      <c r="T305" t="str">
        <f t="shared" si="144"/>
        <v>*</v>
      </c>
      <c r="U305" t="str">
        <f t="shared" si="145"/>
        <v>*</v>
      </c>
      <c r="V305" t="str">
        <f t="shared" si="146"/>
        <v>*</v>
      </c>
      <c r="W305" t="str">
        <f t="shared" si="147"/>
        <v>*</v>
      </c>
      <c r="X305" t="str">
        <f t="shared" si="148"/>
        <v>*</v>
      </c>
      <c r="Y305" t="str">
        <f t="shared" si="149"/>
        <v>*</v>
      </c>
      <c r="Z305" t="str">
        <f t="shared" si="150"/>
        <v>*</v>
      </c>
      <c r="AA305" s="6" t="str">
        <f t="shared" si="151"/>
        <v>*</v>
      </c>
      <c r="AB305" t="str">
        <f t="shared" si="152"/>
        <v>*</v>
      </c>
      <c r="AD305" t="str">
        <f t="shared" si="127"/>
        <v>*</v>
      </c>
      <c r="AE305" t="str">
        <f t="shared" si="128"/>
        <v>*</v>
      </c>
      <c r="AF305" t="str">
        <f t="shared" si="129"/>
        <v>*</v>
      </c>
      <c r="AG305" t="str">
        <f t="shared" si="130"/>
        <v>*</v>
      </c>
      <c r="AH305" t="str">
        <f t="shared" si="131"/>
        <v>*</v>
      </c>
      <c r="AI305" t="str">
        <f t="shared" si="132"/>
        <v>*</v>
      </c>
      <c r="AJ305" t="str">
        <f t="shared" si="133"/>
        <v>*</v>
      </c>
      <c r="AK305" s="6" t="str">
        <f t="shared" si="134"/>
        <v>*</v>
      </c>
      <c r="AL305" t="str">
        <f t="shared" si="135"/>
        <v>*</v>
      </c>
      <c r="AM305" t="str">
        <f t="shared" si="136"/>
        <v>*</v>
      </c>
      <c r="AN305" t="str">
        <f t="shared" si="137"/>
        <v>*</v>
      </c>
      <c r="AO305" t="str">
        <f t="shared" si="138"/>
        <v>*</v>
      </c>
      <c r="AP305" t="str">
        <f t="shared" si="139"/>
        <v>*</v>
      </c>
    </row>
    <row r="306" spans="2:42">
      <c r="B306">
        <v>1</v>
      </c>
      <c r="C306">
        <v>0</v>
      </c>
      <c r="D306">
        <v>1</v>
      </c>
      <c r="E306">
        <v>1</v>
      </c>
      <c r="F306">
        <v>0</v>
      </c>
      <c r="G306">
        <v>1</v>
      </c>
      <c r="H306">
        <v>0</v>
      </c>
      <c r="I306">
        <v>1</v>
      </c>
      <c r="J306">
        <v>1</v>
      </c>
      <c r="K306">
        <v>1</v>
      </c>
      <c r="L306">
        <v>0</v>
      </c>
      <c r="M306">
        <v>0</v>
      </c>
      <c r="P306" t="str">
        <f t="shared" si="140"/>
        <v>*</v>
      </c>
      <c r="Q306" t="str">
        <f t="shared" si="141"/>
        <v>*</v>
      </c>
      <c r="R306" t="str">
        <f t="shared" si="142"/>
        <v>*</v>
      </c>
      <c r="S306" t="str">
        <f t="shared" si="143"/>
        <v>*</v>
      </c>
      <c r="T306" t="str">
        <f t="shared" si="144"/>
        <v>*</v>
      </c>
      <c r="U306" t="str">
        <f t="shared" si="145"/>
        <v>*</v>
      </c>
      <c r="V306" t="str">
        <f t="shared" si="146"/>
        <v>*</v>
      </c>
      <c r="W306" t="str">
        <f t="shared" si="147"/>
        <v>*</v>
      </c>
      <c r="X306" t="str">
        <f t="shared" si="148"/>
        <v>*</v>
      </c>
      <c r="Y306" t="str">
        <f t="shared" si="149"/>
        <v>*</v>
      </c>
      <c r="Z306" t="str">
        <f t="shared" si="150"/>
        <v>*</v>
      </c>
      <c r="AA306" s="6" t="str">
        <f t="shared" si="151"/>
        <v>*</v>
      </c>
      <c r="AB306" t="str">
        <f t="shared" si="152"/>
        <v>*</v>
      </c>
      <c r="AD306">
        <f t="shared" si="127"/>
        <v>1</v>
      </c>
      <c r="AE306" t="str">
        <f t="shared" si="128"/>
        <v>*</v>
      </c>
      <c r="AF306" t="str">
        <f t="shared" si="129"/>
        <v>*</v>
      </c>
      <c r="AG306" t="str">
        <f t="shared" si="130"/>
        <v>*</v>
      </c>
      <c r="AH306" t="str">
        <f t="shared" si="131"/>
        <v>*</v>
      </c>
      <c r="AI306" t="str">
        <f t="shared" si="132"/>
        <v>*</v>
      </c>
      <c r="AJ306" t="str">
        <f t="shared" si="133"/>
        <v>*</v>
      </c>
      <c r="AK306" s="6" t="str">
        <f t="shared" si="134"/>
        <v>*</v>
      </c>
      <c r="AL306" t="str">
        <f t="shared" si="135"/>
        <v>*</v>
      </c>
      <c r="AM306" t="str">
        <f t="shared" si="136"/>
        <v>*</v>
      </c>
      <c r="AN306" t="str">
        <f t="shared" si="137"/>
        <v>*</v>
      </c>
      <c r="AO306" t="str">
        <f t="shared" si="138"/>
        <v>*</v>
      </c>
      <c r="AP306" t="str">
        <f t="shared" si="139"/>
        <v>*</v>
      </c>
    </row>
    <row r="307" spans="2:42">
      <c r="B307">
        <v>1</v>
      </c>
      <c r="C307">
        <v>0</v>
      </c>
      <c r="D307">
        <v>1</v>
      </c>
      <c r="E307">
        <v>0</v>
      </c>
      <c r="F307">
        <v>1</v>
      </c>
      <c r="G307">
        <v>1</v>
      </c>
      <c r="H307">
        <v>1</v>
      </c>
      <c r="I307">
        <v>0</v>
      </c>
      <c r="J307">
        <v>0</v>
      </c>
      <c r="K307">
        <v>0</v>
      </c>
      <c r="L307">
        <v>1</v>
      </c>
      <c r="M307">
        <v>1</v>
      </c>
      <c r="P307" t="str">
        <f t="shared" si="140"/>
        <v>*</v>
      </c>
      <c r="Q307" t="str">
        <f t="shared" si="141"/>
        <v>*</v>
      </c>
      <c r="R307" t="str">
        <f t="shared" si="142"/>
        <v>*</v>
      </c>
      <c r="S307" t="str">
        <f t="shared" si="143"/>
        <v>*</v>
      </c>
      <c r="T307" t="str">
        <f t="shared" si="144"/>
        <v>*</v>
      </c>
      <c r="U307" t="str">
        <f t="shared" si="145"/>
        <v>*</v>
      </c>
      <c r="V307" t="str">
        <f t="shared" si="146"/>
        <v>*</v>
      </c>
      <c r="W307" t="str">
        <f t="shared" si="147"/>
        <v>*</v>
      </c>
      <c r="X307" t="str">
        <f t="shared" si="148"/>
        <v>*</v>
      </c>
      <c r="Y307" t="str">
        <f t="shared" si="149"/>
        <v>*</v>
      </c>
      <c r="Z307" t="str">
        <f t="shared" si="150"/>
        <v>*</v>
      </c>
      <c r="AA307" s="6" t="str">
        <f t="shared" si="151"/>
        <v>*</v>
      </c>
      <c r="AB307" t="str">
        <f t="shared" si="152"/>
        <v>*</v>
      </c>
      <c r="AD307">
        <f t="shared" si="127"/>
        <v>1</v>
      </c>
      <c r="AE307" t="str">
        <f t="shared" si="128"/>
        <v>*</v>
      </c>
      <c r="AF307" t="str">
        <f t="shared" si="129"/>
        <v>*</v>
      </c>
      <c r="AG307" t="str">
        <f t="shared" si="130"/>
        <v>*</v>
      </c>
      <c r="AH307" t="str">
        <f t="shared" si="131"/>
        <v>*</v>
      </c>
      <c r="AI307" t="str">
        <f t="shared" si="132"/>
        <v>*</v>
      </c>
      <c r="AJ307" t="str">
        <f t="shared" si="133"/>
        <v>*</v>
      </c>
      <c r="AK307" s="6" t="str">
        <f t="shared" si="134"/>
        <v>*</v>
      </c>
      <c r="AL307" t="str">
        <f t="shared" si="135"/>
        <v>*</v>
      </c>
      <c r="AM307" t="str">
        <f t="shared" si="136"/>
        <v>*</v>
      </c>
      <c r="AN307" t="str">
        <f t="shared" si="137"/>
        <v>*</v>
      </c>
      <c r="AO307" t="str">
        <f t="shared" si="138"/>
        <v>*</v>
      </c>
      <c r="AP307" t="str">
        <f t="shared" si="139"/>
        <v>*</v>
      </c>
    </row>
    <row r="308" spans="2:42">
      <c r="B308">
        <v>0</v>
      </c>
      <c r="C308">
        <v>1</v>
      </c>
      <c r="D308">
        <v>0</v>
      </c>
      <c r="E308">
        <v>1</v>
      </c>
      <c r="F308">
        <v>0</v>
      </c>
      <c r="G308">
        <v>0</v>
      </c>
      <c r="H308">
        <v>0</v>
      </c>
      <c r="I308">
        <v>1</v>
      </c>
      <c r="J308">
        <v>0</v>
      </c>
      <c r="K308">
        <v>1</v>
      </c>
      <c r="L308">
        <v>0</v>
      </c>
      <c r="M308">
        <v>0</v>
      </c>
      <c r="P308">
        <f t="shared" si="140"/>
        <v>0</v>
      </c>
      <c r="Q308" t="str">
        <f t="shared" si="141"/>
        <v>*</v>
      </c>
      <c r="R308" t="str">
        <f t="shared" si="142"/>
        <v>*</v>
      </c>
      <c r="S308" t="str">
        <f t="shared" si="143"/>
        <v>*</v>
      </c>
      <c r="T308" t="str">
        <f t="shared" si="144"/>
        <v>*</v>
      </c>
      <c r="U308" t="str">
        <f t="shared" si="145"/>
        <v>*</v>
      </c>
      <c r="V308" t="str">
        <f t="shared" si="146"/>
        <v>*</v>
      </c>
      <c r="W308" t="str">
        <f t="shared" si="147"/>
        <v>*</v>
      </c>
      <c r="X308" t="str">
        <f t="shared" si="148"/>
        <v>*</v>
      </c>
      <c r="Y308" t="str">
        <f t="shared" si="149"/>
        <v>*</v>
      </c>
      <c r="Z308" t="str">
        <f t="shared" si="150"/>
        <v>*</v>
      </c>
      <c r="AA308" s="6" t="str">
        <f t="shared" si="151"/>
        <v>*</v>
      </c>
      <c r="AB308" t="str">
        <f t="shared" si="152"/>
        <v>*</v>
      </c>
      <c r="AD308" t="str">
        <f t="shared" si="127"/>
        <v>*</v>
      </c>
      <c r="AE308" t="str">
        <f t="shared" si="128"/>
        <v>*</v>
      </c>
      <c r="AF308" t="str">
        <f t="shared" si="129"/>
        <v>*</v>
      </c>
      <c r="AG308" t="str">
        <f t="shared" si="130"/>
        <v>*</v>
      </c>
      <c r="AH308" t="str">
        <f t="shared" si="131"/>
        <v>*</v>
      </c>
      <c r="AI308" t="str">
        <f t="shared" si="132"/>
        <v>*</v>
      </c>
      <c r="AJ308" t="str">
        <f t="shared" si="133"/>
        <v>*</v>
      </c>
      <c r="AK308" s="6" t="str">
        <f t="shared" si="134"/>
        <v>*</v>
      </c>
      <c r="AL308" t="str">
        <f t="shared" si="135"/>
        <v>*</v>
      </c>
      <c r="AM308" t="str">
        <f t="shared" si="136"/>
        <v>*</v>
      </c>
      <c r="AN308" t="str">
        <f t="shared" si="137"/>
        <v>*</v>
      </c>
      <c r="AO308" t="str">
        <f t="shared" si="138"/>
        <v>*</v>
      </c>
      <c r="AP308" t="str">
        <f t="shared" si="139"/>
        <v>*</v>
      </c>
    </row>
    <row r="309" spans="2:42">
      <c r="B309">
        <v>0</v>
      </c>
      <c r="C309">
        <v>1</v>
      </c>
      <c r="D309">
        <v>1</v>
      </c>
      <c r="E309">
        <v>1</v>
      </c>
      <c r="F309">
        <v>1</v>
      </c>
      <c r="G309">
        <v>1</v>
      </c>
      <c r="H309">
        <v>0</v>
      </c>
      <c r="I309">
        <v>1</v>
      </c>
      <c r="J309">
        <v>0</v>
      </c>
      <c r="K309">
        <v>1</v>
      </c>
      <c r="L309">
        <v>0</v>
      </c>
      <c r="M309">
        <v>0</v>
      </c>
      <c r="P309">
        <f t="shared" si="140"/>
        <v>0</v>
      </c>
      <c r="Q309" t="str">
        <f t="shared" si="141"/>
        <v>*</v>
      </c>
      <c r="R309" t="str">
        <f t="shared" si="142"/>
        <v>*</v>
      </c>
      <c r="S309" t="str">
        <f t="shared" si="143"/>
        <v>*</v>
      </c>
      <c r="T309" t="str">
        <f t="shared" si="144"/>
        <v>*</v>
      </c>
      <c r="U309" t="str">
        <f t="shared" si="145"/>
        <v>*</v>
      </c>
      <c r="V309" t="str">
        <f t="shared" si="146"/>
        <v>*</v>
      </c>
      <c r="W309" t="str">
        <f t="shared" si="147"/>
        <v>*</v>
      </c>
      <c r="X309" t="str">
        <f t="shared" si="148"/>
        <v>*</v>
      </c>
      <c r="Y309" t="str">
        <f t="shared" si="149"/>
        <v>*</v>
      </c>
      <c r="Z309" t="str">
        <f t="shared" si="150"/>
        <v>*</v>
      </c>
      <c r="AA309" s="6" t="str">
        <f t="shared" si="151"/>
        <v>*</v>
      </c>
      <c r="AB309" t="str">
        <f t="shared" si="152"/>
        <v>*</v>
      </c>
      <c r="AD309" t="str">
        <f t="shared" si="127"/>
        <v>*</v>
      </c>
      <c r="AE309" t="str">
        <f t="shared" si="128"/>
        <v>*</v>
      </c>
      <c r="AF309" t="str">
        <f t="shared" si="129"/>
        <v>*</v>
      </c>
      <c r="AG309" t="str">
        <f t="shared" si="130"/>
        <v>*</v>
      </c>
      <c r="AH309" t="str">
        <f t="shared" si="131"/>
        <v>*</v>
      </c>
      <c r="AI309" t="str">
        <f t="shared" si="132"/>
        <v>*</v>
      </c>
      <c r="AJ309" t="str">
        <f t="shared" si="133"/>
        <v>*</v>
      </c>
      <c r="AK309" s="6" t="str">
        <f t="shared" si="134"/>
        <v>*</v>
      </c>
      <c r="AL309" t="str">
        <f t="shared" si="135"/>
        <v>*</v>
      </c>
      <c r="AM309" t="str">
        <f t="shared" si="136"/>
        <v>*</v>
      </c>
      <c r="AN309" t="str">
        <f t="shared" si="137"/>
        <v>*</v>
      </c>
      <c r="AO309" t="str">
        <f t="shared" si="138"/>
        <v>*</v>
      </c>
      <c r="AP309" t="str">
        <f t="shared" si="139"/>
        <v>*</v>
      </c>
    </row>
    <row r="310" spans="2:42">
      <c r="B310">
        <v>1</v>
      </c>
      <c r="C310">
        <v>0</v>
      </c>
      <c r="D310">
        <v>0</v>
      </c>
      <c r="E310">
        <v>1</v>
      </c>
      <c r="F310">
        <v>1</v>
      </c>
      <c r="G310">
        <v>0</v>
      </c>
      <c r="H310">
        <v>1</v>
      </c>
      <c r="I310">
        <v>0</v>
      </c>
      <c r="J310">
        <v>1</v>
      </c>
      <c r="K310">
        <v>1</v>
      </c>
      <c r="L310">
        <v>1</v>
      </c>
      <c r="M310">
        <v>0</v>
      </c>
      <c r="P310" t="str">
        <f t="shared" si="140"/>
        <v>*</v>
      </c>
      <c r="Q310" t="str">
        <f t="shared" si="141"/>
        <v>*</v>
      </c>
      <c r="R310" t="str">
        <f t="shared" si="142"/>
        <v>*</v>
      </c>
      <c r="S310" t="str">
        <f t="shared" si="143"/>
        <v>*</v>
      </c>
      <c r="T310" t="str">
        <f t="shared" si="144"/>
        <v>*</v>
      </c>
      <c r="U310" t="str">
        <f t="shared" si="145"/>
        <v>*</v>
      </c>
      <c r="V310" t="str">
        <f t="shared" si="146"/>
        <v>*</v>
      </c>
      <c r="W310" t="str">
        <f t="shared" si="147"/>
        <v>*</v>
      </c>
      <c r="X310" t="str">
        <f t="shared" si="148"/>
        <v>*</v>
      </c>
      <c r="Y310" t="str">
        <f t="shared" si="149"/>
        <v>*</v>
      </c>
      <c r="Z310" t="str">
        <f t="shared" si="150"/>
        <v>*</v>
      </c>
      <c r="AA310" s="6" t="str">
        <f t="shared" si="151"/>
        <v>*</v>
      </c>
      <c r="AB310" t="str">
        <f t="shared" si="152"/>
        <v>*</v>
      </c>
      <c r="AD310">
        <f t="shared" si="127"/>
        <v>1</v>
      </c>
      <c r="AE310" t="str">
        <f t="shared" si="128"/>
        <v>*</v>
      </c>
      <c r="AF310" t="str">
        <f t="shared" si="129"/>
        <v>*</v>
      </c>
      <c r="AG310" t="str">
        <f t="shared" si="130"/>
        <v>*</v>
      </c>
      <c r="AH310" t="str">
        <f t="shared" si="131"/>
        <v>*</v>
      </c>
      <c r="AI310" t="str">
        <f t="shared" si="132"/>
        <v>*</v>
      </c>
      <c r="AJ310" t="str">
        <f t="shared" si="133"/>
        <v>*</v>
      </c>
      <c r="AK310" s="6" t="str">
        <f t="shared" si="134"/>
        <v>*</v>
      </c>
      <c r="AL310" t="str">
        <f t="shared" si="135"/>
        <v>*</v>
      </c>
      <c r="AM310" t="str">
        <f t="shared" si="136"/>
        <v>*</v>
      </c>
      <c r="AN310" t="str">
        <f t="shared" si="137"/>
        <v>*</v>
      </c>
      <c r="AO310" t="str">
        <f t="shared" si="138"/>
        <v>*</v>
      </c>
      <c r="AP310" t="str">
        <f t="shared" si="139"/>
        <v>*</v>
      </c>
    </row>
    <row r="311" spans="2:42">
      <c r="B311">
        <v>0</v>
      </c>
      <c r="C311">
        <v>0</v>
      </c>
      <c r="D311">
        <v>1</v>
      </c>
      <c r="E311">
        <v>1</v>
      </c>
      <c r="F311">
        <v>0</v>
      </c>
      <c r="G311">
        <v>0</v>
      </c>
      <c r="H311">
        <v>1</v>
      </c>
      <c r="I311">
        <v>0</v>
      </c>
      <c r="J311">
        <v>0</v>
      </c>
      <c r="K311">
        <v>1</v>
      </c>
      <c r="L311">
        <v>0</v>
      </c>
      <c r="M311">
        <v>0</v>
      </c>
      <c r="P311">
        <f t="shared" si="140"/>
        <v>0</v>
      </c>
      <c r="Q311">
        <f t="shared" si="141"/>
        <v>0</v>
      </c>
      <c r="R311">
        <f t="shared" si="142"/>
        <v>1</v>
      </c>
      <c r="S311">
        <f t="shared" si="143"/>
        <v>1</v>
      </c>
      <c r="T311" t="str">
        <f t="shared" si="144"/>
        <v>*</v>
      </c>
      <c r="U311" t="str">
        <f t="shared" si="145"/>
        <v>*</v>
      </c>
      <c r="V311" t="str">
        <f t="shared" si="146"/>
        <v>*</v>
      </c>
      <c r="W311" t="str">
        <f t="shared" si="147"/>
        <v>*</v>
      </c>
      <c r="X311" t="str">
        <f t="shared" si="148"/>
        <v>*</v>
      </c>
      <c r="Y311" t="str">
        <f t="shared" si="149"/>
        <v>*</v>
      </c>
      <c r="Z311" t="str">
        <f t="shared" si="150"/>
        <v>*</v>
      </c>
      <c r="AA311" s="6" t="str">
        <f t="shared" si="151"/>
        <v>*</v>
      </c>
      <c r="AB311" t="str">
        <f t="shared" si="152"/>
        <v>*</v>
      </c>
      <c r="AD311" t="str">
        <f t="shared" si="127"/>
        <v>*</v>
      </c>
      <c r="AE311" t="str">
        <f t="shared" si="128"/>
        <v>*</v>
      </c>
      <c r="AF311" t="str">
        <f t="shared" si="129"/>
        <v>*</v>
      </c>
      <c r="AG311" t="str">
        <f t="shared" si="130"/>
        <v>*</v>
      </c>
      <c r="AH311" t="str">
        <f t="shared" si="131"/>
        <v>*</v>
      </c>
      <c r="AI311" t="str">
        <f t="shared" si="132"/>
        <v>*</v>
      </c>
      <c r="AJ311" t="str">
        <f t="shared" si="133"/>
        <v>*</v>
      </c>
      <c r="AK311" s="6" t="str">
        <f t="shared" si="134"/>
        <v>*</v>
      </c>
      <c r="AL311" t="str">
        <f t="shared" si="135"/>
        <v>*</v>
      </c>
      <c r="AM311" t="str">
        <f t="shared" si="136"/>
        <v>*</v>
      </c>
      <c r="AN311" t="str">
        <f t="shared" si="137"/>
        <v>*</v>
      </c>
      <c r="AO311" t="str">
        <f t="shared" si="138"/>
        <v>*</v>
      </c>
      <c r="AP311" t="str">
        <f t="shared" si="139"/>
        <v>*</v>
      </c>
    </row>
    <row r="312" spans="2:42">
      <c r="B312">
        <v>0</v>
      </c>
      <c r="C312">
        <v>0</v>
      </c>
      <c r="D312">
        <v>1</v>
      </c>
      <c r="E312">
        <v>1</v>
      </c>
      <c r="F312">
        <v>0</v>
      </c>
      <c r="G312">
        <v>0</v>
      </c>
      <c r="H312">
        <v>1</v>
      </c>
      <c r="I312">
        <v>1</v>
      </c>
      <c r="J312">
        <v>1</v>
      </c>
      <c r="K312">
        <v>1</v>
      </c>
      <c r="L312">
        <v>0</v>
      </c>
      <c r="M312">
        <v>0</v>
      </c>
      <c r="P312">
        <f t="shared" si="140"/>
        <v>0</v>
      </c>
      <c r="Q312">
        <f t="shared" si="141"/>
        <v>0</v>
      </c>
      <c r="R312">
        <f t="shared" si="142"/>
        <v>1</v>
      </c>
      <c r="S312">
        <f t="shared" si="143"/>
        <v>1</v>
      </c>
      <c r="T312" t="str">
        <f t="shared" si="144"/>
        <v>*</v>
      </c>
      <c r="U312" t="str">
        <f t="shared" si="145"/>
        <v>*</v>
      </c>
      <c r="V312" t="str">
        <f t="shared" si="146"/>
        <v>*</v>
      </c>
      <c r="W312" t="str">
        <f t="shared" si="147"/>
        <v>*</v>
      </c>
      <c r="X312" t="str">
        <f t="shared" si="148"/>
        <v>*</v>
      </c>
      <c r="Y312" t="str">
        <f t="shared" si="149"/>
        <v>*</v>
      </c>
      <c r="Z312" t="str">
        <f t="shared" si="150"/>
        <v>*</v>
      </c>
      <c r="AA312" s="6" t="str">
        <f t="shared" si="151"/>
        <v>*</v>
      </c>
      <c r="AB312" t="str">
        <f t="shared" si="152"/>
        <v>*</v>
      </c>
      <c r="AD312" t="str">
        <f t="shared" si="127"/>
        <v>*</v>
      </c>
      <c r="AE312" t="str">
        <f t="shared" si="128"/>
        <v>*</v>
      </c>
      <c r="AF312" t="str">
        <f t="shared" si="129"/>
        <v>*</v>
      </c>
      <c r="AG312" t="str">
        <f t="shared" si="130"/>
        <v>*</v>
      </c>
      <c r="AH312" t="str">
        <f t="shared" si="131"/>
        <v>*</v>
      </c>
      <c r="AI312" t="str">
        <f t="shared" si="132"/>
        <v>*</v>
      </c>
      <c r="AJ312" t="str">
        <f t="shared" si="133"/>
        <v>*</v>
      </c>
      <c r="AK312" s="6" t="str">
        <f t="shared" si="134"/>
        <v>*</v>
      </c>
      <c r="AL312" t="str">
        <f t="shared" si="135"/>
        <v>*</v>
      </c>
      <c r="AM312" t="str">
        <f t="shared" si="136"/>
        <v>*</v>
      </c>
      <c r="AN312" t="str">
        <f t="shared" si="137"/>
        <v>*</v>
      </c>
      <c r="AO312" t="str">
        <f t="shared" si="138"/>
        <v>*</v>
      </c>
      <c r="AP312" t="str">
        <f t="shared" si="139"/>
        <v>*</v>
      </c>
    </row>
    <row r="313" spans="2:42">
      <c r="B313">
        <v>0</v>
      </c>
      <c r="C313">
        <v>0</v>
      </c>
      <c r="D313">
        <v>0</v>
      </c>
      <c r="E313">
        <v>0</v>
      </c>
      <c r="F313">
        <v>0</v>
      </c>
      <c r="G313">
        <v>0</v>
      </c>
      <c r="H313">
        <v>1</v>
      </c>
      <c r="I313">
        <v>0</v>
      </c>
      <c r="J313">
        <v>0</v>
      </c>
      <c r="K313">
        <v>1</v>
      </c>
      <c r="L313">
        <v>1</v>
      </c>
      <c r="M313">
        <v>1</v>
      </c>
      <c r="P313">
        <f t="shared" si="140"/>
        <v>0</v>
      </c>
      <c r="Q313">
        <f t="shared" si="141"/>
        <v>0</v>
      </c>
      <c r="R313" t="str">
        <f t="shared" si="142"/>
        <v>*</v>
      </c>
      <c r="S313" t="str">
        <f t="shared" si="143"/>
        <v>*</v>
      </c>
      <c r="T313" t="str">
        <f t="shared" si="144"/>
        <v>*</v>
      </c>
      <c r="U313" t="str">
        <f t="shared" si="145"/>
        <v>*</v>
      </c>
      <c r="V313" t="str">
        <f t="shared" si="146"/>
        <v>*</v>
      </c>
      <c r="W313" t="str">
        <f t="shared" si="147"/>
        <v>*</v>
      </c>
      <c r="X313" t="str">
        <f t="shared" si="148"/>
        <v>*</v>
      </c>
      <c r="Y313" t="str">
        <f t="shared" si="149"/>
        <v>*</v>
      </c>
      <c r="Z313" t="str">
        <f t="shared" si="150"/>
        <v>*</v>
      </c>
      <c r="AA313" s="6" t="str">
        <f t="shared" si="151"/>
        <v>*</v>
      </c>
      <c r="AB313" t="str">
        <f t="shared" si="152"/>
        <v>*</v>
      </c>
      <c r="AD313" t="str">
        <f t="shared" si="127"/>
        <v>*</v>
      </c>
      <c r="AE313" t="str">
        <f t="shared" si="128"/>
        <v>*</v>
      </c>
      <c r="AF313" t="str">
        <f t="shared" si="129"/>
        <v>*</v>
      </c>
      <c r="AG313" t="str">
        <f t="shared" si="130"/>
        <v>*</v>
      </c>
      <c r="AH313" t="str">
        <f t="shared" si="131"/>
        <v>*</v>
      </c>
      <c r="AI313" t="str">
        <f t="shared" si="132"/>
        <v>*</v>
      </c>
      <c r="AJ313" t="str">
        <f t="shared" si="133"/>
        <v>*</v>
      </c>
      <c r="AK313" s="6" t="str">
        <f t="shared" si="134"/>
        <v>*</v>
      </c>
      <c r="AL313" t="str">
        <f t="shared" si="135"/>
        <v>*</v>
      </c>
      <c r="AM313" t="str">
        <f t="shared" si="136"/>
        <v>*</v>
      </c>
      <c r="AN313" t="str">
        <f t="shared" si="137"/>
        <v>*</v>
      </c>
      <c r="AO313" t="str">
        <f t="shared" si="138"/>
        <v>*</v>
      </c>
      <c r="AP313" t="str">
        <f t="shared" si="139"/>
        <v>*</v>
      </c>
    </row>
    <row r="314" spans="2:42">
      <c r="B314">
        <v>1</v>
      </c>
      <c r="C314">
        <v>0</v>
      </c>
      <c r="D314">
        <v>1</v>
      </c>
      <c r="E314">
        <v>0</v>
      </c>
      <c r="F314">
        <v>1</v>
      </c>
      <c r="G314">
        <v>1</v>
      </c>
      <c r="H314">
        <v>0</v>
      </c>
      <c r="I314">
        <v>0</v>
      </c>
      <c r="J314">
        <v>1</v>
      </c>
      <c r="K314">
        <v>1</v>
      </c>
      <c r="L314">
        <v>1</v>
      </c>
      <c r="M314">
        <v>0</v>
      </c>
      <c r="P314" t="str">
        <f t="shared" si="140"/>
        <v>*</v>
      </c>
      <c r="Q314" t="str">
        <f t="shared" si="141"/>
        <v>*</v>
      </c>
      <c r="R314" t="str">
        <f t="shared" si="142"/>
        <v>*</v>
      </c>
      <c r="S314" t="str">
        <f t="shared" si="143"/>
        <v>*</v>
      </c>
      <c r="T314" t="str">
        <f t="shared" si="144"/>
        <v>*</v>
      </c>
      <c r="U314" t="str">
        <f t="shared" si="145"/>
        <v>*</v>
      </c>
      <c r="V314" t="str">
        <f t="shared" si="146"/>
        <v>*</v>
      </c>
      <c r="W314" t="str">
        <f t="shared" si="147"/>
        <v>*</v>
      </c>
      <c r="X314" t="str">
        <f t="shared" si="148"/>
        <v>*</v>
      </c>
      <c r="Y314" t="str">
        <f t="shared" si="149"/>
        <v>*</v>
      </c>
      <c r="Z314" t="str">
        <f t="shared" si="150"/>
        <v>*</v>
      </c>
      <c r="AA314" s="6" t="str">
        <f t="shared" si="151"/>
        <v>*</v>
      </c>
      <c r="AB314" t="str">
        <f t="shared" si="152"/>
        <v>*</v>
      </c>
      <c r="AD314">
        <f t="shared" si="127"/>
        <v>1</v>
      </c>
      <c r="AE314" t="str">
        <f t="shared" si="128"/>
        <v>*</v>
      </c>
      <c r="AF314" t="str">
        <f t="shared" si="129"/>
        <v>*</v>
      </c>
      <c r="AG314" t="str">
        <f t="shared" si="130"/>
        <v>*</v>
      </c>
      <c r="AH314" t="str">
        <f t="shared" si="131"/>
        <v>*</v>
      </c>
      <c r="AI314" t="str">
        <f t="shared" si="132"/>
        <v>*</v>
      </c>
      <c r="AJ314" t="str">
        <f t="shared" si="133"/>
        <v>*</v>
      </c>
      <c r="AK314" s="6" t="str">
        <f t="shared" si="134"/>
        <v>*</v>
      </c>
      <c r="AL314" t="str">
        <f t="shared" si="135"/>
        <v>*</v>
      </c>
      <c r="AM314" t="str">
        <f t="shared" si="136"/>
        <v>*</v>
      </c>
      <c r="AN314" t="str">
        <f t="shared" si="137"/>
        <v>*</v>
      </c>
      <c r="AO314" t="str">
        <f t="shared" si="138"/>
        <v>*</v>
      </c>
      <c r="AP314" t="str">
        <f t="shared" si="139"/>
        <v>*</v>
      </c>
    </row>
    <row r="315" spans="2:42">
      <c r="B315">
        <v>0</v>
      </c>
      <c r="C315">
        <v>1</v>
      </c>
      <c r="D315">
        <v>0</v>
      </c>
      <c r="E315">
        <v>0</v>
      </c>
      <c r="F315">
        <v>1</v>
      </c>
      <c r="G315">
        <v>0</v>
      </c>
      <c r="H315">
        <v>1</v>
      </c>
      <c r="I315">
        <v>0</v>
      </c>
      <c r="J315">
        <v>0</v>
      </c>
      <c r="K315">
        <v>1</v>
      </c>
      <c r="L315">
        <v>0</v>
      </c>
      <c r="M315">
        <v>1</v>
      </c>
      <c r="P315">
        <f t="shared" si="140"/>
        <v>0</v>
      </c>
      <c r="Q315" t="str">
        <f t="shared" si="141"/>
        <v>*</v>
      </c>
      <c r="R315" t="str">
        <f t="shared" si="142"/>
        <v>*</v>
      </c>
      <c r="S315" t="str">
        <f t="shared" si="143"/>
        <v>*</v>
      </c>
      <c r="T315" t="str">
        <f t="shared" si="144"/>
        <v>*</v>
      </c>
      <c r="U315" t="str">
        <f t="shared" si="145"/>
        <v>*</v>
      </c>
      <c r="V315" t="str">
        <f t="shared" si="146"/>
        <v>*</v>
      </c>
      <c r="W315" t="str">
        <f t="shared" si="147"/>
        <v>*</v>
      </c>
      <c r="X315" t="str">
        <f t="shared" si="148"/>
        <v>*</v>
      </c>
      <c r="Y315" t="str">
        <f t="shared" si="149"/>
        <v>*</v>
      </c>
      <c r="Z315" t="str">
        <f t="shared" si="150"/>
        <v>*</v>
      </c>
      <c r="AA315" s="6" t="str">
        <f t="shared" si="151"/>
        <v>*</v>
      </c>
      <c r="AB315" t="str">
        <f t="shared" si="152"/>
        <v>*</v>
      </c>
      <c r="AD315" t="str">
        <f t="shared" si="127"/>
        <v>*</v>
      </c>
      <c r="AE315" t="str">
        <f t="shared" si="128"/>
        <v>*</v>
      </c>
      <c r="AF315" t="str">
        <f t="shared" si="129"/>
        <v>*</v>
      </c>
      <c r="AG315" t="str">
        <f t="shared" si="130"/>
        <v>*</v>
      </c>
      <c r="AH315" t="str">
        <f t="shared" si="131"/>
        <v>*</v>
      </c>
      <c r="AI315" t="str">
        <f t="shared" si="132"/>
        <v>*</v>
      </c>
      <c r="AJ315" t="str">
        <f t="shared" si="133"/>
        <v>*</v>
      </c>
      <c r="AK315" s="6" t="str">
        <f t="shared" si="134"/>
        <v>*</v>
      </c>
      <c r="AL315" t="str">
        <f t="shared" si="135"/>
        <v>*</v>
      </c>
      <c r="AM315" t="str">
        <f t="shared" si="136"/>
        <v>*</v>
      </c>
      <c r="AN315" t="str">
        <f t="shared" si="137"/>
        <v>*</v>
      </c>
      <c r="AO315" t="str">
        <f t="shared" si="138"/>
        <v>*</v>
      </c>
      <c r="AP315" t="str">
        <f t="shared" si="139"/>
        <v>*</v>
      </c>
    </row>
    <row r="316" spans="2:42">
      <c r="B316">
        <v>0</v>
      </c>
      <c r="C316">
        <v>1</v>
      </c>
      <c r="D316">
        <v>0</v>
      </c>
      <c r="E316">
        <v>1</v>
      </c>
      <c r="F316">
        <v>0</v>
      </c>
      <c r="G316">
        <v>0</v>
      </c>
      <c r="H316">
        <v>0</v>
      </c>
      <c r="I316">
        <v>0</v>
      </c>
      <c r="J316">
        <v>1</v>
      </c>
      <c r="K316">
        <v>1</v>
      </c>
      <c r="L316">
        <v>1</v>
      </c>
      <c r="M316">
        <v>1</v>
      </c>
      <c r="P316">
        <f t="shared" si="140"/>
        <v>0</v>
      </c>
      <c r="Q316" t="str">
        <f t="shared" si="141"/>
        <v>*</v>
      </c>
      <c r="R316" t="str">
        <f t="shared" si="142"/>
        <v>*</v>
      </c>
      <c r="S316" t="str">
        <f t="shared" si="143"/>
        <v>*</v>
      </c>
      <c r="T316" t="str">
        <f t="shared" si="144"/>
        <v>*</v>
      </c>
      <c r="U316" t="str">
        <f t="shared" si="145"/>
        <v>*</v>
      </c>
      <c r="V316" t="str">
        <f t="shared" si="146"/>
        <v>*</v>
      </c>
      <c r="W316" t="str">
        <f t="shared" si="147"/>
        <v>*</v>
      </c>
      <c r="X316" t="str">
        <f t="shared" si="148"/>
        <v>*</v>
      </c>
      <c r="Y316" t="str">
        <f t="shared" si="149"/>
        <v>*</v>
      </c>
      <c r="Z316" t="str">
        <f t="shared" si="150"/>
        <v>*</v>
      </c>
      <c r="AA316" s="6" t="str">
        <f t="shared" si="151"/>
        <v>*</v>
      </c>
      <c r="AB316" t="str">
        <f t="shared" si="152"/>
        <v>*</v>
      </c>
      <c r="AD316" t="str">
        <f t="shared" si="127"/>
        <v>*</v>
      </c>
      <c r="AE316" t="str">
        <f t="shared" si="128"/>
        <v>*</v>
      </c>
      <c r="AF316" t="str">
        <f t="shared" si="129"/>
        <v>*</v>
      </c>
      <c r="AG316" t="str">
        <f t="shared" si="130"/>
        <v>*</v>
      </c>
      <c r="AH316" t="str">
        <f t="shared" si="131"/>
        <v>*</v>
      </c>
      <c r="AI316" t="str">
        <f t="shared" si="132"/>
        <v>*</v>
      </c>
      <c r="AJ316" t="str">
        <f t="shared" si="133"/>
        <v>*</v>
      </c>
      <c r="AK316" s="6" t="str">
        <f t="shared" si="134"/>
        <v>*</v>
      </c>
      <c r="AL316" t="str">
        <f t="shared" si="135"/>
        <v>*</v>
      </c>
      <c r="AM316" t="str">
        <f t="shared" si="136"/>
        <v>*</v>
      </c>
      <c r="AN316" t="str">
        <f t="shared" si="137"/>
        <v>*</v>
      </c>
      <c r="AO316" t="str">
        <f t="shared" si="138"/>
        <v>*</v>
      </c>
      <c r="AP316" t="str">
        <f t="shared" si="139"/>
        <v>*</v>
      </c>
    </row>
    <row r="317" spans="2:42">
      <c r="B317">
        <v>0</v>
      </c>
      <c r="C317">
        <v>0</v>
      </c>
      <c r="D317">
        <v>0</v>
      </c>
      <c r="E317">
        <v>0</v>
      </c>
      <c r="F317">
        <v>1</v>
      </c>
      <c r="G317">
        <v>0</v>
      </c>
      <c r="H317">
        <v>1</v>
      </c>
      <c r="I317">
        <v>1</v>
      </c>
      <c r="J317">
        <v>1</v>
      </c>
      <c r="K317">
        <v>1</v>
      </c>
      <c r="L317">
        <v>0</v>
      </c>
      <c r="M317">
        <v>1</v>
      </c>
      <c r="P317">
        <f t="shared" si="140"/>
        <v>0</v>
      </c>
      <c r="Q317">
        <f t="shared" si="141"/>
        <v>0</v>
      </c>
      <c r="R317" t="str">
        <f t="shared" si="142"/>
        <v>*</v>
      </c>
      <c r="S317" t="str">
        <f t="shared" si="143"/>
        <v>*</v>
      </c>
      <c r="T317" t="str">
        <f t="shared" si="144"/>
        <v>*</v>
      </c>
      <c r="U317" t="str">
        <f t="shared" si="145"/>
        <v>*</v>
      </c>
      <c r="V317" t="str">
        <f t="shared" si="146"/>
        <v>*</v>
      </c>
      <c r="W317" t="str">
        <f t="shared" si="147"/>
        <v>*</v>
      </c>
      <c r="X317" t="str">
        <f t="shared" si="148"/>
        <v>*</v>
      </c>
      <c r="Y317" t="str">
        <f t="shared" si="149"/>
        <v>*</v>
      </c>
      <c r="Z317" t="str">
        <f t="shared" si="150"/>
        <v>*</v>
      </c>
      <c r="AA317" s="6" t="str">
        <f t="shared" si="151"/>
        <v>*</v>
      </c>
      <c r="AB317" t="str">
        <f t="shared" si="152"/>
        <v>*</v>
      </c>
      <c r="AD317" t="str">
        <f t="shared" si="127"/>
        <v>*</v>
      </c>
      <c r="AE317" t="str">
        <f t="shared" si="128"/>
        <v>*</v>
      </c>
      <c r="AF317" t="str">
        <f t="shared" si="129"/>
        <v>*</v>
      </c>
      <c r="AG317" t="str">
        <f t="shared" si="130"/>
        <v>*</v>
      </c>
      <c r="AH317" t="str">
        <f t="shared" si="131"/>
        <v>*</v>
      </c>
      <c r="AI317" t="str">
        <f t="shared" si="132"/>
        <v>*</v>
      </c>
      <c r="AJ317" t="str">
        <f t="shared" si="133"/>
        <v>*</v>
      </c>
      <c r="AK317" s="6" t="str">
        <f t="shared" si="134"/>
        <v>*</v>
      </c>
      <c r="AL317" t="str">
        <f t="shared" si="135"/>
        <v>*</v>
      </c>
      <c r="AM317" t="str">
        <f t="shared" si="136"/>
        <v>*</v>
      </c>
      <c r="AN317" t="str">
        <f t="shared" si="137"/>
        <v>*</v>
      </c>
      <c r="AO317" t="str">
        <f t="shared" si="138"/>
        <v>*</v>
      </c>
      <c r="AP317" t="str">
        <f t="shared" si="139"/>
        <v>*</v>
      </c>
    </row>
    <row r="318" spans="2:42">
      <c r="B318">
        <v>0</v>
      </c>
      <c r="C318">
        <v>0</v>
      </c>
      <c r="D318">
        <v>0</v>
      </c>
      <c r="E318">
        <v>1</v>
      </c>
      <c r="F318">
        <v>1</v>
      </c>
      <c r="G318">
        <v>1</v>
      </c>
      <c r="H318">
        <v>1</v>
      </c>
      <c r="I318">
        <v>0</v>
      </c>
      <c r="J318">
        <v>1</v>
      </c>
      <c r="K318">
        <v>1</v>
      </c>
      <c r="L318">
        <v>0</v>
      </c>
      <c r="M318">
        <v>1</v>
      </c>
      <c r="P318">
        <f t="shared" si="140"/>
        <v>0</v>
      </c>
      <c r="Q318">
        <f t="shared" si="141"/>
        <v>0</v>
      </c>
      <c r="R318" t="str">
        <f t="shared" si="142"/>
        <v>*</v>
      </c>
      <c r="S318" t="str">
        <f t="shared" si="143"/>
        <v>*</v>
      </c>
      <c r="T318" t="str">
        <f t="shared" si="144"/>
        <v>*</v>
      </c>
      <c r="U318" t="str">
        <f t="shared" si="145"/>
        <v>*</v>
      </c>
      <c r="V318" t="str">
        <f t="shared" si="146"/>
        <v>*</v>
      </c>
      <c r="W318" t="str">
        <f t="shared" si="147"/>
        <v>*</v>
      </c>
      <c r="X318" t="str">
        <f t="shared" si="148"/>
        <v>*</v>
      </c>
      <c r="Y318" t="str">
        <f t="shared" si="149"/>
        <v>*</v>
      </c>
      <c r="Z318" t="str">
        <f t="shared" si="150"/>
        <v>*</v>
      </c>
      <c r="AA318" s="6" t="str">
        <f t="shared" si="151"/>
        <v>*</v>
      </c>
      <c r="AB318" t="str">
        <f t="shared" si="152"/>
        <v>*</v>
      </c>
      <c r="AD318" t="str">
        <f t="shared" si="127"/>
        <v>*</v>
      </c>
      <c r="AE318" t="str">
        <f t="shared" si="128"/>
        <v>*</v>
      </c>
      <c r="AF318" t="str">
        <f t="shared" si="129"/>
        <v>*</v>
      </c>
      <c r="AG318" t="str">
        <f t="shared" si="130"/>
        <v>*</v>
      </c>
      <c r="AH318" t="str">
        <f t="shared" si="131"/>
        <v>*</v>
      </c>
      <c r="AI318" t="str">
        <f t="shared" si="132"/>
        <v>*</v>
      </c>
      <c r="AJ318" t="str">
        <f t="shared" si="133"/>
        <v>*</v>
      </c>
      <c r="AK318" s="6" t="str">
        <f t="shared" si="134"/>
        <v>*</v>
      </c>
      <c r="AL318" t="str">
        <f t="shared" si="135"/>
        <v>*</v>
      </c>
      <c r="AM318" t="str">
        <f t="shared" si="136"/>
        <v>*</v>
      </c>
      <c r="AN318" t="str">
        <f t="shared" si="137"/>
        <v>*</v>
      </c>
      <c r="AO318" t="str">
        <f t="shared" si="138"/>
        <v>*</v>
      </c>
      <c r="AP318" t="str">
        <f t="shared" si="139"/>
        <v>*</v>
      </c>
    </row>
    <row r="319" spans="2:42">
      <c r="B319">
        <v>1</v>
      </c>
      <c r="C319">
        <v>0</v>
      </c>
      <c r="D319">
        <v>0</v>
      </c>
      <c r="E319">
        <v>0</v>
      </c>
      <c r="F319">
        <v>1</v>
      </c>
      <c r="G319">
        <v>0</v>
      </c>
      <c r="H319">
        <v>0</v>
      </c>
      <c r="I319">
        <v>0</v>
      </c>
      <c r="J319">
        <v>0</v>
      </c>
      <c r="K319">
        <v>0</v>
      </c>
      <c r="L319">
        <v>1</v>
      </c>
      <c r="M319">
        <v>0</v>
      </c>
      <c r="P319" t="str">
        <f t="shared" si="140"/>
        <v>*</v>
      </c>
      <c r="Q319" t="str">
        <f t="shared" si="141"/>
        <v>*</v>
      </c>
      <c r="R319" t="str">
        <f t="shared" si="142"/>
        <v>*</v>
      </c>
      <c r="S319" t="str">
        <f t="shared" si="143"/>
        <v>*</v>
      </c>
      <c r="T319" t="str">
        <f t="shared" si="144"/>
        <v>*</v>
      </c>
      <c r="U319" t="str">
        <f t="shared" si="145"/>
        <v>*</v>
      </c>
      <c r="V319" t="str">
        <f t="shared" si="146"/>
        <v>*</v>
      </c>
      <c r="W319" t="str">
        <f t="shared" si="147"/>
        <v>*</v>
      </c>
      <c r="X319" t="str">
        <f t="shared" si="148"/>
        <v>*</v>
      </c>
      <c r="Y319" t="str">
        <f t="shared" si="149"/>
        <v>*</v>
      </c>
      <c r="Z319" t="str">
        <f t="shared" si="150"/>
        <v>*</v>
      </c>
      <c r="AA319" s="6" t="str">
        <f t="shared" si="151"/>
        <v>*</v>
      </c>
      <c r="AB319" t="str">
        <f t="shared" si="152"/>
        <v>*</v>
      </c>
      <c r="AD319">
        <f t="shared" si="127"/>
        <v>1</v>
      </c>
      <c r="AE319" t="str">
        <f t="shared" si="128"/>
        <v>*</v>
      </c>
      <c r="AF319" t="str">
        <f t="shared" si="129"/>
        <v>*</v>
      </c>
      <c r="AG319" t="str">
        <f t="shared" si="130"/>
        <v>*</v>
      </c>
      <c r="AH319" t="str">
        <f t="shared" si="131"/>
        <v>*</v>
      </c>
      <c r="AI319" t="str">
        <f t="shared" si="132"/>
        <v>*</v>
      </c>
      <c r="AJ319" t="str">
        <f t="shared" si="133"/>
        <v>*</v>
      </c>
      <c r="AK319" s="6" t="str">
        <f t="shared" si="134"/>
        <v>*</v>
      </c>
      <c r="AL319" t="str">
        <f t="shared" si="135"/>
        <v>*</v>
      </c>
      <c r="AM319" t="str">
        <f t="shared" si="136"/>
        <v>*</v>
      </c>
      <c r="AN319" t="str">
        <f t="shared" si="137"/>
        <v>*</v>
      </c>
      <c r="AO319" t="str">
        <f t="shared" si="138"/>
        <v>*</v>
      </c>
      <c r="AP319" t="str">
        <f t="shared" si="139"/>
        <v>*</v>
      </c>
    </row>
    <row r="320" spans="2:42">
      <c r="B320">
        <v>1</v>
      </c>
      <c r="C320">
        <v>1</v>
      </c>
      <c r="D320">
        <v>0</v>
      </c>
      <c r="E320">
        <v>1</v>
      </c>
      <c r="F320">
        <v>0</v>
      </c>
      <c r="G320">
        <v>1</v>
      </c>
      <c r="H320">
        <v>1</v>
      </c>
      <c r="I320">
        <v>0</v>
      </c>
      <c r="J320">
        <v>0</v>
      </c>
      <c r="K320">
        <v>1</v>
      </c>
      <c r="L320">
        <v>0</v>
      </c>
      <c r="M320">
        <v>0</v>
      </c>
      <c r="P320" t="str">
        <f t="shared" si="140"/>
        <v>*</v>
      </c>
      <c r="Q320" t="str">
        <f t="shared" si="141"/>
        <v>*</v>
      </c>
      <c r="R320" t="str">
        <f t="shared" si="142"/>
        <v>*</v>
      </c>
      <c r="S320" t="str">
        <f t="shared" si="143"/>
        <v>*</v>
      </c>
      <c r="T320" t="str">
        <f t="shared" si="144"/>
        <v>*</v>
      </c>
      <c r="U320" t="str">
        <f t="shared" si="145"/>
        <v>*</v>
      </c>
      <c r="V320" t="str">
        <f t="shared" si="146"/>
        <v>*</v>
      </c>
      <c r="W320" t="str">
        <f t="shared" si="147"/>
        <v>*</v>
      </c>
      <c r="X320" t="str">
        <f t="shared" si="148"/>
        <v>*</v>
      </c>
      <c r="Y320" t="str">
        <f t="shared" si="149"/>
        <v>*</v>
      </c>
      <c r="Z320" t="str">
        <f t="shared" si="150"/>
        <v>*</v>
      </c>
      <c r="AA320" s="6" t="str">
        <f t="shared" si="151"/>
        <v>*</v>
      </c>
      <c r="AB320" t="str">
        <f t="shared" si="152"/>
        <v>*</v>
      </c>
      <c r="AD320">
        <f t="shared" si="127"/>
        <v>1</v>
      </c>
      <c r="AE320">
        <f t="shared" si="128"/>
        <v>1</v>
      </c>
      <c r="AF320" t="str">
        <f t="shared" si="129"/>
        <v>*</v>
      </c>
      <c r="AG320" t="str">
        <f t="shared" si="130"/>
        <v>*</v>
      </c>
      <c r="AH320" t="str">
        <f t="shared" si="131"/>
        <v>*</v>
      </c>
      <c r="AI320" t="str">
        <f t="shared" si="132"/>
        <v>*</v>
      </c>
      <c r="AJ320" t="str">
        <f t="shared" si="133"/>
        <v>*</v>
      </c>
      <c r="AK320" s="6" t="str">
        <f t="shared" si="134"/>
        <v>*</v>
      </c>
      <c r="AL320" t="str">
        <f t="shared" si="135"/>
        <v>*</v>
      </c>
      <c r="AM320" t="str">
        <f t="shared" si="136"/>
        <v>*</v>
      </c>
      <c r="AN320" t="str">
        <f t="shared" si="137"/>
        <v>*</v>
      </c>
      <c r="AO320" t="str">
        <f t="shared" si="138"/>
        <v>*</v>
      </c>
      <c r="AP320" t="str">
        <f t="shared" si="139"/>
        <v>*</v>
      </c>
    </row>
    <row r="321" spans="2:42">
      <c r="B321">
        <v>1</v>
      </c>
      <c r="C321">
        <v>1</v>
      </c>
      <c r="D321">
        <v>1</v>
      </c>
      <c r="E321">
        <v>1</v>
      </c>
      <c r="F321">
        <v>0</v>
      </c>
      <c r="G321">
        <v>0</v>
      </c>
      <c r="H321">
        <v>1</v>
      </c>
      <c r="I321">
        <v>0</v>
      </c>
      <c r="J321">
        <v>1</v>
      </c>
      <c r="K321">
        <v>1</v>
      </c>
      <c r="L321">
        <v>0</v>
      </c>
      <c r="M321">
        <v>0</v>
      </c>
      <c r="P321" t="str">
        <f t="shared" si="140"/>
        <v>*</v>
      </c>
      <c r="Q321" t="str">
        <f t="shared" si="141"/>
        <v>*</v>
      </c>
      <c r="R321" t="str">
        <f t="shared" si="142"/>
        <v>*</v>
      </c>
      <c r="S321" t="str">
        <f t="shared" si="143"/>
        <v>*</v>
      </c>
      <c r="T321" t="str">
        <f t="shared" si="144"/>
        <v>*</v>
      </c>
      <c r="U321" t="str">
        <f t="shared" si="145"/>
        <v>*</v>
      </c>
      <c r="V321" t="str">
        <f t="shared" si="146"/>
        <v>*</v>
      </c>
      <c r="W321" t="str">
        <f t="shared" si="147"/>
        <v>*</v>
      </c>
      <c r="X321" t="str">
        <f t="shared" si="148"/>
        <v>*</v>
      </c>
      <c r="Y321" t="str">
        <f t="shared" si="149"/>
        <v>*</v>
      </c>
      <c r="Z321" t="str">
        <f t="shared" si="150"/>
        <v>*</v>
      </c>
      <c r="AA321" s="6" t="str">
        <f t="shared" si="151"/>
        <v>*</v>
      </c>
      <c r="AB321" t="str">
        <f t="shared" si="152"/>
        <v>*</v>
      </c>
      <c r="AD321">
        <f t="shared" si="127"/>
        <v>1</v>
      </c>
      <c r="AE321">
        <f t="shared" si="128"/>
        <v>1</v>
      </c>
      <c r="AF321">
        <f t="shared" si="129"/>
        <v>1</v>
      </c>
      <c r="AG321" t="str">
        <f t="shared" si="130"/>
        <v>*</v>
      </c>
      <c r="AH321" t="str">
        <f t="shared" si="131"/>
        <v>*</v>
      </c>
      <c r="AI321" t="str">
        <f t="shared" si="132"/>
        <v>*</v>
      </c>
      <c r="AJ321" t="str">
        <f t="shared" si="133"/>
        <v>*</v>
      </c>
      <c r="AK321" s="6" t="str">
        <f t="shared" si="134"/>
        <v>*</v>
      </c>
      <c r="AL321" t="str">
        <f t="shared" si="135"/>
        <v>*</v>
      </c>
      <c r="AM321" t="str">
        <f t="shared" si="136"/>
        <v>*</v>
      </c>
      <c r="AN321" t="str">
        <f t="shared" si="137"/>
        <v>*</v>
      </c>
      <c r="AO321" t="str">
        <f t="shared" si="138"/>
        <v>*</v>
      </c>
      <c r="AP321" t="str">
        <f t="shared" si="139"/>
        <v>*</v>
      </c>
    </row>
    <row r="322" spans="2:42">
      <c r="B322">
        <v>1</v>
      </c>
      <c r="C322">
        <v>0</v>
      </c>
      <c r="D322">
        <v>1</v>
      </c>
      <c r="E322">
        <v>1</v>
      </c>
      <c r="F322">
        <v>0</v>
      </c>
      <c r="G322">
        <v>1</v>
      </c>
      <c r="H322">
        <v>1</v>
      </c>
      <c r="I322">
        <v>1</v>
      </c>
      <c r="J322">
        <v>0</v>
      </c>
      <c r="K322">
        <v>0</v>
      </c>
      <c r="L322">
        <v>0</v>
      </c>
      <c r="M322">
        <v>0</v>
      </c>
      <c r="P322" t="str">
        <f t="shared" si="140"/>
        <v>*</v>
      </c>
      <c r="Q322" t="str">
        <f t="shared" si="141"/>
        <v>*</v>
      </c>
      <c r="R322" t="str">
        <f t="shared" si="142"/>
        <v>*</v>
      </c>
      <c r="S322" t="str">
        <f t="shared" si="143"/>
        <v>*</v>
      </c>
      <c r="T322" t="str">
        <f t="shared" si="144"/>
        <v>*</v>
      </c>
      <c r="U322" t="str">
        <f t="shared" si="145"/>
        <v>*</v>
      </c>
      <c r="V322" t="str">
        <f t="shared" si="146"/>
        <v>*</v>
      </c>
      <c r="W322" t="str">
        <f t="shared" si="147"/>
        <v>*</v>
      </c>
      <c r="X322" t="str">
        <f t="shared" si="148"/>
        <v>*</v>
      </c>
      <c r="Y322" t="str">
        <f t="shared" si="149"/>
        <v>*</v>
      </c>
      <c r="Z322" t="str">
        <f t="shared" si="150"/>
        <v>*</v>
      </c>
      <c r="AA322" s="6" t="str">
        <f t="shared" si="151"/>
        <v>*</v>
      </c>
      <c r="AB322" t="str">
        <f t="shared" si="152"/>
        <v>*</v>
      </c>
      <c r="AD322">
        <f t="shared" si="127"/>
        <v>1</v>
      </c>
      <c r="AE322" t="str">
        <f t="shared" si="128"/>
        <v>*</v>
      </c>
      <c r="AF322" t="str">
        <f t="shared" si="129"/>
        <v>*</v>
      </c>
      <c r="AG322" t="str">
        <f t="shared" si="130"/>
        <v>*</v>
      </c>
      <c r="AH322" t="str">
        <f t="shared" si="131"/>
        <v>*</v>
      </c>
      <c r="AI322" t="str">
        <f t="shared" si="132"/>
        <v>*</v>
      </c>
      <c r="AJ322" t="str">
        <f t="shared" si="133"/>
        <v>*</v>
      </c>
      <c r="AK322" s="6" t="str">
        <f t="shared" si="134"/>
        <v>*</v>
      </c>
      <c r="AL322" t="str">
        <f t="shared" si="135"/>
        <v>*</v>
      </c>
      <c r="AM322" t="str">
        <f t="shared" si="136"/>
        <v>*</v>
      </c>
      <c r="AN322" t="str">
        <f t="shared" si="137"/>
        <v>*</v>
      </c>
      <c r="AO322" t="str">
        <f t="shared" si="138"/>
        <v>*</v>
      </c>
      <c r="AP322" t="str">
        <f t="shared" si="139"/>
        <v>*</v>
      </c>
    </row>
    <row r="323" spans="2:42">
      <c r="B323">
        <v>1</v>
      </c>
      <c r="C323">
        <v>1</v>
      </c>
      <c r="D323">
        <v>0</v>
      </c>
      <c r="E323">
        <v>0</v>
      </c>
      <c r="F323">
        <v>0</v>
      </c>
      <c r="G323">
        <v>0</v>
      </c>
      <c r="H323">
        <v>0</v>
      </c>
      <c r="I323">
        <v>1</v>
      </c>
      <c r="J323">
        <v>1</v>
      </c>
      <c r="K323">
        <v>1</v>
      </c>
      <c r="L323">
        <v>0</v>
      </c>
      <c r="M323">
        <v>0</v>
      </c>
      <c r="P323" t="str">
        <f t="shared" si="140"/>
        <v>*</v>
      </c>
      <c r="Q323" t="str">
        <f t="shared" si="141"/>
        <v>*</v>
      </c>
      <c r="R323" t="str">
        <f t="shared" si="142"/>
        <v>*</v>
      </c>
      <c r="S323" t="str">
        <f t="shared" si="143"/>
        <v>*</v>
      </c>
      <c r="T323" t="str">
        <f t="shared" si="144"/>
        <v>*</v>
      </c>
      <c r="U323" t="str">
        <f t="shared" si="145"/>
        <v>*</v>
      </c>
      <c r="V323" t="str">
        <f t="shared" si="146"/>
        <v>*</v>
      </c>
      <c r="W323" t="str">
        <f t="shared" si="147"/>
        <v>*</v>
      </c>
      <c r="X323" t="str">
        <f t="shared" si="148"/>
        <v>*</v>
      </c>
      <c r="Y323" t="str">
        <f t="shared" si="149"/>
        <v>*</v>
      </c>
      <c r="Z323" t="str">
        <f t="shared" si="150"/>
        <v>*</v>
      </c>
      <c r="AA323" s="6" t="str">
        <f t="shared" si="151"/>
        <v>*</v>
      </c>
      <c r="AB323" t="str">
        <f t="shared" si="152"/>
        <v>*</v>
      </c>
      <c r="AD323">
        <f t="shared" si="127"/>
        <v>1</v>
      </c>
      <c r="AE323">
        <f t="shared" si="128"/>
        <v>1</v>
      </c>
      <c r="AF323" t="str">
        <f t="shared" si="129"/>
        <v>*</v>
      </c>
      <c r="AG323" t="str">
        <f t="shared" si="130"/>
        <v>*</v>
      </c>
      <c r="AH323" t="str">
        <f t="shared" si="131"/>
        <v>*</v>
      </c>
      <c r="AI323" t="str">
        <f t="shared" si="132"/>
        <v>*</v>
      </c>
      <c r="AJ323" t="str">
        <f t="shared" si="133"/>
        <v>*</v>
      </c>
      <c r="AK323" s="6" t="str">
        <f t="shared" si="134"/>
        <v>*</v>
      </c>
      <c r="AL323" t="str">
        <f t="shared" si="135"/>
        <v>*</v>
      </c>
      <c r="AM323" t="str">
        <f t="shared" si="136"/>
        <v>*</v>
      </c>
      <c r="AN323" t="str">
        <f t="shared" si="137"/>
        <v>*</v>
      </c>
      <c r="AO323" t="str">
        <f t="shared" si="138"/>
        <v>*</v>
      </c>
      <c r="AP323" t="str">
        <f t="shared" si="139"/>
        <v>*</v>
      </c>
    </row>
    <row r="324" spans="2:42">
      <c r="B324">
        <v>1</v>
      </c>
      <c r="C324">
        <v>0</v>
      </c>
      <c r="D324">
        <v>1</v>
      </c>
      <c r="E324">
        <v>1</v>
      </c>
      <c r="F324">
        <v>1</v>
      </c>
      <c r="G324">
        <v>1</v>
      </c>
      <c r="H324">
        <v>1</v>
      </c>
      <c r="I324">
        <v>0</v>
      </c>
      <c r="J324">
        <v>0</v>
      </c>
      <c r="K324">
        <v>1</v>
      </c>
      <c r="L324">
        <v>1</v>
      </c>
      <c r="M324">
        <v>1</v>
      </c>
      <c r="P324" t="str">
        <f t="shared" si="140"/>
        <v>*</v>
      </c>
      <c r="Q324" t="str">
        <f t="shared" si="141"/>
        <v>*</v>
      </c>
      <c r="R324" t="str">
        <f t="shared" si="142"/>
        <v>*</v>
      </c>
      <c r="S324" t="str">
        <f t="shared" si="143"/>
        <v>*</v>
      </c>
      <c r="T324" t="str">
        <f t="shared" si="144"/>
        <v>*</v>
      </c>
      <c r="U324" t="str">
        <f t="shared" si="145"/>
        <v>*</v>
      </c>
      <c r="V324" t="str">
        <f t="shared" si="146"/>
        <v>*</v>
      </c>
      <c r="W324" t="str">
        <f t="shared" si="147"/>
        <v>*</v>
      </c>
      <c r="X324" t="str">
        <f t="shared" si="148"/>
        <v>*</v>
      </c>
      <c r="Y324" t="str">
        <f t="shared" si="149"/>
        <v>*</v>
      </c>
      <c r="Z324" t="str">
        <f t="shared" si="150"/>
        <v>*</v>
      </c>
      <c r="AA324" s="6" t="str">
        <f t="shared" si="151"/>
        <v>*</v>
      </c>
      <c r="AB324" t="str">
        <f t="shared" si="152"/>
        <v>*</v>
      </c>
      <c r="AD324">
        <f t="shared" si="127"/>
        <v>1</v>
      </c>
      <c r="AE324" t="str">
        <f t="shared" si="128"/>
        <v>*</v>
      </c>
      <c r="AF324" t="str">
        <f t="shared" si="129"/>
        <v>*</v>
      </c>
      <c r="AG324" t="str">
        <f t="shared" si="130"/>
        <v>*</v>
      </c>
      <c r="AH324" t="str">
        <f t="shared" si="131"/>
        <v>*</v>
      </c>
      <c r="AI324" t="str">
        <f t="shared" si="132"/>
        <v>*</v>
      </c>
      <c r="AJ324" t="str">
        <f t="shared" si="133"/>
        <v>*</v>
      </c>
      <c r="AK324" s="6" t="str">
        <f t="shared" si="134"/>
        <v>*</v>
      </c>
      <c r="AL324" t="str">
        <f t="shared" si="135"/>
        <v>*</v>
      </c>
      <c r="AM324" t="str">
        <f t="shared" si="136"/>
        <v>*</v>
      </c>
      <c r="AN324" t="str">
        <f t="shared" si="137"/>
        <v>*</v>
      </c>
      <c r="AO324" t="str">
        <f t="shared" si="138"/>
        <v>*</v>
      </c>
      <c r="AP324" t="str">
        <f t="shared" si="139"/>
        <v>*</v>
      </c>
    </row>
    <row r="325" spans="2:42">
      <c r="B325">
        <v>0</v>
      </c>
      <c r="C325">
        <v>1</v>
      </c>
      <c r="D325">
        <v>0</v>
      </c>
      <c r="E325">
        <v>1</v>
      </c>
      <c r="F325">
        <v>1</v>
      </c>
      <c r="G325">
        <v>1</v>
      </c>
      <c r="H325">
        <v>1</v>
      </c>
      <c r="I325">
        <v>0</v>
      </c>
      <c r="J325">
        <v>0</v>
      </c>
      <c r="K325">
        <v>0</v>
      </c>
      <c r="L325">
        <v>0</v>
      </c>
      <c r="M325">
        <v>0</v>
      </c>
      <c r="P325">
        <f t="shared" si="140"/>
        <v>0</v>
      </c>
      <c r="Q325" t="str">
        <f t="shared" si="141"/>
        <v>*</v>
      </c>
      <c r="R325" t="str">
        <f t="shared" si="142"/>
        <v>*</v>
      </c>
      <c r="S325" t="str">
        <f t="shared" si="143"/>
        <v>*</v>
      </c>
      <c r="T325" t="str">
        <f t="shared" si="144"/>
        <v>*</v>
      </c>
      <c r="U325" t="str">
        <f t="shared" si="145"/>
        <v>*</v>
      </c>
      <c r="V325" t="str">
        <f t="shared" si="146"/>
        <v>*</v>
      </c>
      <c r="W325" t="str">
        <f t="shared" si="147"/>
        <v>*</v>
      </c>
      <c r="X325" t="str">
        <f t="shared" si="148"/>
        <v>*</v>
      </c>
      <c r="Y325" t="str">
        <f t="shared" si="149"/>
        <v>*</v>
      </c>
      <c r="Z325" t="str">
        <f t="shared" si="150"/>
        <v>*</v>
      </c>
      <c r="AA325" s="6" t="str">
        <f t="shared" si="151"/>
        <v>*</v>
      </c>
      <c r="AB325" t="str">
        <f t="shared" si="152"/>
        <v>*</v>
      </c>
      <c r="AD325" t="str">
        <f t="shared" si="127"/>
        <v>*</v>
      </c>
      <c r="AE325" t="str">
        <f t="shared" si="128"/>
        <v>*</v>
      </c>
      <c r="AF325" t="str">
        <f t="shared" si="129"/>
        <v>*</v>
      </c>
      <c r="AG325" t="str">
        <f t="shared" si="130"/>
        <v>*</v>
      </c>
      <c r="AH325" t="str">
        <f t="shared" si="131"/>
        <v>*</v>
      </c>
      <c r="AI325" t="str">
        <f t="shared" si="132"/>
        <v>*</v>
      </c>
      <c r="AJ325" t="str">
        <f t="shared" si="133"/>
        <v>*</v>
      </c>
      <c r="AK325" s="6" t="str">
        <f t="shared" si="134"/>
        <v>*</v>
      </c>
      <c r="AL325" t="str">
        <f t="shared" si="135"/>
        <v>*</v>
      </c>
      <c r="AM325" t="str">
        <f t="shared" si="136"/>
        <v>*</v>
      </c>
      <c r="AN325" t="str">
        <f t="shared" si="137"/>
        <v>*</v>
      </c>
      <c r="AO325" t="str">
        <f t="shared" si="138"/>
        <v>*</v>
      </c>
      <c r="AP325" t="str">
        <f t="shared" si="139"/>
        <v>*</v>
      </c>
    </row>
    <row r="326" spans="2:42">
      <c r="B326">
        <v>0</v>
      </c>
      <c r="C326">
        <v>1</v>
      </c>
      <c r="D326">
        <v>0</v>
      </c>
      <c r="E326">
        <v>1</v>
      </c>
      <c r="F326">
        <v>0</v>
      </c>
      <c r="G326">
        <v>0</v>
      </c>
      <c r="H326">
        <v>0</v>
      </c>
      <c r="I326">
        <v>0</v>
      </c>
      <c r="J326">
        <v>1</v>
      </c>
      <c r="K326">
        <v>1</v>
      </c>
      <c r="L326">
        <v>0</v>
      </c>
      <c r="M326">
        <v>1</v>
      </c>
      <c r="P326">
        <f t="shared" si="140"/>
        <v>0</v>
      </c>
      <c r="Q326" t="str">
        <f t="shared" si="141"/>
        <v>*</v>
      </c>
      <c r="R326" t="str">
        <f t="shared" si="142"/>
        <v>*</v>
      </c>
      <c r="S326" t="str">
        <f t="shared" si="143"/>
        <v>*</v>
      </c>
      <c r="T326" t="str">
        <f t="shared" si="144"/>
        <v>*</v>
      </c>
      <c r="U326" t="str">
        <f t="shared" si="145"/>
        <v>*</v>
      </c>
      <c r="V326" t="str">
        <f t="shared" si="146"/>
        <v>*</v>
      </c>
      <c r="W326" t="str">
        <f t="shared" si="147"/>
        <v>*</v>
      </c>
      <c r="X326" t="str">
        <f t="shared" si="148"/>
        <v>*</v>
      </c>
      <c r="Y326" t="str">
        <f t="shared" si="149"/>
        <v>*</v>
      </c>
      <c r="Z326" t="str">
        <f t="shared" si="150"/>
        <v>*</v>
      </c>
      <c r="AA326" s="6" t="str">
        <f t="shared" si="151"/>
        <v>*</v>
      </c>
      <c r="AB326" t="str">
        <f t="shared" si="152"/>
        <v>*</v>
      </c>
      <c r="AD326" t="str">
        <f t="shared" ref="AD326:AD389" si="153">IF(AC326="*","*",IF(B326=AD$3,B326,"*"))</f>
        <v>*</v>
      </c>
      <c r="AE326" t="str">
        <f t="shared" ref="AE326:AE389" si="154">IF(AD326="*","*",IF(C326=AE$3,C326,"*"))</f>
        <v>*</v>
      </c>
      <c r="AF326" t="str">
        <f t="shared" ref="AF326:AF389" si="155">IF(AE326="*","*",IF(D326=AF$3,D326,"*"))</f>
        <v>*</v>
      </c>
      <c r="AG326" t="str">
        <f t="shared" ref="AG326:AG389" si="156">IF(AF326="*","*",IF(E326=AG$3,E326,"*"))</f>
        <v>*</v>
      </c>
      <c r="AH326" t="str">
        <f t="shared" ref="AH326:AH389" si="157">IF(AG326="*","*",IF(F326=AH$3,F326,"*"))</f>
        <v>*</v>
      </c>
      <c r="AI326" t="str">
        <f t="shared" ref="AI326:AI389" si="158">IF(AH326="*","*",IF(G326=AI$3,G326,"*"))</f>
        <v>*</v>
      </c>
      <c r="AJ326" t="str">
        <f t="shared" ref="AJ326:AJ389" si="159">IF(AI326="*","*",IF(H326=AJ$3,H326,"*"))</f>
        <v>*</v>
      </c>
      <c r="AK326" s="6" t="str">
        <f t="shared" ref="AK326:AK389" si="160">IF(AJ326="*","*",IF(I326=AK$3,I326,"*"))</f>
        <v>*</v>
      </c>
      <c r="AL326" t="str">
        <f t="shared" ref="AL326:AL389" si="161">IF(AK326="*","*",IF(J326=AL$3,J326,"*"))</f>
        <v>*</v>
      </c>
      <c r="AM326" t="str">
        <f t="shared" ref="AM326:AM389" si="162">IF(AL326="*","*",IF(K326=AM$3,K326,"*"))</f>
        <v>*</v>
      </c>
      <c r="AN326" t="str">
        <f t="shared" ref="AN326:AN389" si="163">IF(AM326="*","*",IF(L326=AN$3,L326,"*"))</f>
        <v>*</v>
      </c>
      <c r="AO326" t="str">
        <f t="shared" ref="AO326:AO389" si="164">IF(AN326="*","*",IF(M326=AO$3,M326,"*"))</f>
        <v>*</v>
      </c>
      <c r="AP326" t="str">
        <f t="shared" ref="AP326:AP389" si="165">IF(AO326="*","*",IF(N326=AP$3,N326,"*"))</f>
        <v>*</v>
      </c>
    </row>
    <row r="327" spans="2:42">
      <c r="B327">
        <v>0</v>
      </c>
      <c r="C327">
        <v>0</v>
      </c>
      <c r="D327">
        <v>0</v>
      </c>
      <c r="E327">
        <v>1</v>
      </c>
      <c r="F327">
        <v>1</v>
      </c>
      <c r="G327">
        <v>0</v>
      </c>
      <c r="H327">
        <v>1</v>
      </c>
      <c r="I327">
        <v>1</v>
      </c>
      <c r="J327">
        <v>1</v>
      </c>
      <c r="K327">
        <v>0</v>
      </c>
      <c r="L327">
        <v>0</v>
      </c>
      <c r="M327">
        <v>1</v>
      </c>
      <c r="P327">
        <f t="shared" si="140"/>
        <v>0</v>
      </c>
      <c r="Q327">
        <f t="shared" si="141"/>
        <v>0</v>
      </c>
      <c r="R327" t="str">
        <f t="shared" si="142"/>
        <v>*</v>
      </c>
      <c r="S327" t="str">
        <f t="shared" si="143"/>
        <v>*</v>
      </c>
      <c r="T327" t="str">
        <f t="shared" si="144"/>
        <v>*</v>
      </c>
      <c r="U327" t="str">
        <f t="shared" si="145"/>
        <v>*</v>
      </c>
      <c r="V327" t="str">
        <f t="shared" si="146"/>
        <v>*</v>
      </c>
      <c r="W327" t="str">
        <f t="shared" si="147"/>
        <v>*</v>
      </c>
      <c r="X327" t="str">
        <f t="shared" si="148"/>
        <v>*</v>
      </c>
      <c r="Y327" t="str">
        <f t="shared" si="149"/>
        <v>*</v>
      </c>
      <c r="Z327" t="str">
        <f t="shared" si="150"/>
        <v>*</v>
      </c>
      <c r="AA327" s="6" t="str">
        <f t="shared" si="151"/>
        <v>*</v>
      </c>
      <c r="AB327" t="str">
        <f t="shared" si="152"/>
        <v>*</v>
      </c>
      <c r="AD327" t="str">
        <f t="shared" si="153"/>
        <v>*</v>
      </c>
      <c r="AE327" t="str">
        <f t="shared" si="154"/>
        <v>*</v>
      </c>
      <c r="AF327" t="str">
        <f t="shared" si="155"/>
        <v>*</v>
      </c>
      <c r="AG327" t="str">
        <f t="shared" si="156"/>
        <v>*</v>
      </c>
      <c r="AH327" t="str">
        <f t="shared" si="157"/>
        <v>*</v>
      </c>
      <c r="AI327" t="str">
        <f t="shared" si="158"/>
        <v>*</v>
      </c>
      <c r="AJ327" t="str">
        <f t="shared" si="159"/>
        <v>*</v>
      </c>
      <c r="AK327" s="6" t="str">
        <f t="shared" si="160"/>
        <v>*</v>
      </c>
      <c r="AL327" t="str">
        <f t="shared" si="161"/>
        <v>*</v>
      </c>
      <c r="AM327" t="str">
        <f t="shared" si="162"/>
        <v>*</v>
      </c>
      <c r="AN327" t="str">
        <f t="shared" si="163"/>
        <v>*</v>
      </c>
      <c r="AO327" t="str">
        <f t="shared" si="164"/>
        <v>*</v>
      </c>
      <c r="AP327" t="str">
        <f t="shared" si="165"/>
        <v>*</v>
      </c>
    </row>
    <row r="328" spans="2:42">
      <c r="B328">
        <v>0</v>
      </c>
      <c r="C328">
        <v>1</v>
      </c>
      <c r="D328">
        <v>0</v>
      </c>
      <c r="E328">
        <v>0</v>
      </c>
      <c r="F328">
        <v>1</v>
      </c>
      <c r="G328">
        <v>0</v>
      </c>
      <c r="H328">
        <v>0</v>
      </c>
      <c r="I328">
        <v>1</v>
      </c>
      <c r="J328">
        <v>1</v>
      </c>
      <c r="K328">
        <v>1</v>
      </c>
      <c r="L328">
        <v>0</v>
      </c>
      <c r="M328">
        <v>0</v>
      </c>
      <c r="P328">
        <f t="shared" si="140"/>
        <v>0</v>
      </c>
      <c r="Q328" t="str">
        <f t="shared" si="141"/>
        <v>*</v>
      </c>
      <c r="R328" t="str">
        <f t="shared" si="142"/>
        <v>*</v>
      </c>
      <c r="S328" t="str">
        <f t="shared" si="143"/>
        <v>*</v>
      </c>
      <c r="T328" t="str">
        <f t="shared" si="144"/>
        <v>*</v>
      </c>
      <c r="U328" t="str">
        <f t="shared" si="145"/>
        <v>*</v>
      </c>
      <c r="V328" t="str">
        <f t="shared" si="146"/>
        <v>*</v>
      </c>
      <c r="W328" t="str">
        <f t="shared" si="147"/>
        <v>*</v>
      </c>
      <c r="X328" t="str">
        <f t="shared" si="148"/>
        <v>*</v>
      </c>
      <c r="Y328" t="str">
        <f t="shared" si="149"/>
        <v>*</v>
      </c>
      <c r="Z328" t="str">
        <f t="shared" si="150"/>
        <v>*</v>
      </c>
      <c r="AA328" s="6" t="str">
        <f t="shared" si="151"/>
        <v>*</v>
      </c>
      <c r="AB328" t="str">
        <f t="shared" si="152"/>
        <v>*</v>
      </c>
      <c r="AD328" t="str">
        <f t="shared" si="153"/>
        <v>*</v>
      </c>
      <c r="AE328" t="str">
        <f t="shared" si="154"/>
        <v>*</v>
      </c>
      <c r="AF328" t="str">
        <f t="shared" si="155"/>
        <v>*</v>
      </c>
      <c r="AG328" t="str">
        <f t="shared" si="156"/>
        <v>*</v>
      </c>
      <c r="AH328" t="str">
        <f t="shared" si="157"/>
        <v>*</v>
      </c>
      <c r="AI328" t="str">
        <f t="shared" si="158"/>
        <v>*</v>
      </c>
      <c r="AJ328" t="str">
        <f t="shared" si="159"/>
        <v>*</v>
      </c>
      <c r="AK328" s="6" t="str">
        <f t="shared" si="160"/>
        <v>*</v>
      </c>
      <c r="AL328" t="str">
        <f t="shared" si="161"/>
        <v>*</v>
      </c>
      <c r="AM328" t="str">
        <f t="shared" si="162"/>
        <v>*</v>
      </c>
      <c r="AN328" t="str">
        <f t="shared" si="163"/>
        <v>*</v>
      </c>
      <c r="AO328" t="str">
        <f t="shared" si="164"/>
        <v>*</v>
      </c>
      <c r="AP328" t="str">
        <f t="shared" si="165"/>
        <v>*</v>
      </c>
    </row>
    <row r="329" spans="2:42">
      <c r="B329">
        <v>1</v>
      </c>
      <c r="C329">
        <v>1</v>
      </c>
      <c r="D329">
        <v>0</v>
      </c>
      <c r="E329">
        <v>0</v>
      </c>
      <c r="F329">
        <v>0</v>
      </c>
      <c r="G329">
        <v>0</v>
      </c>
      <c r="H329">
        <v>1</v>
      </c>
      <c r="I329">
        <v>1</v>
      </c>
      <c r="J329">
        <v>0</v>
      </c>
      <c r="K329">
        <v>1</v>
      </c>
      <c r="L329">
        <v>0</v>
      </c>
      <c r="M329">
        <v>0</v>
      </c>
      <c r="P329" t="str">
        <f t="shared" si="140"/>
        <v>*</v>
      </c>
      <c r="Q329" t="str">
        <f t="shared" si="141"/>
        <v>*</v>
      </c>
      <c r="R329" t="str">
        <f t="shared" si="142"/>
        <v>*</v>
      </c>
      <c r="S329" t="str">
        <f t="shared" si="143"/>
        <v>*</v>
      </c>
      <c r="T329" t="str">
        <f t="shared" si="144"/>
        <v>*</v>
      </c>
      <c r="U329" t="str">
        <f t="shared" si="145"/>
        <v>*</v>
      </c>
      <c r="V329" t="str">
        <f t="shared" si="146"/>
        <v>*</v>
      </c>
      <c r="W329" t="str">
        <f t="shared" si="147"/>
        <v>*</v>
      </c>
      <c r="X329" t="str">
        <f t="shared" si="148"/>
        <v>*</v>
      </c>
      <c r="Y329" t="str">
        <f t="shared" si="149"/>
        <v>*</v>
      </c>
      <c r="Z329" t="str">
        <f t="shared" si="150"/>
        <v>*</v>
      </c>
      <c r="AA329" s="6" t="str">
        <f t="shared" si="151"/>
        <v>*</v>
      </c>
      <c r="AB329" t="str">
        <f t="shared" si="152"/>
        <v>*</v>
      </c>
      <c r="AD329">
        <f t="shared" si="153"/>
        <v>1</v>
      </c>
      <c r="AE329">
        <f t="shared" si="154"/>
        <v>1</v>
      </c>
      <c r="AF329" t="str">
        <f t="shared" si="155"/>
        <v>*</v>
      </c>
      <c r="AG329" t="str">
        <f t="shared" si="156"/>
        <v>*</v>
      </c>
      <c r="AH329" t="str">
        <f t="shared" si="157"/>
        <v>*</v>
      </c>
      <c r="AI329" t="str">
        <f t="shared" si="158"/>
        <v>*</v>
      </c>
      <c r="AJ329" t="str">
        <f t="shared" si="159"/>
        <v>*</v>
      </c>
      <c r="AK329" s="6" t="str">
        <f t="shared" si="160"/>
        <v>*</v>
      </c>
      <c r="AL329" t="str">
        <f t="shared" si="161"/>
        <v>*</v>
      </c>
      <c r="AM329" t="str">
        <f t="shared" si="162"/>
        <v>*</v>
      </c>
      <c r="AN329" t="str">
        <f t="shared" si="163"/>
        <v>*</v>
      </c>
      <c r="AO329" t="str">
        <f t="shared" si="164"/>
        <v>*</v>
      </c>
      <c r="AP329" t="str">
        <f t="shared" si="165"/>
        <v>*</v>
      </c>
    </row>
    <row r="330" spans="2:42">
      <c r="B330">
        <v>0</v>
      </c>
      <c r="C330">
        <v>1</v>
      </c>
      <c r="D330">
        <v>1</v>
      </c>
      <c r="E330">
        <v>0</v>
      </c>
      <c r="F330">
        <v>0</v>
      </c>
      <c r="G330">
        <v>0</v>
      </c>
      <c r="H330">
        <v>0</v>
      </c>
      <c r="I330">
        <v>0</v>
      </c>
      <c r="J330">
        <v>0</v>
      </c>
      <c r="K330">
        <v>0</v>
      </c>
      <c r="L330">
        <v>0</v>
      </c>
      <c r="M330">
        <v>1</v>
      </c>
      <c r="P330">
        <f t="shared" si="140"/>
        <v>0</v>
      </c>
      <c r="Q330" t="str">
        <f t="shared" si="141"/>
        <v>*</v>
      </c>
      <c r="R330" t="str">
        <f t="shared" si="142"/>
        <v>*</v>
      </c>
      <c r="S330" t="str">
        <f t="shared" si="143"/>
        <v>*</v>
      </c>
      <c r="T330" t="str">
        <f t="shared" si="144"/>
        <v>*</v>
      </c>
      <c r="U330" t="str">
        <f t="shared" si="145"/>
        <v>*</v>
      </c>
      <c r="V330" t="str">
        <f t="shared" si="146"/>
        <v>*</v>
      </c>
      <c r="W330" t="str">
        <f t="shared" si="147"/>
        <v>*</v>
      </c>
      <c r="X330" t="str">
        <f t="shared" si="148"/>
        <v>*</v>
      </c>
      <c r="Y330" t="str">
        <f t="shared" si="149"/>
        <v>*</v>
      </c>
      <c r="Z330" t="str">
        <f t="shared" si="150"/>
        <v>*</v>
      </c>
      <c r="AA330" s="6" t="str">
        <f t="shared" si="151"/>
        <v>*</v>
      </c>
      <c r="AB330" t="str">
        <f t="shared" si="152"/>
        <v>*</v>
      </c>
      <c r="AD330" t="str">
        <f t="shared" si="153"/>
        <v>*</v>
      </c>
      <c r="AE330" t="str">
        <f t="shared" si="154"/>
        <v>*</v>
      </c>
      <c r="AF330" t="str">
        <f t="shared" si="155"/>
        <v>*</v>
      </c>
      <c r="AG330" t="str">
        <f t="shared" si="156"/>
        <v>*</v>
      </c>
      <c r="AH330" t="str">
        <f t="shared" si="157"/>
        <v>*</v>
      </c>
      <c r="AI330" t="str">
        <f t="shared" si="158"/>
        <v>*</v>
      </c>
      <c r="AJ330" t="str">
        <f t="shared" si="159"/>
        <v>*</v>
      </c>
      <c r="AK330" s="6" t="str">
        <f t="shared" si="160"/>
        <v>*</v>
      </c>
      <c r="AL330" t="str">
        <f t="shared" si="161"/>
        <v>*</v>
      </c>
      <c r="AM330" t="str">
        <f t="shared" si="162"/>
        <v>*</v>
      </c>
      <c r="AN330" t="str">
        <f t="shared" si="163"/>
        <v>*</v>
      </c>
      <c r="AO330" t="str">
        <f t="shared" si="164"/>
        <v>*</v>
      </c>
      <c r="AP330" t="str">
        <f t="shared" si="165"/>
        <v>*</v>
      </c>
    </row>
    <row r="331" spans="2:42">
      <c r="B331">
        <v>0</v>
      </c>
      <c r="C331">
        <v>1</v>
      </c>
      <c r="D331">
        <v>0</v>
      </c>
      <c r="E331">
        <v>1</v>
      </c>
      <c r="F331">
        <v>0</v>
      </c>
      <c r="G331">
        <v>0</v>
      </c>
      <c r="H331">
        <v>1</v>
      </c>
      <c r="I331">
        <v>0</v>
      </c>
      <c r="J331">
        <v>0</v>
      </c>
      <c r="K331">
        <v>1</v>
      </c>
      <c r="L331">
        <v>1</v>
      </c>
      <c r="M331">
        <v>0</v>
      </c>
      <c r="P331">
        <f t="shared" si="140"/>
        <v>0</v>
      </c>
      <c r="Q331" t="str">
        <f t="shared" si="141"/>
        <v>*</v>
      </c>
      <c r="R331" t="str">
        <f t="shared" si="142"/>
        <v>*</v>
      </c>
      <c r="S331" t="str">
        <f t="shared" si="143"/>
        <v>*</v>
      </c>
      <c r="T331" t="str">
        <f t="shared" si="144"/>
        <v>*</v>
      </c>
      <c r="U331" t="str">
        <f t="shared" si="145"/>
        <v>*</v>
      </c>
      <c r="V331" t="str">
        <f t="shared" si="146"/>
        <v>*</v>
      </c>
      <c r="W331" t="str">
        <f t="shared" si="147"/>
        <v>*</v>
      </c>
      <c r="X331" t="str">
        <f t="shared" si="148"/>
        <v>*</v>
      </c>
      <c r="Y331" t="str">
        <f t="shared" si="149"/>
        <v>*</v>
      </c>
      <c r="Z331" t="str">
        <f t="shared" si="150"/>
        <v>*</v>
      </c>
      <c r="AA331" s="6" t="str">
        <f t="shared" si="151"/>
        <v>*</v>
      </c>
      <c r="AB331" t="str">
        <f t="shared" si="152"/>
        <v>*</v>
      </c>
      <c r="AD331" t="str">
        <f t="shared" si="153"/>
        <v>*</v>
      </c>
      <c r="AE331" t="str">
        <f t="shared" si="154"/>
        <v>*</v>
      </c>
      <c r="AF331" t="str">
        <f t="shared" si="155"/>
        <v>*</v>
      </c>
      <c r="AG331" t="str">
        <f t="shared" si="156"/>
        <v>*</v>
      </c>
      <c r="AH331" t="str">
        <f t="shared" si="157"/>
        <v>*</v>
      </c>
      <c r="AI331" t="str">
        <f t="shared" si="158"/>
        <v>*</v>
      </c>
      <c r="AJ331" t="str">
        <f t="shared" si="159"/>
        <v>*</v>
      </c>
      <c r="AK331" s="6" t="str">
        <f t="shared" si="160"/>
        <v>*</v>
      </c>
      <c r="AL331" t="str">
        <f t="shared" si="161"/>
        <v>*</v>
      </c>
      <c r="AM331" t="str">
        <f t="shared" si="162"/>
        <v>*</v>
      </c>
      <c r="AN331" t="str">
        <f t="shared" si="163"/>
        <v>*</v>
      </c>
      <c r="AO331" t="str">
        <f t="shared" si="164"/>
        <v>*</v>
      </c>
      <c r="AP331" t="str">
        <f t="shared" si="165"/>
        <v>*</v>
      </c>
    </row>
    <row r="332" spans="2:42">
      <c r="B332">
        <v>0</v>
      </c>
      <c r="C332">
        <v>0</v>
      </c>
      <c r="D332">
        <v>1</v>
      </c>
      <c r="E332">
        <v>1</v>
      </c>
      <c r="F332">
        <v>1</v>
      </c>
      <c r="G332">
        <v>1</v>
      </c>
      <c r="H332">
        <v>0</v>
      </c>
      <c r="I332">
        <v>1</v>
      </c>
      <c r="J332">
        <v>1</v>
      </c>
      <c r="K332">
        <v>1</v>
      </c>
      <c r="L332">
        <v>0</v>
      </c>
      <c r="M332">
        <v>1</v>
      </c>
      <c r="P332">
        <f t="shared" si="140"/>
        <v>0</v>
      </c>
      <c r="Q332">
        <f t="shared" si="141"/>
        <v>0</v>
      </c>
      <c r="R332">
        <f t="shared" si="142"/>
        <v>1</v>
      </c>
      <c r="S332">
        <f t="shared" si="143"/>
        <v>1</v>
      </c>
      <c r="T332">
        <f t="shared" si="144"/>
        <v>1</v>
      </c>
      <c r="U332" t="str">
        <f t="shared" si="145"/>
        <v>*</v>
      </c>
      <c r="V332" t="str">
        <f t="shared" si="146"/>
        <v>*</v>
      </c>
      <c r="W332" t="str">
        <f t="shared" si="147"/>
        <v>*</v>
      </c>
      <c r="X332" t="str">
        <f t="shared" si="148"/>
        <v>*</v>
      </c>
      <c r="Y332" t="str">
        <f t="shared" si="149"/>
        <v>*</v>
      </c>
      <c r="Z332" t="str">
        <f t="shared" si="150"/>
        <v>*</v>
      </c>
      <c r="AA332" s="6" t="str">
        <f t="shared" si="151"/>
        <v>*</v>
      </c>
      <c r="AB332" t="str">
        <f t="shared" si="152"/>
        <v>*</v>
      </c>
      <c r="AD332" t="str">
        <f t="shared" si="153"/>
        <v>*</v>
      </c>
      <c r="AE332" t="str">
        <f t="shared" si="154"/>
        <v>*</v>
      </c>
      <c r="AF332" t="str">
        <f t="shared" si="155"/>
        <v>*</v>
      </c>
      <c r="AG332" t="str">
        <f t="shared" si="156"/>
        <v>*</v>
      </c>
      <c r="AH332" t="str">
        <f t="shared" si="157"/>
        <v>*</v>
      </c>
      <c r="AI332" t="str">
        <f t="shared" si="158"/>
        <v>*</v>
      </c>
      <c r="AJ332" t="str">
        <f t="shared" si="159"/>
        <v>*</v>
      </c>
      <c r="AK332" s="6" t="str">
        <f t="shared" si="160"/>
        <v>*</v>
      </c>
      <c r="AL332" t="str">
        <f t="shared" si="161"/>
        <v>*</v>
      </c>
      <c r="AM332" t="str">
        <f t="shared" si="162"/>
        <v>*</v>
      </c>
      <c r="AN332" t="str">
        <f t="shared" si="163"/>
        <v>*</v>
      </c>
      <c r="AO332" t="str">
        <f t="shared" si="164"/>
        <v>*</v>
      </c>
      <c r="AP332" t="str">
        <f t="shared" si="165"/>
        <v>*</v>
      </c>
    </row>
    <row r="333" spans="2:42">
      <c r="B333">
        <v>1</v>
      </c>
      <c r="C333">
        <v>1</v>
      </c>
      <c r="D333">
        <v>1</v>
      </c>
      <c r="E333">
        <v>1</v>
      </c>
      <c r="F333">
        <v>0</v>
      </c>
      <c r="G333">
        <v>1</v>
      </c>
      <c r="H333">
        <v>1</v>
      </c>
      <c r="I333">
        <v>1</v>
      </c>
      <c r="J333">
        <v>1</v>
      </c>
      <c r="K333">
        <v>0</v>
      </c>
      <c r="L333">
        <v>1</v>
      </c>
      <c r="M333">
        <v>0</v>
      </c>
      <c r="P333" t="str">
        <f t="shared" si="140"/>
        <v>*</v>
      </c>
      <c r="Q333" t="str">
        <f t="shared" si="141"/>
        <v>*</v>
      </c>
      <c r="R333" t="str">
        <f t="shared" si="142"/>
        <v>*</v>
      </c>
      <c r="S333" t="str">
        <f t="shared" si="143"/>
        <v>*</v>
      </c>
      <c r="T333" t="str">
        <f t="shared" si="144"/>
        <v>*</v>
      </c>
      <c r="U333" t="str">
        <f t="shared" si="145"/>
        <v>*</v>
      </c>
      <c r="V333" t="str">
        <f t="shared" si="146"/>
        <v>*</v>
      </c>
      <c r="W333" t="str">
        <f t="shared" si="147"/>
        <v>*</v>
      </c>
      <c r="X333" t="str">
        <f t="shared" si="148"/>
        <v>*</v>
      </c>
      <c r="Y333" t="str">
        <f t="shared" si="149"/>
        <v>*</v>
      </c>
      <c r="Z333" t="str">
        <f t="shared" si="150"/>
        <v>*</v>
      </c>
      <c r="AA333" s="6" t="str">
        <f t="shared" si="151"/>
        <v>*</v>
      </c>
      <c r="AB333" t="str">
        <f t="shared" si="152"/>
        <v>*</v>
      </c>
      <c r="AD333">
        <f t="shared" si="153"/>
        <v>1</v>
      </c>
      <c r="AE333">
        <f t="shared" si="154"/>
        <v>1</v>
      </c>
      <c r="AF333">
        <f t="shared" si="155"/>
        <v>1</v>
      </c>
      <c r="AG333" t="str">
        <f t="shared" si="156"/>
        <v>*</v>
      </c>
      <c r="AH333" t="str">
        <f t="shared" si="157"/>
        <v>*</v>
      </c>
      <c r="AI333" t="str">
        <f t="shared" si="158"/>
        <v>*</v>
      </c>
      <c r="AJ333" t="str">
        <f t="shared" si="159"/>
        <v>*</v>
      </c>
      <c r="AK333" s="6" t="str">
        <f t="shared" si="160"/>
        <v>*</v>
      </c>
      <c r="AL333" t="str">
        <f t="shared" si="161"/>
        <v>*</v>
      </c>
      <c r="AM333" t="str">
        <f t="shared" si="162"/>
        <v>*</v>
      </c>
      <c r="AN333" t="str">
        <f t="shared" si="163"/>
        <v>*</v>
      </c>
      <c r="AO333" t="str">
        <f t="shared" si="164"/>
        <v>*</v>
      </c>
      <c r="AP333" t="str">
        <f t="shared" si="165"/>
        <v>*</v>
      </c>
    </row>
    <row r="334" spans="2:42">
      <c r="B334">
        <v>0</v>
      </c>
      <c r="C334">
        <v>1</v>
      </c>
      <c r="D334">
        <v>1</v>
      </c>
      <c r="E334">
        <v>0</v>
      </c>
      <c r="F334">
        <v>1</v>
      </c>
      <c r="G334">
        <v>1</v>
      </c>
      <c r="H334">
        <v>1</v>
      </c>
      <c r="I334">
        <v>0</v>
      </c>
      <c r="J334">
        <v>1</v>
      </c>
      <c r="K334">
        <v>1</v>
      </c>
      <c r="L334">
        <v>1</v>
      </c>
      <c r="M334">
        <v>1</v>
      </c>
      <c r="P334">
        <f t="shared" si="140"/>
        <v>0</v>
      </c>
      <c r="Q334" t="str">
        <f t="shared" si="141"/>
        <v>*</v>
      </c>
      <c r="R334" t="str">
        <f t="shared" si="142"/>
        <v>*</v>
      </c>
      <c r="S334" t="str">
        <f t="shared" si="143"/>
        <v>*</v>
      </c>
      <c r="T334" t="str">
        <f t="shared" si="144"/>
        <v>*</v>
      </c>
      <c r="U334" t="str">
        <f t="shared" si="145"/>
        <v>*</v>
      </c>
      <c r="V334" t="str">
        <f t="shared" si="146"/>
        <v>*</v>
      </c>
      <c r="W334" t="str">
        <f t="shared" si="147"/>
        <v>*</v>
      </c>
      <c r="X334" t="str">
        <f t="shared" si="148"/>
        <v>*</v>
      </c>
      <c r="Y334" t="str">
        <f t="shared" si="149"/>
        <v>*</v>
      </c>
      <c r="Z334" t="str">
        <f t="shared" si="150"/>
        <v>*</v>
      </c>
      <c r="AA334" s="6" t="str">
        <f t="shared" si="151"/>
        <v>*</v>
      </c>
      <c r="AB334" t="str">
        <f t="shared" si="152"/>
        <v>*</v>
      </c>
      <c r="AD334" t="str">
        <f t="shared" si="153"/>
        <v>*</v>
      </c>
      <c r="AE334" t="str">
        <f t="shared" si="154"/>
        <v>*</v>
      </c>
      <c r="AF334" t="str">
        <f t="shared" si="155"/>
        <v>*</v>
      </c>
      <c r="AG334" t="str">
        <f t="shared" si="156"/>
        <v>*</v>
      </c>
      <c r="AH334" t="str">
        <f t="shared" si="157"/>
        <v>*</v>
      </c>
      <c r="AI334" t="str">
        <f t="shared" si="158"/>
        <v>*</v>
      </c>
      <c r="AJ334" t="str">
        <f t="shared" si="159"/>
        <v>*</v>
      </c>
      <c r="AK334" s="6" t="str">
        <f t="shared" si="160"/>
        <v>*</v>
      </c>
      <c r="AL334" t="str">
        <f t="shared" si="161"/>
        <v>*</v>
      </c>
      <c r="AM334" t="str">
        <f t="shared" si="162"/>
        <v>*</v>
      </c>
      <c r="AN334" t="str">
        <f t="shared" si="163"/>
        <v>*</v>
      </c>
      <c r="AO334" t="str">
        <f t="shared" si="164"/>
        <v>*</v>
      </c>
      <c r="AP334" t="str">
        <f t="shared" si="165"/>
        <v>*</v>
      </c>
    </row>
    <row r="335" spans="2:42">
      <c r="B335">
        <v>0</v>
      </c>
      <c r="C335">
        <v>1</v>
      </c>
      <c r="D335">
        <v>0</v>
      </c>
      <c r="E335">
        <v>0</v>
      </c>
      <c r="F335">
        <v>1</v>
      </c>
      <c r="G335">
        <v>1</v>
      </c>
      <c r="H335">
        <v>0</v>
      </c>
      <c r="I335">
        <v>0</v>
      </c>
      <c r="J335">
        <v>1</v>
      </c>
      <c r="K335">
        <v>0</v>
      </c>
      <c r="L335">
        <v>0</v>
      </c>
      <c r="M335">
        <v>0</v>
      </c>
      <c r="P335">
        <f t="shared" si="140"/>
        <v>0</v>
      </c>
      <c r="Q335" t="str">
        <f t="shared" si="141"/>
        <v>*</v>
      </c>
      <c r="R335" t="str">
        <f t="shared" si="142"/>
        <v>*</v>
      </c>
      <c r="S335" t="str">
        <f t="shared" si="143"/>
        <v>*</v>
      </c>
      <c r="T335" t="str">
        <f t="shared" si="144"/>
        <v>*</v>
      </c>
      <c r="U335" t="str">
        <f t="shared" si="145"/>
        <v>*</v>
      </c>
      <c r="V335" t="str">
        <f t="shared" si="146"/>
        <v>*</v>
      </c>
      <c r="W335" t="str">
        <f t="shared" si="147"/>
        <v>*</v>
      </c>
      <c r="X335" t="str">
        <f t="shared" si="148"/>
        <v>*</v>
      </c>
      <c r="Y335" t="str">
        <f t="shared" si="149"/>
        <v>*</v>
      </c>
      <c r="Z335" t="str">
        <f t="shared" si="150"/>
        <v>*</v>
      </c>
      <c r="AA335" s="6" t="str">
        <f t="shared" si="151"/>
        <v>*</v>
      </c>
      <c r="AB335" t="str">
        <f t="shared" si="152"/>
        <v>*</v>
      </c>
      <c r="AD335" t="str">
        <f t="shared" si="153"/>
        <v>*</v>
      </c>
      <c r="AE335" t="str">
        <f t="shared" si="154"/>
        <v>*</v>
      </c>
      <c r="AF335" t="str">
        <f t="shared" si="155"/>
        <v>*</v>
      </c>
      <c r="AG335" t="str">
        <f t="shared" si="156"/>
        <v>*</v>
      </c>
      <c r="AH335" t="str">
        <f t="shared" si="157"/>
        <v>*</v>
      </c>
      <c r="AI335" t="str">
        <f t="shared" si="158"/>
        <v>*</v>
      </c>
      <c r="AJ335" t="str">
        <f t="shared" si="159"/>
        <v>*</v>
      </c>
      <c r="AK335" s="6" t="str">
        <f t="shared" si="160"/>
        <v>*</v>
      </c>
      <c r="AL335" t="str">
        <f t="shared" si="161"/>
        <v>*</v>
      </c>
      <c r="AM335" t="str">
        <f t="shared" si="162"/>
        <v>*</v>
      </c>
      <c r="AN335" t="str">
        <f t="shared" si="163"/>
        <v>*</v>
      </c>
      <c r="AO335" t="str">
        <f t="shared" si="164"/>
        <v>*</v>
      </c>
      <c r="AP335" t="str">
        <f t="shared" si="165"/>
        <v>*</v>
      </c>
    </row>
    <row r="336" spans="2:42">
      <c r="B336">
        <v>1</v>
      </c>
      <c r="C336">
        <v>1</v>
      </c>
      <c r="D336">
        <v>0</v>
      </c>
      <c r="E336">
        <v>0</v>
      </c>
      <c r="F336">
        <v>1</v>
      </c>
      <c r="G336">
        <v>0</v>
      </c>
      <c r="H336">
        <v>1</v>
      </c>
      <c r="I336">
        <v>0</v>
      </c>
      <c r="J336">
        <v>1</v>
      </c>
      <c r="K336">
        <v>0</v>
      </c>
      <c r="L336">
        <v>0</v>
      </c>
      <c r="M336">
        <v>0</v>
      </c>
      <c r="P336" t="str">
        <f t="shared" si="140"/>
        <v>*</v>
      </c>
      <c r="Q336" t="str">
        <f t="shared" si="141"/>
        <v>*</v>
      </c>
      <c r="R336" t="str">
        <f t="shared" si="142"/>
        <v>*</v>
      </c>
      <c r="S336" t="str">
        <f t="shared" si="143"/>
        <v>*</v>
      </c>
      <c r="T336" t="str">
        <f t="shared" si="144"/>
        <v>*</v>
      </c>
      <c r="U336" t="str">
        <f t="shared" si="145"/>
        <v>*</v>
      </c>
      <c r="V336" t="str">
        <f t="shared" si="146"/>
        <v>*</v>
      </c>
      <c r="W336" t="str">
        <f t="shared" si="147"/>
        <v>*</v>
      </c>
      <c r="X336" t="str">
        <f t="shared" si="148"/>
        <v>*</v>
      </c>
      <c r="Y336" t="str">
        <f t="shared" si="149"/>
        <v>*</v>
      </c>
      <c r="Z336" t="str">
        <f t="shared" si="150"/>
        <v>*</v>
      </c>
      <c r="AA336" s="6" t="str">
        <f t="shared" si="151"/>
        <v>*</v>
      </c>
      <c r="AB336" t="str">
        <f t="shared" si="152"/>
        <v>*</v>
      </c>
      <c r="AD336">
        <f t="shared" si="153"/>
        <v>1</v>
      </c>
      <c r="AE336">
        <f t="shared" si="154"/>
        <v>1</v>
      </c>
      <c r="AF336" t="str">
        <f t="shared" si="155"/>
        <v>*</v>
      </c>
      <c r="AG336" t="str">
        <f t="shared" si="156"/>
        <v>*</v>
      </c>
      <c r="AH336" t="str">
        <f t="shared" si="157"/>
        <v>*</v>
      </c>
      <c r="AI336" t="str">
        <f t="shared" si="158"/>
        <v>*</v>
      </c>
      <c r="AJ336" t="str">
        <f t="shared" si="159"/>
        <v>*</v>
      </c>
      <c r="AK336" s="6" t="str">
        <f t="shared" si="160"/>
        <v>*</v>
      </c>
      <c r="AL336" t="str">
        <f t="shared" si="161"/>
        <v>*</v>
      </c>
      <c r="AM336" t="str">
        <f t="shared" si="162"/>
        <v>*</v>
      </c>
      <c r="AN336" t="str">
        <f t="shared" si="163"/>
        <v>*</v>
      </c>
      <c r="AO336" t="str">
        <f t="shared" si="164"/>
        <v>*</v>
      </c>
      <c r="AP336" t="str">
        <f t="shared" si="165"/>
        <v>*</v>
      </c>
    </row>
    <row r="337" spans="2:42">
      <c r="B337">
        <v>1</v>
      </c>
      <c r="C337">
        <v>0</v>
      </c>
      <c r="D337">
        <v>1</v>
      </c>
      <c r="E337">
        <v>0</v>
      </c>
      <c r="F337">
        <v>0</v>
      </c>
      <c r="G337">
        <v>1</v>
      </c>
      <c r="H337">
        <v>0</v>
      </c>
      <c r="I337">
        <v>0</v>
      </c>
      <c r="J337">
        <v>0</v>
      </c>
      <c r="K337">
        <v>1</v>
      </c>
      <c r="L337">
        <v>1</v>
      </c>
      <c r="M337">
        <v>1</v>
      </c>
      <c r="P337" t="str">
        <f t="shared" si="140"/>
        <v>*</v>
      </c>
      <c r="Q337" t="str">
        <f t="shared" si="141"/>
        <v>*</v>
      </c>
      <c r="R337" t="str">
        <f t="shared" si="142"/>
        <v>*</v>
      </c>
      <c r="S337" t="str">
        <f t="shared" si="143"/>
        <v>*</v>
      </c>
      <c r="T337" t="str">
        <f t="shared" si="144"/>
        <v>*</v>
      </c>
      <c r="U337" t="str">
        <f t="shared" si="145"/>
        <v>*</v>
      </c>
      <c r="V337" t="str">
        <f t="shared" si="146"/>
        <v>*</v>
      </c>
      <c r="W337" t="str">
        <f t="shared" si="147"/>
        <v>*</v>
      </c>
      <c r="X337" t="str">
        <f t="shared" si="148"/>
        <v>*</v>
      </c>
      <c r="Y337" t="str">
        <f t="shared" si="149"/>
        <v>*</v>
      </c>
      <c r="Z337" t="str">
        <f t="shared" si="150"/>
        <v>*</v>
      </c>
      <c r="AA337" s="6" t="str">
        <f t="shared" si="151"/>
        <v>*</v>
      </c>
      <c r="AB337" t="str">
        <f t="shared" si="152"/>
        <v>*</v>
      </c>
      <c r="AD337">
        <f t="shared" si="153"/>
        <v>1</v>
      </c>
      <c r="AE337" t="str">
        <f t="shared" si="154"/>
        <v>*</v>
      </c>
      <c r="AF337" t="str">
        <f t="shared" si="155"/>
        <v>*</v>
      </c>
      <c r="AG337" t="str">
        <f t="shared" si="156"/>
        <v>*</v>
      </c>
      <c r="AH337" t="str">
        <f t="shared" si="157"/>
        <v>*</v>
      </c>
      <c r="AI337" t="str">
        <f t="shared" si="158"/>
        <v>*</v>
      </c>
      <c r="AJ337" t="str">
        <f t="shared" si="159"/>
        <v>*</v>
      </c>
      <c r="AK337" s="6" t="str">
        <f t="shared" si="160"/>
        <v>*</v>
      </c>
      <c r="AL337" t="str">
        <f t="shared" si="161"/>
        <v>*</v>
      </c>
      <c r="AM337" t="str">
        <f t="shared" si="162"/>
        <v>*</v>
      </c>
      <c r="AN337" t="str">
        <f t="shared" si="163"/>
        <v>*</v>
      </c>
      <c r="AO337" t="str">
        <f t="shared" si="164"/>
        <v>*</v>
      </c>
      <c r="AP337" t="str">
        <f t="shared" si="165"/>
        <v>*</v>
      </c>
    </row>
    <row r="338" spans="2:42">
      <c r="B338">
        <v>1</v>
      </c>
      <c r="C338">
        <v>0</v>
      </c>
      <c r="D338">
        <v>1</v>
      </c>
      <c r="E338">
        <v>1</v>
      </c>
      <c r="F338">
        <v>0</v>
      </c>
      <c r="G338">
        <v>0</v>
      </c>
      <c r="H338">
        <v>0</v>
      </c>
      <c r="I338">
        <v>0</v>
      </c>
      <c r="J338">
        <v>0</v>
      </c>
      <c r="K338">
        <v>1</v>
      </c>
      <c r="L338">
        <v>1</v>
      </c>
      <c r="M338">
        <v>1</v>
      </c>
      <c r="P338" t="str">
        <f t="shared" ref="P338:P401" si="166">IF(O338="*","*",IF(B338=P$3,B338,"*"))</f>
        <v>*</v>
      </c>
      <c r="Q338" t="str">
        <f t="shared" ref="Q338:Q401" si="167">IF(P338="*","*",IF(C338=Q$3,C338,"*"))</f>
        <v>*</v>
      </c>
      <c r="R338" t="str">
        <f t="shared" ref="R338:R401" si="168">IF(Q338="*","*",IF(D338=R$3,D338,"*"))</f>
        <v>*</v>
      </c>
      <c r="S338" t="str">
        <f t="shared" ref="S338:S401" si="169">IF(R338="*","*",IF(E338=S$3,E338,"*"))</f>
        <v>*</v>
      </c>
      <c r="T338" t="str">
        <f t="shared" ref="T338:T401" si="170">IF(S338="*","*",IF(F338=T$3,F338,"*"))</f>
        <v>*</v>
      </c>
      <c r="U338" t="str">
        <f t="shared" ref="U338:U401" si="171">IF(T338="*","*",IF(G338=U$3,G338,"*"))</f>
        <v>*</v>
      </c>
      <c r="V338" t="str">
        <f t="shared" ref="V338:V401" si="172">IF(U338="*","*",IF(H338=V$3,H338,"*"))</f>
        <v>*</v>
      </c>
      <c r="W338" t="str">
        <f t="shared" ref="W338:W401" si="173">IF(V338="*","*",IF(I338=W$3,I338,"*"))</f>
        <v>*</v>
      </c>
      <c r="X338" t="str">
        <f t="shared" ref="X338:X401" si="174">IF(W338="*","*",IF(J338=X$3,J338,"*"))</f>
        <v>*</v>
      </c>
      <c r="Y338" t="str">
        <f t="shared" ref="Y338:Y401" si="175">IF(X338="*","*",IF(K338=Y$3,K338,"*"))</f>
        <v>*</v>
      </c>
      <c r="Z338" t="str">
        <f t="shared" ref="Z338:Z401" si="176">IF(Y338="*","*",IF(L338=Z$3,L338,"*"))</f>
        <v>*</v>
      </c>
      <c r="AA338" s="6" t="str">
        <f t="shared" ref="AA338:AA401" si="177">IF(Z338="*","*",IF(M338=AA$3,M338,"*"))</f>
        <v>*</v>
      </c>
      <c r="AB338" t="str">
        <f t="shared" ref="AB338:AB401" si="178">IF(AA338="*","*",IF(N338=AB$3,N338,"*"))</f>
        <v>*</v>
      </c>
      <c r="AD338">
        <f t="shared" si="153"/>
        <v>1</v>
      </c>
      <c r="AE338" t="str">
        <f t="shared" si="154"/>
        <v>*</v>
      </c>
      <c r="AF338" t="str">
        <f t="shared" si="155"/>
        <v>*</v>
      </c>
      <c r="AG338" t="str">
        <f t="shared" si="156"/>
        <v>*</v>
      </c>
      <c r="AH338" t="str">
        <f t="shared" si="157"/>
        <v>*</v>
      </c>
      <c r="AI338" t="str">
        <f t="shared" si="158"/>
        <v>*</v>
      </c>
      <c r="AJ338" t="str">
        <f t="shared" si="159"/>
        <v>*</v>
      </c>
      <c r="AK338" s="6" t="str">
        <f t="shared" si="160"/>
        <v>*</v>
      </c>
      <c r="AL338" t="str">
        <f t="shared" si="161"/>
        <v>*</v>
      </c>
      <c r="AM338" t="str">
        <f t="shared" si="162"/>
        <v>*</v>
      </c>
      <c r="AN338" t="str">
        <f t="shared" si="163"/>
        <v>*</v>
      </c>
      <c r="AO338" t="str">
        <f t="shared" si="164"/>
        <v>*</v>
      </c>
      <c r="AP338" t="str">
        <f t="shared" si="165"/>
        <v>*</v>
      </c>
    </row>
    <row r="339" spans="2:42">
      <c r="B339">
        <v>1</v>
      </c>
      <c r="C339">
        <v>1</v>
      </c>
      <c r="D339">
        <v>1</v>
      </c>
      <c r="E339">
        <v>0</v>
      </c>
      <c r="F339">
        <v>0</v>
      </c>
      <c r="G339">
        <v>0</v>
      </c>
      <c r="H339">
        <v>1</v>
      </c>
      <c r="I339">
        <v>1</v>
      </c>
      <c r="J339">
        <v>0</v>
      </c>
      <c r="K339">
        <v>0</v>
      </c>
      <c r="L339">
        <v>1</v>
      </c>
      <c r="M339">
        <v>1</v>
      </c>
      <c r="P339" t="str">
        <f t="shared" si="166"/>
        <v>*</v>
      </c>
      <c r="Q339" t="str">
        <f t="shared" si="167"/>
        <v>*</v>
      </c>
      <c r="R339" t="str">
        <f t="shared" si="168"/>
        <v>*</v>
      </c>
      <c r="S339" t="str">
        <f t="shared" si="169"/>
        <v>*</v>
      </c>
      <c r="T339" t="str">
        <f t="shared" si="170"/>
        <v>*</v>
      </c>
      <c r="U339" t="str">
        <f t="shared" si="171"/>
        <v>*</v>
      </c>
      <c r="V339" t="str">
        <f t="shared" si="172"/>
        <v>*</v>
      </c>
      <c r="W339" t="str">
        <f t="shared" si="173"/>
        <v>*</v>
      </c>
      <c r="X339" t="str">
        <f t="shared" si="174"/>
        <v>*</v>
      </c>
      <c r="Y339" t="str">
        <f t="shared" si="175"/>
        <v>*</v>
      </c>
      <c r="Z339" t="str">
        <f t="shared" si="176"/>
        <v>*</v>
      </c>
      <c r="AA339" s="6" t="str">
        <f t="shared" si="177"/>
        <v>*</v>
      </c>
      <c r="AB339" t="str">
        <f t="shared" si="178"/>
        <v>*</v>
      </c>
      <c r="AD339">
        <f t="shared" si="153"/>
        <v>1</v>
      </c>
      <c r="AE339">
        <f t="shared" si="154"/>
        <v>1</v>
      </c>
      <c r="AF339">
        <f t="shared" si="155"/>
        <v>1</v>
      </c>
      <c r="AG339">
        <f t="shared" si="156"/>
        <v>0</v>
      </c>
      <c r="AH339">
        <f t="shared" si="157"/>
        <v>0</v>
      </c>
      <c r="AI339">
        <f t="shared" si="158"/>
        <v>0</v>
      </c>
      <c r="AJ339">
        <f t="shared" si="159"/>
        <v>1</v>
      </c>
      <c r="AK339" s="6" t="str">
        <f t="shared" si="160"/>
        <v>*</v>
      </c>
      <c r="AL339" t="str">
        <f t="shared" si="161"/>
        <v>*</v>
      </c>
      <c r="AM339" t="str">
        <f t="shared" si="162"/>
        <v>*</v>
      </c>
      <c r="AN339" t="str">
        <f t="shared" si="163"/>
        <v>*</v>
      </c>
      <c r="AO339" t="str">
        <f t="shared" si="164"/>
        <v>*</v>
      </c>
      <c r="AP339" t="str">
        <f t="shared" si="165"/>
        <v>*</v>
      </c>
    </row>
    <row r="340" spans="2:42">
      <c r="B340">
        <v>1</v>
      </c>
      <c r="C340">
        <v>0</v>
      </c>
      <c r="D340">
        <v>1</v>
      </c>
      <c r="E340">
        <v>1</v>
      </c>
      <c r="F340">
        <v>0</v>
      </c>
      <c r="G340">
        <v>1</v>
      </c>
      <c r="H340">
        <v>0</v>
      </c>
      <c r="I340">
        <v>1</v>
      </c>
      <c r="J340">
        <v>0</v>
      </c>
      <c r="K340">
        <v>0</v>
      </c>
      <c r="L340">
        <v>1</v>
      </c>
      <c r="M340">
        <v>1</v>
      </c>
      <c r="P340" t="str">
        <f t="shared" si="166"/>
        <v>*</v>
      </c>
      <c r="Q340" t="str">
        <f t="shared" si="167"/>
        <v>*</v>
      </c>
      <c r="R340" t="str">
        <f t="shared" si="168"/>
        <v>*</v>
      </c>
      <c r="S340" t="str">
        <f t="shared" si="169"/>
        <v>*</v>
      </c>
      <c r="T340" t="str">
        <f t="shared" si="170"/>
        <v>*</v>
      </c>
      <c r="U340" t="str">
        <f t="shared" si="171"/>
        <v>*</v>
      </c>
      <c r="V340" t="str">
        <f t="shared" si="172"/>
        <v>*</v>
      </c>
      <c r="W340" t="str">
        <f t="shared" si="173"/>
        <v>*</v>
      </c>
      <c r="X340" t="str">
        <f t="shared" si="174"/>
        <v>*</v>
      </c>
      <c r="Y340" t="str">
        <f t="shared" si="175"/>
        <v>*</v>
      </c>
      <c r="Z340" t="str">
        <f t="shared" si="176"/>
        <v>*</v>
      </c>
      <c r="AA340" s="6" t="str">
        <f t="shared" si="177"/>
        <v>*</v>
      </c>
      <c r="AB340" t="str">
        <f t="shared" si="178"/>
        <v>*</v>
      </c>
      <c r="AD340">
        <f t="shared" si="153"/>
        <v>1</v>
      </c>
      <c r="AE340" t="str">
        <f t="shared" si="154"/>
        <v>*</v>
      </c>
      <c r="AF340" t="str">
        <f t="shared" si="155"/>
        <v>*</v>
      </c>
      <c r="AG340" t="str">
        <f t="shared" si="156"/>
        <v>*</v>
      </c>
      <c r="AH340" t="str">
        <f t="shared" si="157"/>
        <v>*</v>
      </c>
      <c r="AI340" t="str">
        <f t="shared" si="158"/>
        <v>*</v>
      </c>
      <c r="AJ340" t="str">
        <f t="shared" si="159"/>
        <v>*</v>
      </c>
      <c r="AK340" s="6" t="str">
        <f t="shared" si="160"/>
        <v>*</v>
      </c>
      <c r="AL340" t="str">
        <f t="shared" si="161"/>
        <v>*</v>
      </c>
      <c r="AM340" t="str">
        <f t="shared" si="162"/>
        <v>*</v>
      </c>
      <c r="AN340" t="str">
        <f t="shared" si="163"/>
        <v>*</v>
      </c>
      <c r="AO340" t="str">
        <f t="shared" si="164"/>
        <v>*</v>
      </c>
      <c r="AP340" t="str">
        <f t="shared" si="165"/>
        <v>*</v>
      </c>
    </row>
    <row r="341" spans="2:42">
      <c r="B341">
        <v>1</v>
      </c>
      <c r="C341">
        <v>1</v>
      </c>
      <c r="D341">
        <v>0</v>
      </c>
      <c r="E341">
        <v>0</v>
      </c>
      <c r="F341">
        <v>0</v>
      </c>
      <c r="G341">
        <v>0</v>
      </c>
      <c r="H341">
        <v>1</v>
      </c>
      <c r="I341">
        <v>1</v>
      </c>
      <c r="J341">
        <v>1</v>
      </c>
      <c r="K341">
        <v>0</v>
      </c>
      <c r="L341">
        <v>0</v>
      </c>
      <c r="M341">
        <v>0</v>
      </c>
      <c r="P341" t="str">
        <f t="shared" si="166"/>
        <v>*</v>
      </c>
      <c r="Q341" t="str">
        <f t="shared" si="167"/>
        <v>*</v>
      </c>
      <c r="R341" t="str">
        <f t="shared" si="168"/>
        <v>*</v>
      </c>
      <c r="S341" t="str">
        <f t="shared" si="169"/>
        <v>*</v>
      </c>
      <c r="T341" t="str">
        <f t="shared" si="170"/>
        <v>*</v>
      </c>
      <c r="U341" t="str">
        <f t="shared" si="171"/>
        <v>*</v>
      </c>
      <c r="V341" t="str">
        <f t="shared" si="172"/>
        <v>*</v>
      </c>
      <c r="W341" t="str">
        <f t="shared" si="173"/>
        <v>*</v>
      </c>
      <c r="X341" t="str">
        <f t="shared" si="174"/>
        <v>*</v>
      </c>
      <c r="Y341" t="str">
        <f t="shared" si="175"/>
        <v>*</v>
      </c>
      <c r="Z341" t="str">
        <f t="shared" si="176"/>
        <v>*</v>
      </c>
      <c r="AA341" s="6" t="str">
        <f t="shared" si="177"/>
        <v>*</v>
      </c>
      <c r="AB341" t="str">
        <f t="shared" si="178"/>
        <v>*</v>
      </c>
      <c r="AD341">
        <f t="shared" si="153"/>
        <v>1</v>
      </c>
      <c r="AE341">
        <f t="shared" si="154"/>
        <v>1</v>
      </c>
      <c r="AF341" t="str">
        <f t="shared" si="155"/>
        <v>*</v>
      </c>
      <c r="AG341" t="str">
        <f t="shared" si="156"/>
        <v>*</v>
      </c>
      <c r="AH341" t="str">
        <f t="shared" si="157"/>
        <v>*</v>
      </c>
      <c r="AI341" t="str">
        <f t="shared" si="158"/>
        <v>*</v>
      </c>
      <c r="AJ341" t="str">
        <f t="shared" si="159"/>
        <v>*</v>
      </c>
      <c r="AK341" s="6" t="str">
        <f t="shared" si="160"/>
        <v>*</v>
      </c>
      <c r="AL341" t="str">
        <f t="shared" si="161"/>
        <v>*</v>
      </c>
      <c r="AM341" t="str">
        <f t="shared" si="162"/>
        <v>*</v>
      </c>
      <c r="AN341" t="str">
        <f t="shared" si="163"/>
        <v>*</v>
      </c>
      <c r="AO341" t="str">
        <f t="shared" si="164"/>
        <v>*</v>
      </c>
      <c r="AP341" t="str">
        <f t="shared" si="165"/>
        <v>*</v>
      </c>
    </row>
    <row r="342" spans="2:42">
      <c r="B342">
        <v>0</v>
      </c>
      <c r="C342">
        <v>0</v>
      </c>
      <c r="D342">
        <v>0</v>
      </c>
      <c r="E342">
        <v>0</v>
      </c>
      <c r="F342">
        <v>1</v>
      </c>
      <c r="G342">
        <v>0</v>
      </c>
      <c r="H342">
        <v>0</v>
      </c>
      <c r="I342">
        <v>0</v>
      </c>
      <c r="J342">
        <v>0</v>
      </c>
      <c r="K342">
        <v>0</v>
      </c>
      <c r="L342">
        <v>0</v>
      </c>
      <c r="M342">
        <v>0</v>
      </c>
      <c r="P342">
        <f t="shared" si="166"/>
        <v>0</v>
      </c>
      <c r="Q342">
        <f t="shared" si="167"/>
        <v>0</v>
      </c>
      <c r="R342" t="str">
        <f t="shared" si="168"/>
        <v>*</v>
      </c>
      <c r="S342" t="str">
        <f t="shared" si="169"/>
        <v>*</v>
      </c>
      <c r="T342" t="str">
        <f t="shared" si="170"/>
        <v>*</v>
      </c>
      <c r="U342" t="str">
        <f t="shared" si="171"/>
        <v>*</v>
      </c>
      <c r="V342" t="str">
        <f t="shared" si="172"/>
        <v>*</v>
      </c>
      <c r="W342" t="str">
        <f t="shared" si="173"/>
        <v>*</v>
      </c>
      <c r="X342" t="str">
        <f t="shared" si="174"/>
        <v>*</v>
      </c>
      <c r="Y342" t="str">
        <f t="shared" si="175"/>
        <v>*</v>
      </c>
      <c r="Z342" t="str">
        <f t="shared" si="176"/>
        <v>*</v>
      </c>
      <c r="AA342" s="6" t="str">
        <f t="shared" si="177"/>
        <v>*</v>
      </c>
      <c r="AB342" t="str">
        <f t="shared" si="178"/>
        <v>*</v>
      </c>
      <c r="AD342" t="str">
        <f t="shared" si="153"/>
        <v>*</v>
      </c>
      <c r="AE342" t="str">
        <f t="shared" si="154"/>
        <v>*</v>
      </c>
      <c r="AF342" t="str">
        <f t="shared" si="155"/>
        <v>*</v>
      </c>
      <c r="AG342" t="str">
        <f t="shared" si="156"/>
        <v>*</v>
      </c>
      <c r="AH342" t="str">
        <f t="shared" si="157"/>
        <v>*</v>
      </c>
      <c r="AI342" t="str">
        <f t="shared" si="158"/>
        <v>*</v>
      </c>
      <c r="AJ342" t="str">
        <f t="shared" si="159"/>
        <v>*</v>
      </c>
      <c r="AK342" s="6" t="str">
        <f t="shared" si="160"/>
        <v>*</v>
      </c>
      <c r="AL342" t="str">
        <f t="shared" si="161"/>
        <v>*</v>
      </c>
      <c r="AM342" t="str">
        <f t="shared" si="162"/>
        <v>*</v>
      </c>
      <c r="AN342" t="str">
        <f t="shared" si="163"/>
        <v>*</v>
      </c>
      <c r="AO342" t="str">
        <f t="shared" si="164"/>
        <v>*</v>
      </c>
      <c r="AP342" t="str">
        <f t="shared" si="165"/>
        <v>*</v>
      </c>
    </row>
    <row r="343" spans="2:42">
      <c r="B343">
        <v>1</v>
      </c>
      <c r="C343">
        <v>0</v>
      </c>
      <c r="D343">
        <v>0</v>
      </c>
      <c r="E343">
        <v>0</v>
      </c>
      <c r="F343">
        <v>1</v>
      </c>
      <c r="G343">
        <v>0</v>
      </c>
      <c r="H343">
        <v>1</v>
      </c>
      <c r="I343">
        <v>0</v>
      </c>
      <c r="J343">
        <v>1</v>
      </c>
      <c r="K343">
        <v>1</v>
      </c>
      <c r="L343">
        <v>1</v>
      </c>
      <c r="M343">
        <v>1</v>
      </c>
      <c r="P343" t="str">
        <f t="shared" si="166"/>
        <v>*</v>
      </c>
      <c r="Q343" t="str">
        <f t="shared" si="167"/>
        <v>*</v>
      </c>
      <c r="R343" t="str">
        <f t="shared" si="168"/>
        <v>*</v>
      </c>
      <c r="S343" t="str">
        <f t="shared" si="169"/>
        <v>*</v>
      </c>
      <c r="T343" t="str">
        <f t="shared" si="170"/>
        <v>*</v>
      </c>
      <c r="U343" t="str">
        <f t="shared" si="171"/>
        <v>*</v>
      </c>
      <c r="V343" t="str">
        <f t="shared" si="172"/>
        <v>*</v>
      </c>
      <c r="W343" t="str">
        <f t="shared" si="173"/>
        <v>*</v>
      </c>
      <c r="X343" t="str">
        <f t="shared" si="174"/>
        <v>*</v>
      </c>
      <c r="Y343" t="str">
        <f t="shared" si="175"/>
        <v>*</v>
      </c>
      <c r="Z343" t="str">
        <f t="shared" si="176"/>
        <v>*</v>
      </c>
      <c r="AA343" s="6" t="str">
        <f t="shared" si="177"/>
        <v>*</v>
      </c>
      <c r="AB343" t="str">
        <f t="shared" si="178"/>
        <v>*</v>
      </c>
      <c r="AD343">
        <f t="shared" si="153"/>
        <v>1</v>
      </c>
      <c r="AE343" t="str">
        <f t="shared" si="154"/>
        <v>*</v>
      </c>
      <c r="AF343" t="str">
        <f t="shared" si="155"/>
        <v>*</v>
      </c>
      <c r="AG343" t="str">
        <f t="shared" si="156"/>
        <v>*</v>
      </c>
      <c r="AH343" t="str">
        <f t="shared" si="157"/>
        <v>*</v>
      </c>
      <c r="AI343" t="str">
        <f t="shared" si="158"/>
        <v>*</v>
      </c>
      <c r="AJ343" t="str">
        <f t="shared" si="159"/>
        <v>*</v>
      </c>
      <c r="AK343" s="6" t="str">
        <f t="shared" si="160"/>
        <v>*</v>
      </c>
      <c r="AL343" t="str">
        <f t="shared" si="161"/>
        <v>*</v>
      </c>
      <c r="AM343" t="str">
        <f t="shared" si="162"/>
        <v>*</v>
      </c>
      <c r="AN343" t="str">
        <f t="shared" si="163"/>
        <v>*</v>
      </c>
      <c r="AO343" t="str">
        <f t="shared" si="164"/>
        <v>*</v>
      </c>
      <c r="AP343" t="str">
        <f t="shared" si="165"/>
        <v>*</v>
      </c>
    </row>
    <row r="344" spans="2:42">
      <c r="B344">
        <v>0</v>
      </c>
      <c r="C344">
        <v>0</v>
      </c>
      <c r="D344">
        <v>0</v>
      </c>
      <c r="E344">
        <v>1</v>
      </c>
      <c r="F344">
        <v>1</v>
      </c>
      <c r="G344">
        <v>1</v>
      </c>
      <c r="H344">
        <v>1</v>
      </c>
      <c r="I344">
        <v>0</v>
      </c>
      <c r="J344">
        <v>1</v>
      </c>
      <c r="K344">
        <v>0</v>
      </c>
      <c r="L344">
        <v>0</v>
      </c>
      <c r="M344">
        <v>1</v>
      </c>
      <c r="P344">
        <f t="shared" si="166"/>
        <v>0</v>
      </c>
      <c r="Q344">
        <f t="shared" si="167"/>
        <v>0</v>
      </c>
      <c r="R344" t="str">
        <f t="shared" si="168"/>
        <v>*</v>
      </c>
      <c r="S344" t="str">
        <f t="shared" si="169"/>
        <v>*</v>
      </c>
      <c r="T344" t="str">
        <f t="shared" si="170"/>
        <v>*</v>
      </c>
      <c r="U344" t="str">
        <f t="shared" si="171"/>
        <v>*</v>
      </c>
      <c r="V344" t="str">
        <f t="shared" si="172"/>
        <v>*</v>
      </c>
      <c r="W344" t="str">
        <f t="shared" si="173"/>
        <v>*</v>
      </c>
      <c r="X344" t="str">
        <f t="shared" si="174"/>
        <v>*</v>
      </c>
      <c r="Y344" t="str">
        <f t="shared" si="175"/>
        <v>*</v>
      </c>
      <c r="Z344" t="str">
        <f t="shared" si="176"/>
        <v>*</v>
      </c>
      <c r="AA344" s="6" t="str">
        <f t="shared" si="177"/>
        <v>*</v>
      </c>
      <c r="AB344" t="str">
        <f t="shared" si="178"/>
        <v>*</v>
      </c>
      <c r="AD344" t="str">
        <f t="shared" si="153"/>
        <v>*</v>
      </c>
      <c r="AE344" t="str">
        <f t="shared" si="154"/>
        <v>*</v>
      </c>
      <c r="AF344" t="str">
        <f t="shared" si="155"/>
        <v>*</v>
      </c>
      <c r="AG344" t="str">
        <f t="shared" si="156"/>
        <v>*</v>
      </c>
      <c r="AH344" t="str">
        <f t="shared" si="157"/>
        <v>*</v>
      </c>
      <c r="AI344" t="str">
        <f t="shared" si="158"/>
        <v>*</v>
      </c>
      <c r="AJ344" t="str">
        <f t="shared" si="159"/>
        <v>*</v>
      </c>
      <c r="AK344" s="6" t="str">
        <f t="shared" si="160"/>
        <v>*</v>
      </c>
      <c r="AL344" t="str">
        <f t="shared" si="161"/>
        <v>*</v>
      </c>
      <c r="AM344" t="str">
        <f t="shared" si="162"/>
        <v>*</v>
      </c>
      <c r="AN344" t="str">
        <f t="shared" si="163"/>
        <v>*</v>
      </c>
      <c r="AO344" t="str">
        <f t="shared" si="164"/>
        <v>*</v>
      </c>
      <c r="AP344" t="str">
        <f t="shared" si="165"/>
        <v>*</v>
      </c>
    </row>
    <row r="345" spans="2:42">
      <c r="B345">
        <v>0</v>
      </c>
      <c r="C345">
        <v>0</v>
      </c>
      <c r="D345">
        <v>0</v>
      </c>
      <c r="E345">
        <v>1</v>
      </c>
      <c r="F345">
        <v>0</v>
      </c>
      <c r="G345">
        <v>0</v>
      </c>
      <c r="H345">
        <v>1</v>
      </c>
      <c r="I345">
        <v>1</v>
      </c>
      <c r="J345">
        <v>0</v>
      </c>
      <c r="K345">
        <v>0</v>
      </c>
      <c r="L345">
        <v>0</v>
      </c>
      <c r="M345">
        <v>0</v>
      </c>
      <c r="P345">
        <f t="shared" si="166"/>
        <v>0</v>
      </c>
      <c r="Q345">
        <f t="shared" si="167"/>
        <v>0</v>
      </c>
      <c r="R345" t="str">
        <f t="shared" si="168"/>
        <v>*</v>
      </c>
      <c r="S345" t="str">
        <f t="shared" si="169"/>
        <v>*</v>
      </c>
      <c r="T345" t="str">
        <f t="shared" si="170"/>
        <v>*</v>
      </c>
      <c r="U345" t="str">
        <f t="shared" si="171"/>
        <v>*</v>
      </c>
      <c r="V345" t="str">
        <f t="shared" si="172"/>
        <v>*</v>
      </c>
      <c r="W345" t="str">
        <f t="shared" si="173"/>
        <v>*</v>
      </c>
      <c r="X345" t="str">
        <f t="shared" si="174"/>
        <v>*</v>
      </c>
      <c r="Y345" t="str">
        <f t="shared" si="175"/>
        <v>*</v>
      </c>
      <c r="Z345" t="str">
        <f t="shared" si="176"/>
        <v>*</v>
      </c>
      <c r="AA345" s="6" t="str">
        <f t="shared" si="177"/>
        <v>*</v>
      </c>
      <c r="AB345" t="str">
        <f t="shared" si="178"/>
        <v>*</v>
      </c>
      <c r="AD345" t="str">
        <f t="shared" si="153"/>
        <v>*</v>
      </c>
      <c r="AE345" t="str">
        <f t="shared" si="154"/>
        <v>*</v>
      </c>
      <c r="AF345" t="str">
        <f t="shared" si="155"/>
        <v>*</v>
      </c>
      <c r="AG345" t="str">
        <f t="shared" si="156"/>
        <v>*</v>
      </c>
      <c r="AH345" t="str">
        <f t="shared" si="157"/>
        <v>*</v>
      </c>
      <c r="AI345" t="str">
        <f t="shared" si="158"/>
        <v>*</v>
      </c>
      <c r="AJ345" t="str">
        <f t="shared" si="159"/>
        <v>*</v>
      </c>
      <c r="AK345" s="6" t="str">
        <f t="shared" si="160"/>
        <v>*</v>
      </c>
      <c r="AL345" t="str">
        <f t="shared" si="161"/>
        <v>*</v>
      </c>
      <c r="AM345" t="str">
        <f t="shared" si="162"/>
        <v>*</v>
      </c>
      <c r="AN345" t="str">
        <f t="shared" si="163"/>
        <v>*</v>
      </c>
      <c r="AO345" t="str">
        <f t="shared" si="164"/>
        <v>*</v>
      </c>
      <c r="AP345" t="str">
        <f t="shared" si="165"/>
        <v>*</v>
      </c>
    </row>
    <row r="346" spans="2:42">
      <c r="B346">
        <v>1</v>
      </c>
      <c r="C346">
        <v>1</v>
      </c>
      <c r="D346">
        <v>0</v>
      </c>
      <c r="E346">
        <v>0</v>
      </c>
      <c r="F346">
        <v>1</v>
      </c>
      <c r="G346">
        <v>1</v>
      </c>
      <c r="H346">
        <v>0</v>
      </c>
      <c r="I346">
        <v>1</v>
      </c>
      <c r="J346">
        <v>1</v>
      </c>
      <c r="K346">
        <v>1</v>
      </c>
      <c r="L346">
        <v>0</v>
      </c>
      <c r="M346">
        <v>1</v>
      </c>
      <c r="P346" t="str">
        <f t="shared" si="166"/>
        <v>*</v>
      </c>
      <c r="Q346" t="str">
        <f t="shared" si="167"/>
        <v>*</v>
      </c>
      <c r="R346" t="str">
        <f t="shared" si="168"/>
        <v>*</v>
      </c>
      <c r="S346" t="str">
        <f t="shared" si="169"/>
        <v>*</v>
      </c>
      <c r="T346" t="str">
        <f t="shared" si="170"/>
        <v>*</v>
      </c>
      <c r="U346" t="str">
        <f t="shared" si="171"/>
        <v>*</v>
      </c>
      <c r="V346" t="str">
        <f t="shared" si="172"/>
        <v>*</v>
      </c>
      <c r="W346" t="str">
        <f t="shared" si="173"/>
        <v>*</v>
      </c>
      <c r="X346" t="str">
        <f t="shared" si="174"/>
        <v>*</v>
      </c>
      <c r="Y346" t="str">
        <f t="shared" si="175"/>
        <v>*</v>
      </c>
      <c r="Z346" t="str">
        <f t="shared" si="176"/>
        <v>*</v>
      </c>
      <c r="AA346" s="6" t="str">
        <f t="shared" si="177"/>
        <v>*</v>
      </c>
      <c r="AB346" t="str">
        <f t="shared" si="178"/>
        <v>*</v>
      </c>
      <c r="AD346">
        <f t="shared" si="153"/>
        <v>1</v>
      </c>
      <c r="AE346">
        <f t="shared" si="154"/>
        <v>1</v>
      </c>
      <c r="AF346" t="str">
        <f t="shared" si="155"/>
        <v>*</v>
      </c>
      <c r="AG346" t="str">
        <f t="shared" si="156"/>
        <v>*</v>
      </c>
      <c r="AH346" t="str">
        <f t="shared" si="157"/>
        <v>*</v>
      </c>
      <c r="AI346" t="str">
        <f t="shared" si="158"/>
        <v>*</v>
      </c>
      <c r="AJ346" t="str">
        <f t="shared" si="159"/>
        <v>*</v>
      </c>
      <c r="AK346" s="6" t="str">
        <f t="shared" si="160"/>
        <v>*</v>
      </c>
      <c r="AL346" t="str">
        <f t="shared" si="161"/>
        <v>*</v>
      </c>
      <c r="AM346" t="str">
        <f t="shared" si="162"/>
        <v>*</v>
      </c>
      <c r="AN346" t="str">
        <f t="shared" si="163"/>
        <v>*</v>
      </c>
      <c r="AO346" t="str">
        <f t="shared" si="164"/>
        <v>*</v>
      </c>
      <c r="AP346" t="str">
        <f t="shared" si="165"/>
        <v>*</v>
      </c>
    </row>
    <row r="347" spans="2:42">
      <c r="B347">
        <v>1</v>
      </c>
      <c r="C347">
        <v>1</v>
      </c>
      <c r="D347">
        <v>0</v>
      </c>
      <c r="E347">
        <v>1</v>
      </c>
      <c r="F347">
        <v>1</v>
      </c>
      <c r="G347">
        <v>0</v>
      </c>
      <c r="H347">
        <v>0</v>
      </c>
      <c r="I347">
        <v>1</v>
      </c>
      <c r="J347">
        <v>0</v>
      </c>
      <c r="K347">
        <v>1</v>
      </c>
      <c r="L347">
        <v>1</v>
      </c>
      <c r="M347">
        <v>0</v>
      </c>
      <c r="P347" t="str">
        <f t="shared" si="166"/>
        <v>*</v>
      </c>
      <c r="Q347" t="str">
        <f t="shared" si="167"/>
        <v>*</v>
      </c>
      <c r="R347" t="str">
        <f t="shared" si="168"/>
        <v>*</v>
      </c>
      <c r="S347" t="str">
        <f t="shared" si="169"/>
        <v>*</v>
      </c>
      <c r="T347" t="str">
        <f t="shared" si="170"/>
        <v>*</v>
      </c>
      <c r="U347" t="str">
        <f t="shared" si="171"/>
        <v>*</v>
      </c>
      <c r="V347" t="str">
        <f t="shared" si="172"/>
        <v>*</v>
      </c>
      <c r="W347" t="str">
        <f t="shared" si="173"/>
        <v>*</v>
      </c>
      <c r="X347" t="str">
        <f t="shared" si="174"/>
        <v>*</v>
      </c>
      <c r="Y347" t="str">
        <f t="shared" si="175"/>
        <v>*</v>
      </c>
      <c r="Z347" t="str">
        <f t="shared" si="176"/>
        <v>*</v>
      </c>
      <c r="AA347" s="6" t="str">
        <f t="shared" si="177"/>
        <v>*</v>
      </c>
      <c r="AB347" t="str">
        <f t="shared" si="178"/>
        <v>*</v>
      </c>
      <c r="AD347">
        <f t="shared" si="153"/>
        <v>1</v>
      </c>
      <c r="AE347">
        <f t="shared" si="154"/>
        <v>1</v>
      </c>
      <c r="AF347" t="str">
        <f t="shared" si="155"/>
        <v>*</v>
      </c>
      <c r="AG347" t="str">
        <f t="shared" si="156"/>
        <v>*</v>
      </c>
      <c r="AH347" t="str">
        <f t="shared" si="157"/>
        <v>*</v>
      </c>
      <c r="AI347" t="str">
        <f t="shared" si="158"/>
        <v>*</v>
      </c>
      <c r="AJ347" t="str">
        <f t="shared" si="159"/>
        <v>*</v>
      </c>
      <c r="AK347" s="6" t="str">
        <f t="shared" si="160"/>
        <v>*</v>
      </c>
      <c r="AL347" t="str">
        <f t="shared" si="161"/>
        <v>*</v>
      </c>
      <c r="AM347" t="str">
        <f t="shared" si="162"/>
        <v>*</v>
      </c>
      <c r="AN347" t="str">
        <f t="shared" si="163"/>
        <v>*</v>
      </c>
      <c r="AO347" t="str">
        <f t="shared" si="164"/>
        <v>*</v>
      </c>
      <c r="AP347" t="str">
        <f t="shared" si="165"/>
        <v>*</v>
      </c>
    </row>
    <row r="348" spans="2:42">
      <c r="B348">
        <v>1</v>
      </c>
      <c r="C348">
        <v>1</v>
      </c>
      <c r="D348">
        <v>0</v>
      </c>
      <c r="E348">
        <v>1</v>
      </c>
      <c r="F348">
        <v>0</v>
      </c>
      <c r="G348">
        <v>0</v>
      </c>
      <c r="H348">
        <v>1</v>
      </c>
      <c r="I348">
        <v>1</v>
      </c>
      <c r="J348">
        <v>0</v>
      </c>
      <c r="K348">
        <v>1</v>
      </c>
      <c r="L348">
        <v>0</v>
      </c>
      <c r="M348">
        <v>0</v>
      </c>
      <c r="P348" t="str">
        <f t="shared" si="166"/>
        <v>*</v>
      </c>
      <c r="Q348" t="str">
        <f t="shared" si="167"/>
        <v>*</v>
      </c>
      <c r="R348" t="str">
        <f t="shared" si="168"/>
        <v>*</v>
      </c>
      <c r="S348" t="str">
        <f t="shared" si="169"/>
        <v>*</v>
      </c>
      <c r="T348" t="str">
        <f t="shared" si="170"/>
        <v>*</v>
      </c>
      <c r="U348" t="str">
        <f t="shared" si="171"/>
        <v>*</v>
      </c>
      <c r="V348" t="str">
        <f t="shared" si="172"/>
        <v>*</v>
      </c>
      <c r="W348" t="str">
        <f t="shared" si="173"/>
        <v>*</v>
      </c>
      <c r="X348" t="str">
        <f t="shared" si="174"/>
        <v>*</v>
      </c>
      <c r="Y348" t="str">
        <f t="shared" si="175"/>
        <v>*</v>
      </c>
      <c r="Z348" t="str">
        <f t="shared" si="176"/>
        <v>*</v>
      </c>
      <c r="AA348" s="6" t="str">
        <f t="shared" si="177"/>
        <v>*</v>
      </c>
      <c r="AB348" t="str">
        <f t="shared" si="178"/>
        <v>*</v>
      </c>
      <c r="AD348">
        <f t="shared" si="153"/>
        <v>1</v>
      </c>
      <c r="AE348">
        <f t="shared" si="154"/>
        <v>1</v>
      </c>
      <c r="AF348" t="str">
        <f t="shared" si="155"/>
        <v>*</v>
      </c>
      <c r="AG348" t="str">
        <f t="shared" si="156"/>
        <v>*</v>
      </c>
      <c r="AH348" t="str">
        <f t="shared" si="157"/>
        <v>*</v>
      </c>
      <c r="AI348" t="str">
        <f t="shared" si="158"/>
        <v>*</v>
      </c>
      <c r="AJ348" t="str">
        <f t="shared" si="159"/>
        <v>*</v>
      </c>
      <c r="AK348" s="6" t="str">
        <f t="shared" si="160"/>
        <v>*</v>
      </c>
      <c r="AL348" t="str">
        <f t="shared" si="161"/>
        <v>*</v>
      </c>
      <c r="AM348" t="str">
        <f t="shared" si="162"/>
        <v>*</v>
      </c>
      <c r="AN348" t="str">
        <f t="shared" si="163"/>
        <v>*</v>
      </c>
      <c r="AO348" t="str">
        <f t="shared" si="164"/>
        <v>*</v>
      </c>
      <c r="AP348" t="str">
        <f t="shared" si="165"/>
        <v>*</v>
      </c>
    </row>
    <row r="349" spans="2:42">
      <c r="B349">
        <v>0</v>
      </c>
      <c r="C349">
        <v>1</v>
      </c>
      <c r="D349">
        <v>1</v>
      </c>
      <c r="E349">
        <v>1</v>
      </c>
      <c r="F349">
        <v>1</v>
      </c>
      <c r="G349">
        <v>0</v>
      </c>
      <c r="H349">
        <v>1</v>
      </c>
      <c r="I349">
        <v>1</v>
      </c>
      <c r="J349">
        <v>1</v>
      </c>
      <c r="K349">
        <v>1</v>
      </c>
      <c r="L349">
        <v>0</v>
      </c>
      <c r="M349">
        <v>1</v>
      </c>
      <c r="P349">
        <f t="shared" si="166"/>
        <v>0</v>
      </c>
      <c r="Q349" t="str">
        <f t="shared" si="167"/>
        <v>*</v>
      </c>
      <c r="R349" t="str">
        <f t="shared" si="168"/>
        <v>*</v>
      </c>
      <c r="S349" t="str">
        <f t="shared" si="169"/>
        <v>*</v>
      </c>
      <c r="T349" t="str">
        <f t="shared" si="170"/>
        <v>*</v>
      </c>
      <c r="U349" t="str">
        <f t="shared" si="171"/>
        <v>*</v>
      </c>
      <c r="V349" t="str">
        <f t="shared" si="172"/>
        <v>*</v>
      </c>
      <c r="W349" t="str">
        <f t="shared" si="173"/>
        <v>*</v>
      </c>
      <c r="X349" t="str">
        <f t="shared" si="174"/>
        <v>*</v>
      </c>
      <c r="Y349" t="str">
        <f t="shared" si="175"/>
        <v>*</v>
      </c>
      <c r="Z349" t="str">
        <f t="shared" si="176"/>
        <v>*</v>
      </c>
      <c r="AA349" s="6" t="str">
        <f t="shared" si="177"/>
        <v>*</v>
      </c>
      <c r="AB349" t="str">
        <f t="shared" si="178"/>
        <v>*</v>
      </c>
      <c r="AD349" t="str">
        <f t="shared" si="153"/>
        <v>*</v>
      </c>
      <c r="AE349" t="str">
        <f t="shared" si="154"/>
        <v>*</v>
      </c>
      <c r="AF349" t="str">
        <f t="shared" si="155"/>
        <v>*</v>
      </c>
      <c r="AG349" t="str">
        <f t="shared" si="156"/>
        <v>*</v>
      </c>
      <c r="AH349" t="str">
        <f t="shared" si="157"/>
        <v>*</v>
      </c>
      <c r="AI349" t="str">
        <f t="shared" si="158"/>
        <v>*</v>
      </c>
      <c r="AJ349" t="str">
        <f t="shared" si="159"/>
        <v>*</v>
      </c>
      <c r="AK349" s="6" t="str">
        <f t="shared" si="160"/>
        <v>*</v>
      </c>
      <c r="AL349" t="str">
        <f t="shared" si="161"/>
        <v>*</v>
      </c>
      <c r="AM349" t="str">
        <f t="shared" si="162"/>
        <v>*</v>
      </c>
      <c r="AN349" t="str">
        <f t="shared" si="163"/>
        <v>*</v>
      </c>
      <c r="AO349" t="str">
        <f t="shared" si="164"/>
        <v>*</v>
      </c>
      <c r="AP349" t="str">
        <f t="shared" si="165"/>
        <v>*</v>
      </c>
    </row>
    <row r="350" spans="2:42">
      <c r="B350">
        <v>0</v>
      </c>
      <c r="C350">
        <v>0</v>
      </c>
      <c r="D350">
        <v>0</v>
      </c>
      <c r="E350">
        <v>0</v>
      </c>
      <c r="F350">
        <v>0</v>
      </c>
      <c r="G350">
        <v>1</v>
      </c>
      <c r="H350">
        <v>0</v>
      </c>
      <c r="I350">
        <v>1</v>
      </c>
      <c r="J350">
        <v>1</v>
      </c>
      <c r="K350">
        <v>1</v>
      </c>
      <c r="L350">
        <v>0</v>
      </c>
      <c r="M350">
        <v>0</v>
      </c>
      <c r="P350">
        <f t="shared" si="166"/>
        <v>0</v>
      </c>
      <c r="Q350">
        <f t="shared" si="167"/>
        <v>0</v>
      </c>
      <c r="R350" t="str">
        <f t="shared" si="168"/>
        <v>*</v>
      </c>
      <c r="S350" t="str">
        <f t="shared" si="169"/>
        <v>*</v>
      </c>
      <c r="T350" t="str">
        <f t="shared" si="170"/>
        <v>*</v>
      </c>
      <c r="U350" t="str">
        <f t="shared" si="171"/>
        <v>*</v>
      </c>
      <c r="V350" t="str">
        <f t="shared" si="172"/>
        <v>*</v>
      </c>
      <c r="W350" t="str">
        <f t="shared" si="173"/>
        <v>*</v>
      </c>
      <c r="X350" t="str">
        <f t="shared" si="174"/>
        <v>*</v>
      </c>
      <c r="Y350" t="str">
        <f t="shared" si="175"/>
        <v>*</v>
      </c>
      <c r="Z350" t="str">
        <f t="shared" si="176"/>
        <v>*</v>
      </c>
      <c r="AA350" s="6" t="str">
        <f t="shared" si="177"/>
        <v>*</v>
      </c>
      <c r="AB350" t="str">
        <f t="shared" si="178"/>
        <v>*</v>
      </c>
      <c r="AD350" t="str">
        <f t="shared" si="153"/>
        <v>*</v>
      </c>
      <c r="AE350" t="str">
        <f t="shared" si="154"/>
        <v>*</v>
      </c>
      <c r="AF350" t="str">
        <f t="shared" si="155"/>
        <v>*</v>
      </c>
      <c r="AG350" t="str">
        <f t="shared" si="156"/>
        <v>*</v>
      </c>
      <c r="AH350" t="str">
        <f t="shared" si="157"/>
        <v>*</v>
      </c>
      <c r="AI350" t="str">
        <f t="shared" si="158"/>
        <v>*</v>
      </c>
      <c r="AJ350" t="str">
        <f t="shared" si="159"/>
        <v>*</v>
      </c>
      <c r="AK350" s="6" t="str">
        <f t="shared" si="160"/>
        <v>*</v>
      </c>
      <c r="AL350" t="str">
        <f t="shared" si="161"/>
        <v>*</v>
      </c>
      <c r="AM350" t="str">
        <f t="shared" si="162"/>
        <v>*</v>
      </c>
      <c r="AN350" t="str">
        <f t="shared" si="163"/>
        <v>*</v>
      </c>
      <c r="AO350" t="str">
        <f t="shared" si="164"/>
        <v>*</v>
      </c>
      <c r="AP350" t="str">
        <f t="shared" si="165"/>
        <v>*</v>
      </c>
    </row>
    <row r="351" spans="2:42">
      <c r="B351">
        <v>1</v>
      </c>
      <c r="C351">
        <v>0</v>
      </c>
      <c r="D351">
        <v>1</v>
      </c>
      <c r="E351">
        <v>0</v>
      </c>
      <c r="F351">
        <v>1</v>
      </c>
      <c r="G351">
        <v>0</v>
      </c>
      <c r="H351">
        <v>1</v>
      </c>
      <c r="I351">
        <v>0</v>
      </c>
      <c r="J351">
        <v>0</v>
      </c>
      <c r="K351">
        <v>0</v>
      </c>
      <c r="L351">
        <v>0</v>
      </c>
      <c r="M351">
        <v>0</v>
      </c>
      <c r="P351" t="str">
        <f t="shared" si="166"/>
        <v>*</v>
      </c>
      <c r="Q351" t="str">
        <f t="shared" si="167"/>
        <v>*</v>
      </c>
      <c r="R351" t="str">
        <f t="shared" si="168"/>
        <v>*</v>
      </c>
      <c r="S351" t="str">
        <f t="shared" si="169"/>
        <v>*</v>
      </c>
      <c r="T351" t="str">
        <f t="shared" si="170"/>
        <v>*</v>
      </c>
      <c r="U351" t="str">
        <f t="shared" si="171"/>
        <v>*</v>
      </c>
      <c r="V351" t="str">
        <f t="shared" si="172"/>
        <v>*</v>
      </c>
      <c r="W351" t="str">
        <f t="shared" si="173"/>
        <v>*</v>
      </c>
      <c r="X351" t="str">
        <f t="shared" si="174"/>
        <v>*</v>
      </c>
      <c r="Y351" t="str">
        <f t="shared" si="175"/>
        <v>*</v>
      </c>
      <c r="Z351" t="str">
        <f t="shared" si="176"/>
        <v>*</v>
      </c>
      <c r="AA351" s="6" t="str">
        <f t="shared" si="177"/>
        <v>*</v>
      </c>
      <c r="AB351" t="str">
        <f t="shared" si="178"/>
        <v>*</v>
      </c>
      <c r="AD351">
        <f t="shared" si="153"/>
        <v>1</v>
      </c>
      <c r="AE351" t="str">
        <f t="shared" si="154"/>
        <v>*</v>
      </c>
      <c r="AF351" t="str">
        <f t="shared" si="155"/>
        <v>*</v>
      </c>
      <c r="AG351" t="str">
        <f t="shared" si="156"/>
        <v>*</v>
      </c>
      <c r="AH351" t="str">
        <f t="shared" si="157"/>
        <v>*</v>
      </c>
      <c r="AI351" t="str">
        <f t="shared" si="158"/>
        <v>*</v>
      </c>
      <c r="AJ351" t="str">
        <f t="shared" si="159"/>
        <v>*</v>
      </c>
      <c r="AK351" s="6" t="str">
        <f t="shared" si="160"/>
        <v>*</v>
      </c>
      <c r="AL351" t="str">
        <f t="shared" si="161"/>
        <v>*</v>
      </c>
      <c r="AM351" t="str">
        <f t="shared" si="162"/>
        <v>*</v>
      </c>
      <c r="AN351" t="str">
        <f t="shared" si="163"/>
        <v>*</v>
      </c>
      <c r="AO351" t="str">
        <f t="shared" si="164"/>
        <v>*</v>
      </c>
      <c r="AP351" t="str">
        <f t="shared" si="165"/>
        <v>*</v>
      </c>
    </row>
    <row r="352" spans="2:42">
      <c r="B352">
        <v>0</v>
      </c>
      <c r="C352">
        <v>1</v>
      </c>
      <c r="D352">
        <v>0</v>
      </c>
      <c r="E352">
        <v>1</v>
      </c>
      <c r="F352">
        <v>0</v>
      </c>
      <c r="G352">
        <v>0</v>
      </c>
      <c r="H352">
        <v>1</v>
      </c>
      <c r="I352">
        <v>0</v>
      </c>
      <c r="J352">
        <v>1</v>
      </c>
      <c r="K352">
        <v>0</v>
      </c>
      <c r="L352">
        <v>0</v>
      </c>
      <c r="M352">
        <v>0</v>
      </c>
      <c r="P352">
        <f t="shared" si="166"/>
        <v>0</v>
      </c>
      <c r="Q352" t="str">
        <f t="shared" si="167"/>
        <v>*</v>
      </c>
      <c r="R352" t="str">
        <f t="shared" si="168"/>
        <v>*</v>
      </c>
      <c r="S352" t="str">
        <f t="shared" si="169"/>
        <v>*</v>
      </c>
      <c r="T352" t="str">
        <f t="shared" si="170"/>
        <v>*</v>
      </c>
      <c r="U352" t="str">
        <f t="shared" si="171"/>
        <v>*</v>
      </c>
      <c r="V352" t="str">
        <f t="shared" si="172"/>
        <v>*</v>
      </c>
      <c r="W352" t="str">
        <f t="shared" si="173"/>
        <v>*</v>
      </c>
      <c r="X352" t="str">
        <f t="shared" si="174"/>
        <v>*</v>
      </c>
      <c r="Y352" t="str">
        <f t="shared" si="175"/>
        <v>*</v>
      </c>
      <c r="Z352" t="str">
        <f t="shared" si="176"/>
        <v>*</v>
      </c>
      <c r="AA352" s="6" t="str">
        <f t="shared" si="177"/>
        <v>*</v>
      </c>
      <c r="AB352" t="str">
        <f t="shared" si="178"/>
        <v>*</v>
      </c>
      <c r="AD352" t="str">
        <f t="shared" si="153"/>
        <v>*</v>
      </c>
      <c r="AE352" t="str">
        <f t="shared" si="154"/>
        <v>*</v>
      </c>
      <c r="AF352" t="str">
        <f t="shared" si="155"/>
        <v>*</v>
      </c>
      <c r="AG352" t="str">
        <f t="shared" si="156"/>
        <v>*</v>
      </c>
      <c r="AH352" t="str">
        <f t="shared" si="157"/>
        <v>*</v>
      </c>
      <c r="AI352" t="str">
        <f t="shared" si="158"/>
        <v>*</v>
      </c>
      <c r="AJ352" t="str">
        <f t="shared" si="159"/>
        <v>*</v>
      </c>
      <c r="AK352" s="6" t="str">
        <f t="shared" si="160"/>
        <v>*</v>
      </c>
      <c r="AL352" t="str">
        <f t="shared" si="161"/>
        <v>*</v>
      </c>
      <c r="AM352" t="str">
        <f t="shared" si="162"/>
        <v>*</v>
      </c>
      <c r="AN352" t="str">
        <f t="shared" si="163"/>
        <v>*</v>
      </c>
      <c r="AO352" t="str">
        <f t="shared" si="164"/>
        <v>*</v>
      </c>
      <c r="AP352" t="str">
        <f t="shared" si="165"/>
        <v>*</v>
      </c>
    </row>
    <row r="353" spans="2:42">
      <c r="B353">
        <v>0</v>
      </c>
      <c r="C353">
        <v>0</v>
      </c>
      <c r="D353">
        <v>1</v>
      </c>
      <c r="E353">
        <v>1</v>
      </c>
      <c r="F353">
        <v>1</v>
      </c>
      <c r="G353">
        <v>1</v>
      </c>
      <c r="H353">
        <v>0</v>
      </c>
      <c r="I353">
        <v>0</v>
      </c>
      <c r="J353">
        <v>1</v>
      </c>
      <c r="K353">
        <v>1</v>
      </c>
      <c r="L353">
        <v>0</v>
      </c>
      <c r="M353">
        <v>0</v>
      </c>
      <c r="P353">
        <f t="shared" si="166"/>
        <v>0</v>
      </c>
      <c r="Q353">
        <f t="shared" si="167"/>
        <v>0</v>
      </c>
      <c r="R353">
        <f t="shared" si="168"/>
        <v>1</v>
      </c>
      <c r="S353">
        <f t="shared" si="169"/>
        <v>1</v>
      </c>
      <c r="T353">
        <f t="shared" si="170"/>
        <v>1</v>
      </c>
      <c r="U353" t="str">
        <f t="shared" si="171"/>
        <v>*</v>
      </c>
      <c r="V353" t="str">
        <f t="shared" si="172"/>
        <v>*</v>
      </c>
      <c r="W353" t="str">
        <f t="shared" si="173"/>
        <v>*</v>
      </c>
      <c r="X353" t="str">
        <f t="shared" si="174"/>
        <v>*</v>
      </c>
      <c r="Y353" t="str">
        <f t="shared" si="175"/>
        <v>*</v>
      </c>
      <c r="Z353" t="str">
        <f t="shared" si="176"/>
        <v>*</v>
      </c>
      <c r="AA353" s="6" t="str">
        <f t="shared" si="177"/>
        <v>*</v>
      </c>
      <c r="AB353" t="str">
        <f t="shared" si="178"/>
        <v>*</v>
      </c>
      <c r="AD353" t="str">
        <f t="shared" si="153"/>
        <v>*</v>
      </c>
      <c r="AE353" t="str">
        <f t="shared" si="154"/>
        <v>*</v>
      </c>
      <c r="AF353" t="str">
        <f t="shared" si="155"/>
        <v>*</v>
      </c>
      <c r="AG353" t="str">
        <f t="shared" si="156"/>
        <v>*</v>
      </c>
      <c r="AH353" t="str">
        <f t="shared" si="157"/>
        <v>*</v>
      </c>
      <c r="AI353" t="str">
        <f t="shared" si="158"/>
        <v>*</v>
      </c>
      <c r="AJ353" t="str">
        <f t="shared" si="159"/>
        <v>*</v>
      </c>
      <c r="AK353" s="6" t="str">
        <f t="shared" si="160"/>
        <v>*</v>
      </c>
      <c r="AL353" t="str">
        <f t="shared" si="161"/>
        <v>*</v>
      </c>
      <c r="AM353" t="str">
        <f t="shared" si="162"/>
        <v>*</v>
      </c>
      <c r="AN353" t="str">
        <f t="shared" si="163"/>
        <v>*</v>
      </c>
      <c r="AO353" t="str">
        <f t="shared" si="164"/>
        <v>*</v>
      </c>
      <c r="AP353" t="str">
        <f t="shared" si="165"/>
        <v>*</v>
      </c>
    </row>
    <row r="354" spans="2:42">
      <c r="B354">
        <v>1</v>
      </c>
      <c r="C354">
        <v>0</v>
      </c>
      <c r="D354">
        <v>1</v>
      </c>
      <c r="E354">
        <v>0</v>
      </c>
      <c r="F354">
        <v>1</v>
      </c>
      <c r="G354">
        <v>0</v>
      </c>
      <c r="H354">
        <v>0</v>
      </c>
      <c r="I354">
        <v>0</v>
      </c>
      <c r="J354">
        <v>0</v>
      </c>
      <c r="K354">
        <v>0</v>
      </c>
      <c r="L354">
        <v>1</v>
      </c>
      <c r="M354">
        <v>0</v>
      </c>
      <c r="P354" t="str">
        <f t="shared" si="166"/>
        <v>*</v>
      </c>
      <c r="Q354" t="str">
        <f t="shared" si="167"/>
        <v>*</v>
      </c>
      <c r="R354" t="str">
        <f t="shared" si="168"/>
        <v>*</v>
      </c>
      <c r="S354" t="str">
        <f t="shared" si="169"/>
        <v>*</v>
      </c>
      <c r="T354" t="str">
        <f t="shared" si="170"/>
        <v>*</v>
      </c>
      <c r="U354" t="str">
        <f t="shared" si="171"/>
        <v>*</v>
      </c>
      <c r="V354" t="str">
        <f t="shared" si="172"/>
        <v>*</v>
      </c>
      <c r="W354" t="str">
        <f t="shared" si="173"/>
        <v>*</v>
      </c>
      <c r="X354" t="str">
        <f t="shared" si="174"/>
        <v>*</v>
      </c>
      <c r="Y354" t="str">
        <f t="shared" si="175"/>
        <v>*</v>
      </c>
      <c r="Z354" t="str">
        <f t="shared" si="176"/>
        <v>*</v>
      </c>
      <c r="AA354" s="6" t="str">
        <f t="shared" si="177"/>
        <v>*</v>
      </c>
      <c r="AB354" t="str">
        <f t="shared" si="178"/>
        <v>*</v>
      </c>
      <c r="AD354">
        <f t="shared" si="153"/>
        <v>1</v>
      </c>
      <c r="AE354" t="str">
        <f t="shared" si="154"/>
        <v>*</v>
      </c>
      <c r="AF354" t="str">
        <f t="shared" si="155"/>
        <v>*</v>
      </c>
      <c r="AG354" t="str">
        <f t="shared" si="156"/>
        <v>*</v>
      </c>
      <c r="AH354" t="str">
        <f t="shared" si="157"/>
        <v>*</v>
      </c>
      <c r="AI354" t="str">
        <f t="shared" si="158"/>
        <v>*</v>
      </c>
      <c r="AJ354" t="str">
        <f t="shared" si="159"/>
        <v>*</v>
      </c>
      <c r="AK354" s="6" t="str">
        <f t="shared" si="160"/>
        <v>*</v>
      </c>
      <c r="AL354" t="str">
        <f t="shared" si="161"/>
        <v>*</v>
      </c>
      <c r="AM354" t="str">
        <f t="shared" si="162"/>
        <v>*</v>
      </c>
      <c r="AN354" t="str">
        <f t="shared" si="163"/>
        <v>*</v>
      </c>
      <c r="AO354" t="str">
        <f t="shared" si="164"/>
        <v>*</v>
      </c>
      <c r="AP354" t="str">
        <f t="shared" si="165"/>
        <v>*</v>
      </c>
    </row>
    <row r="355" spans="2:42" s="6" customFormat="1">
      <c r="B355" s="6">
        <v>1</v>
      </c>
      <c r="C355" s="6">
        <v>1</v>
      </c>
      <c r="D355" s="6">
        <v>1</v>
      </c>
      <c r="E355" s="6">
        <v>0</v>
      </c>
      <c r="F355" s="6">
        <v>0</v>
      </c>
      <c r="G355" s="6">
        <v>0</v>
      </c>
      <c r="H355" s="6">
        <v>1</v>
      </c>
      <c r="I355" s="6">
        <v>0</v>
      </c>
      <c r="J355" s="6">
        <v>0</v>
      </c>
      <c r="K355" s="6">
        <v>1</v>
      </c>
      <c r="L355" s="6">
        <v>1</v>
      </c>
      <c r="M355" s="6">
        <v>0</v>
      </c>
      <c r="P355" s="6" t="str">
        <f t="shared" si="166"/>
        <v>*</v>
      </c>
      <c r="Q355" s="6" t="str">
        <f t="shared" si="167"/>
        <v>*</v>
      </c>
      <c r="R355" s="6" t="str">
        <f t="shared" si="168"/>
        <v>*</v>
      </c>
      <c r="S355" s="6" t="str">
        <f t="shared" si="169"/>
        <v>*</v>
      </c>
      <c r="T355" s="6" t="str">
        <f t="shared" si="170"/>
        <v>*</v>
      </c>
      <c r="U355" s="6" t="str">
        <f t="shared" si="171"/>
        <v>*</v>
      </c>
      <c r="V355" s="6" t="str">
        <f t="shared" si="172"/>
        <v>*</v>
      </c>
      <c r="W355" s="6" t="str">
        <f t="shared" si="173"/>
        <v>*</v>
      </c>
      <c r="X355" s="6" t="str">
        <f t="shared" si="174"/>
        <v>*</v>
      </c>
      <c r="Y355" s="6" t="str">
        <f t="shared" si="175"/>
        <v>*</v>
      </c>
      <c r="Z355" s="6" t="str">
        <f t="shared" si="176"/>
        <v>*</v>
      </c>
      <c r="AA355" s="6" t="str">
        <f t="shared" si="177"/>
        <v>*</v>
      </c>
      <c r="AB355" s="6" t="str">
        <f t="shared" si="178"/>
        <v>*</v>
      </c>
      <c r="AD355" s="6">
        <f t="shared" si="153"/>
        <v>1</v>
      </c>
      <c r="AE355" s="6">
        <f t="shared" si="154"/>
        <v>1</v>
      </c>
      <c r="AF355" s="6">
        <f t="shared" si="155"/>
        <v>1</v>
      </c>
      <c r="AG355" s="6">
        <f t="shared" si="156"/>
        <v>0</v>
      </c>
      <c r="AH355" s="6">
        <f t="shared" si="157"/>
        <v>0</v>
      </c>
      <c r="AI355" s="6">
        <f t="shared" si="158"/>
        <v>0</v>
      </c>
      <c r="AJ355" s="6">
        <f t="shared" si="159"/>
        <v>1</v>
      </c>
      <c r="AK355" s="6">
        <f t="shared" si="160"/>
        <v>0</v>
      </c>
      <c r="AL355" s="6">
        <f t="shared" si="161"/>
        <v>0</v>
      </c>
      <c r="AM355" s="6" t="str">
        <f t="shared" si="162"/>
        <v>*</v>
      </c>
      <c r="AN355" s="6" t="str">
        <f t="shared" si="163"/>
        <v>*</v>
      </c>
      <c r="AO355" s="6" t="str">
        <f t="shared" si="164"/>
        <v>*</v>
      </c>
      <c r="AP355" s="6" t="str">
        <f t="shared" si="165"/>
        <v>*</v>
      </c>
    </row>
    <row r="356" spans="2:42">
      <c r="B356">
        <v>1</v>
      </c>
      <c r="C356">
        <v>1</v>
      </c>
      <c r="D356">
        <v>1</v>
      </c>
      <c r="E356">
        <v>1</v>
      </c>
      <c r="F356">
        <v>0</v>
      </c>
      <c r="G356">
        <v>1</v>
      </c>
      <c r="H356">
        <v>1</v>
      </c>
      <c r="I356">
        <v>0</v>
      </c>
      <c r="J356">
        <v>1</v>
      </c>
      <c r="K356">
        <v>1</v>
      </c>
      <c r="L356">
        <v>1</v>
      </c>
      <c r="M356">
        <v>1</v>
      </c>
      <c r="P356" t="str">
        <f t="shared" si="166"/>
        <v>*</v>
      </c>
      <c r="Q356" t="str">
        <f t="shared" si="167"/>
        <v>*</v>
      </c>
      <c r="R356" t="str">
        <f t="shared" si="168"/>
        <v>*</v>
      </c>
      <c r="S356" t="str">
        <f t="shared" si="169"/>
        <v>*</v>
      </c>
      <c r="T356" t="str">
        <f t="shared" si="170"/>
        <v>*</v>
      </c>
      <c r="U356" t="str">
        <f t="shared" si="171"/>
        <v>*</v>
      </c>
      <c r="V356" t="str">
        <f t="shared" si="172"/>
        <v>*</v>
      </c>
      <c r="W356" t="str">
        <f t="shared" si="173"/>
        <v>*</v>
      </c>
      <c r="X356" t="str">
        <f t="shared" si="174"/>
        <v>*</v>
      </c>
      <c r="Y356" t="str">
        <f t="shared" si="175"/>
        <v>*</v>
      </c>
      <c r="Z356" t="str">
        <f t="shared" si="176"/>
        <v>*</v>
      </c>
      <c r="AA356" s="6" t="str">
        <f t="shared" si="177"/>
        <v>*</v>
      </c>
      <c r="AB356" t="str">
        <f t="shared" si="178"/>
        <v>*</v>
      </c>
      <c r="AD356">
        <f t="shared" si="153"/>
        <v>1</v>
      </c>
      <c r="AE356">
        <f t="shared" si="154"/>
        <v>1</v>
      </c>
      <c r="AF356">
        <f t="shared" si="155"/>
        <v>1</v>
      </c>
      <c r="AG356" t="str">
        <f t="shared" si="156"/>
        <v>*</v>
      </c>
      <c r="AH356" t="str">
        <f t="shared" si="157"/>
        <v>*</v>
      </c>
      <c r="AI356" t="str">
        <f t="shared" si="158"/>
        <v>*</v>
      </c>
      <c r="AJ356" t="str">
        <f t="shared" si="159"/>
        <v>*</v>
      </c>
      <c r="AK356" s="6" t="str">
        <f t="shared" si="160"/>
        <v>*</v>
      </c>
      <c r="AL356" t="str">
        <f t="shared" si="161"/>
        <v>*</v>
      </c>
      <c r="AM356" t="str">
        <f t="shared" si="162"/>
        <v>*</v>
      </c>
      <c r="AN356" t="str">
        <f t="shared" si="163"/>
        <v>*</v>
      </c>
      <c r="AO356" t="str">
        <f t="shared" si="164"/>
        <v>*</v>
      </c>
      <c r="AP356" t="str">
        <f t="shared" si="165"/>
        <v>*</v>
      </c>
    </row>
    <row r="357" spans="2:42">
      <c r="B357">
        <v>0</v>
      </c>
      <c r="C357">
        <v>0</v>
      </c>
      <c r="D357">
        <v>1</v>
      </c>
      <c r="E357">
        <v>0</v>
      </c>
      <c r="F357">
        <v>0</v>
      </c>
      <c r="G357">
        <v>0</v>
      </c>
      <c r="H357">
        <v>0</v>
      </c>
      <c r="I357">
        <v>1</v>
      </c>
      <c r="J357">
        <v>0</v>
      </c>
      <c r="K357">
        <v>1</v>
      </c>
      <c r="L357">
        <v>1</v>
      </c>
      <c r="M357">
        <v>1</v>
      </c>
      <c r="P357">
        <f t="shared" si="166"/>
        <v>0</v>
      </c>
      <c r="Q357">
        <f t="shared" si="167"/>
        <v>0</v>
      </c>
      <c r="R357">
        <f t="shared" si="168"/>
        <v>1</v>
      </c>
      <c r="S357" t="str">
        <f t="shared" si="169"/>
        <v>*</v>
      </c>
      <c r="T357" t="str">
        <f t="shared" si="170"/>
        <v>*</v>
      </c>
      <c r="U357" t="str">
        <f t="shared" si="171"/>
        <v>*</v>
      </c>
      <c r="V357" t="str">
        <f t="shared" si="172"/>
        <v>*</v>
      </c>
      <c r="W357" t="str">
        <f t="shared" si="173"/>
        <v>*</v>
      </c>
      <c r="X357" t="str">
        <f t="shared" si="174"/>
        <v>*</v>
      </c>
      <c r="Y357" t="str">
        <f t="shared" si="175"/>
        <v>*</v>
      </c>
      <c r="Z357" t="str">
        <f t="shared" si="176"/>
        <v>*</v>
      </c>
      <c r="AA357" s="6" t="str">
        <f t="shared" si="177"/>
        <v>*</v>
      </c>
      <c r="AB357" t="str">
        <f t="shared" si="178"/>
        <v>*</v>
      </c>
      <c r="AD357" t="str">
        <f t="shared" si="153"/>
        <v>*</v>
      </c>
      <c r="AE357" t="str">
        <f t="shared" si="154"/>
        <v>*</v>
      </c>
      <c r="AF357" t="str">
        <f t="shared" si="155"/>
        <v>*</v>
      </c>
      <c r="AG357" t="str">
        <f t="shared" si="156"/>
        <v>*</v>
      </c>
      <c r="AH357" t="str">
        <f t="shared" si="157"/>
        <v>*</v>
      </c>
      <c r="AI357" t="str">
        <f t="shared" si="158"/>
        <v>*</v>
      </c>
      <c r="AJ357" t="str">
        <f t="shared" si="159"/>
        <v>*</v>
      </c>
      <c r="AK357" s="6" t="str">
        <f t="shared" si="160"/>
        <v>*</v>
      </c>
      <c r="AL357" t="str">
        <f t="shared" si="161"/>
        <v>*</v>
      </c>
      <c r="AM357" t="str">
        <f t="shared" si="162"/>
        <v>*</v>
      </c>
      <c r="AN357" t="str">
        <f t="shared" si="163"/>
        <v>*</v>
      </c>
      <c r="AO357" t="str">
        <f t="shared" si="164"/>
        <v>*</v>
      </c>
      <c r="AP357" t="str">
        <f t="shared" si="165"/>
        <v>*</v>
      </c>
    </row>
    <row r="358" spans="2:42">
      <c r="B358">
        <v>1</v>
      </c>
      <c r="C358">
        <v>1</v>
      </c>
      <c r="D358">
        <v>0</v>
      </c>
      <c r="E358">
        <v>0</v>
      </c>
      <c r="F358">
        <v>0</v>
      </c>
      <c r="G358">
        <v>0</v>
      </c>
      <c r="H358">
        <v>0</v>
      </c>
      <c r="I358">
        <v>1</v>
      </c>
      <c r="J358">
        <v>1</v>
      </c>
      <c r="K358">
        <v>1</v>
      </c>
      <c r="L358">
        <v>0</v>
      </c>
      <c r="M358">
        <v>1</v>
      </c>
      <c r="P358" t="str">
        <f t="shared" si="166"/>
        <v>*</v>
      </c>
      <c r="Q358" t="str">
        <f t="shared" si="167"/>
        <v>*</v>
      </c>
      <c r="R358" t="str">
        <f t="shared" si="168"/>
        <v>*</v>
      </c>
      <c r="S358" t="str">
        <f t="shared" si="169"/>
        <v>*</v>
      </c>
      <c r="T358" t="str">
        <f t="shared" si="170"/>
        <v>*</v>
      </c>
      <c r="U358" t="str">
        <f t="shared" si="171"/>
        <v>*</v>
      </c>
      <c r="V358" t="str">
        <f t="shared" si="172"/>
        <v>*</v>
      </c>
      <c r="W358" t="str">
        <f t="shared" si="173"/>
        <v>*</v>
      </c>
      <c r="X358" t="str">
        <f t="shared" si="174"/>
        <v>*</v>
      </c>
      <c r="Y358" t="str">
        <f t="shared" si="175"/>
        <v>*</v>
      </c>
      <c r="Z358" t="str">
        <f t="shared" si="176"/>
        <v>*</v>
      </c>
      <c r="AA358" s="6" t="str">
        <f t="shared" si="177"/>
        <v>*</v>
      </c>
      <c r="AB358" t="str">
        <f t="shared" si="178"/>
        <v>*</v>
      </c>
      <c r="AD358">
        <f t="shared" si="153"/>
        <v>1</v>
      </c>
      <c r="AE358">
        <f t="shared" si="154"/>
        <v>1</v>
      </c>
      <c r="AF358" t="str">
        <f t="shared" si="155"/>
        <v>*</v>
      </c>
      <c r="AG358" t="str">
        <f t="shared" si="156"/>
        <v>*</v>
      </c>
      <c r="AH358" t="str">
        <f t="shared" si="157"/>
        <v>*</v>
      </c>
      <c r="AI358" t="str">
        <f t="shared" si="158"/>
        <v>*</v>
      </c>
      <c r="AJ358" t="str">
        <f t="shared" si="159"/>
        <v>*</v>
      </c>
      <c r="AK358" s="6" t="str">
        <f t="shared" si="160"/>
        <v>*</v>
      </c>
      <c r="AL358" t="str">
        <f t="shared" si="161"/>
        <v>*</v>
      </c>
      <c r="AM358" t="str">
        <f t="shared" si="162"/>
        <v>*</v>
      </c>
      <c r="AN358" t="str">
        <f t="shared" si="163"/>
        <v>*</v>
      </c>
      <c r="AO358" t="str">
        <f t="shared" si="164"/>
        <v>*</v>
      </c>
      <c r="AP358" t="str">
        <f t="shared" si="165"/>
        <v>*</v>
      </c>
    </row>
    <row r="359" spans="2:42">
      <c r="B359">
        <v>1</v>
      </c>
      <c r="C359">
        <v>1</v>
      </c>
      <c r="D359">
        <v>0</v>
      </c>
      <c r="E359">
        <v>1</v>
      </c>
      <c r="F359">
        <v>0</v>
      </c>
      <c r="G359">
        <v>1</v>
      </c>
      <c r="H359">
        <v>0</v>
      </c>
      <c r="I359">
        <v>1</v>
      </c>
      <c r="J359">
        <v>0</v>
      </c>
      <c r="K359">
        <v>0</v>
      </c>
      <c r="L359">
        <v>1</v>
      </c>
      <c r="M359">
        <v>0</v>
      </c>
      <c r="P359" t="str">
        <f t="shared" si="166"/>
        <v>*</v>
      </c>
      <c r="Q359" t="str">
        <f t="shared" si="167"/>
        <v>*</v>
      </c>
      <c r="R359" t="str">
        <f t="shared" si="168"/>
        <v>*</v>
      </c>
      <c r="S359" t="str">
        <f t="shared" si="169"/>
        <v>*</v>
      </c>
      <c r="T359" t="str">
        <f t="shared" si="170"/>
        <v>*</v>
      </c>
      <c r="U359" t="str">
        <f t="shared" si="171"/>
        <v>*</v>
      </c>
      <c r="V359" t="str">
        <f t="shared" si="172"/>
        <v>*</v>
      </c>
      <c r="W359" t="str">
        <f t="shared" si="173"/>
        <v>*</v>
      </c>
      <c r="X359" t="str">
        <f t="shared" si="174"/>
        <v>*</v>
      </c>
      <c r="Y359" t="str">
        <f t="shared" si="175"/>
        <v>*</v>
      </c>
      <c r="Z359" t="str">
        <f t="shared" si="176"/>
        <v>*</v>
      </c>
      <c r="AA359" s="6" t="str">
        <f t="shared" si="177"/>
        <v>*</v>
      </c>
      <c r="AB359" t="str">
        <f t="shared" si="178"/>
        <v>*</v>
      </c>
      <c r="AD359">
        <f t="shared" si="153"/>
        <v>1</v>
      </c>
      <c r="AE359">
        <f t="shared" si="154"/>
        <v>1</v>
      </c>
      <c r="AF359" t="str">
        <f t="shared" si="155"/>
        <v>*</v>
      </c>
      <c r="AG359" t="str">
        <f t="shared" si="156"/>
        <v>*</v>
      </c>
      <c r="AH359" t="str">
        <f t="shared" si="157"/>
        <v>*</v>
      </c>
      <c r="AI359" t="str">
        <f t="shared" si="158"/>
        <v>*</v>
      </c>
      <c r="AJ359" t="str">
        <f t="shared" si="159"/>
        <v>*</v>
      </c>
      <c r="AK359" s="6" t="str">
        <f t="shared" si="160"/>
        <v>*</v>
      </c>
      <c r="AL359" t="str">
        <f t="shared" si="161"/>
        <v>*</v>
      </c>
      <c r="AM359" t="str">
        <f t="shared" si="162"/>
        <v>*</v>
      </c>
      <c r="AN359" t="str">
        <f t="shared" si="163"/>
        <v>*</v>
      </c>
      <c r="AO359" t="str">
        <f t="shared" si="164"/>
        <v>*</v>
      </c>
      <c r="AP359" t="str">
        <f t="shared" si="165"/>
        <v>*</v>
      </c>
    </row>
    <row r="360" spans="2:42">
      <c r="B360">
        <v>1</v>
      </c>
      <c r="C360">
        <v>1</v>
      </c>
      <c r="D360">
        <v>0</v>
      </c>
      <c r="E360">
        <v>1</v>
      </c>
      <c r="F360">
        <v>0</v>
      </c>
      <c r="G360">
        <v>1</v>
      </c>
      <c r="H360">
        <v>1</v>
      </c>
      <c r="I360">
        <v>1</v>
      </c>
      <c r="J360">
        <v>0</v>
      </c>
      <c r="K360">
        <v>1</v>
      </c>
      <c r="L360">
        <v>0</v>
      </c>
      <c r="M360">
        <v>0</v>
      </c>
      <c r="P360" t="str">
        <f t="shared" si="166"/>
        <v>*</v>
      </c>
      <c r="Q360" t="str">
        <f t="shared" si="167"/>
        <v>*</v>
      </c>
      <c r="R360" t="str">
        <f t="shared" si="168"/>
        <v>*</v>
      </c>
      <c r="S360" t="str">
        <f t="shared" si="169"/>
        <v>*</v>
      </c>
      <c r="T360" t="str">
        <f t="shared" si="170"/>
        <v>*</v>
      </c>
      <c r="U360" t="str">
        <f t="shared" si="171"/>
        <v>*</v>
      </c>
      <c r="V360" t="str">
        <f t="shared" si="172"/>
        <v>*</v>
      </c>
      <c r="W360" t="str">
        <f t="shared" si="173"/>
        <v>*</v>
      </c>
      <c r="X360" t="str">
        <f t="shared" si="174"/>
        <v>*</v>
      </c>
      <c r="Y360" t="str">
        <f t="shared" si="175"/>
        <v>*</v>
      </c>
      <c r="Z360" t="str">
        <f t="shared" si="176"/>
        <v>*</v>
      </c>
      <c r="AA360" s="6" t="str">
        <f t="shared" si="177"/>
        <v>*</v>
      </c>
      <c r="AB360" t="str">
        <f t="shared" si="178"/>
        <v>*</v>
      </c>
      <c r="AD360">
        <f t="shared" si="153"/>
        <v>1</v>
      </c>
      <c r="AE360">
        <f t="shared" si="154"/>
        <v>1</v>
      </c>
      <c r="AF360" t="str">
        <f t="shared" si="155"/>
        <v>*</v>
      </c>
      <c r="AG360" t="str">
        <f t="shared" si="156"/>
        <v>*</v>
      </c>
      <c r="AH360" t="str">
        <f t="shared" si="157"/>
        <v>*</v>
      </c>
      <c r="AI360" t="str">
        <f t="shared" si="158"/>
        <v>*</v>
      </c>
      <c r="AJ360" t="str">
        <f t="shared" si="159"/>
        <v>*</v>
      </c>
      <c r="AK360" s="6" t="str">
        <f t="shared" si="160"/>
        <v>*</v>
      </c>
      <c r="AL360" t="str">
        <f t="shared" si="161"/>
        <v>*</v>
      </c>
      <c r="AM360" t="str">
        <f t="shared" si="162"/>
        <v>*</v>
      </c>
      <c r="AN360" t="str">
        <f t="shared" si="163"/>
        <v>*</v>
      </c>
      <c r="AO360" t="str">
        <f t="shared" si="164"/>
        <v>*</v>
      </c>
      <c r="AP360" t="str">
        <f t="shared" si="165"/>
        <v>*</v>
      </c>
    </row>
    <row r="361" spans="2:42">
      <c r="B361">
        <v>1</v>
      </c>
      <c r="C361">
        <v>0</v>
      </c>
      <c r="D361">
        <v>1</v>
      </c>
      <c r="E361">
        <v>0</v>
      </c>
      <c r="F361">
        <v>0</v>
      </c>
      <c r="G361">
        <v>1</v>
      </c>
      <c r="H361">
        <v>0</v>
      </c>
      <c r="I361">
        <v>0</v>
      </c>
      <c r="J361">
        <v>1</v>
      </c>
      <c r="K361">
        <v>0</v>
      </c>
      <c r="L361">
        <v>1</v>
      </c>
      <c r="M361">
        <v>1</v>
      </c>
      <c r="P361" t="str">
        <f t="shared" si="166"/>
        <v>*</v>
      </c>
      <c r="Q361" t="str">
        <f t="shared" si="167"/>
        <v>*</v>
      </c>
      <c r="R361" t="str">
        <f t="shared" si="168"/>
        <v>*</v>
      </c>
      <c r="S361" t="str">
        <f t="shared" si="169"/>
        <v>*</v>
      </c>
      <c r="T361" t="str">
        <f t="shared" si="170"/>
        <v>*</v>
      </c>
      <c r="U361" t="str">
        <f t="shared" si="171"/>
        <v>*</v>
      </c>
      <c r="V361" t="str">
        <f t="shared" si="172"/>
        <v>*</v>
      </c>
      <c r="W361" t="str">
        <f t="shared" si="173"/>
        <v>*</v>
      </c>
      <c r="X361" t="str">
        <f t="shared" si="174"/>
        <v>*</v>
      </c>
      <c r="Y361" t="str">
        <f t="shared" si="175"/>
        <v>*</v>
      </c>
      <c r="Z361" t="str">
        <f t="shared" si="176"/>
        <v>*</v>
      </c>
      <c r="AA361" s="6" t="str">
        <f t="shared" si="177"/>
        <v>*</v>
      </c>
      <c r="AB361" t="str">
        <f t="shared" si="178"/>
        <v>*</v>
      </c>
      <c r="AD361">
        <f t="shared" si="153"/>
        <v>1</v>
      </c>
      <c r="AE361" t="str">
        <f t="shared" si="154"/>
        <v>*</v>
      </c>
      <c r="AF361" t="str">
        <f t="shared" si="155"/>
        <v>*</v>
      </c>
      <c r="AG361" t="str">
        <f t="shared" si="156"/>
        <v>*</v>
      </c>
      <c r="AH361" t="str">
        <f t="shared" si="157"/>
        <v>*</v>
      </c>
      <c r="AI361" t="str">
        <f t="shared" si="158"/>
        <v>*</v>
      </c>
      <c r="AJ361" t="str">
        <f t="shared" si="159"/>
        <v>*</v>
      </c>
      <c r="AK361" s="6" t="str">
        <f t="shared" si="160"/>
        <v>*</v>
      </c>
      <c r="AL361" t="str">
        <f t="shared" si="161"/>
        <v>*</v>
      </c>
      <c r="AM361" t="str">
        <f t="shared" si="162"/>
        <v>*</v>
      </c>
      <c r="AN361" t="str">
        <f t="shared" si="163"/>
        <v>*</v>
      </c>
      <c r="AO361" t="str">
        <f t="shared" si="164"/>
        <v>*</v>
      </c>
      <c r="AP361" t="str">
        <f t="shared" si="165"/>
        <v>*</v>
      </c>
    </row>
    <row r="362" spans="2:42">
      <c r="B362">
        <v>0</v>
      </c>
      <c r="C362">
        <v>0</v>
      </c>
      <c r="D362">
        <v>1</v>
      </c>
      <c r="E362">
        <v>0</v>
      </c>
      <c r="F362">
        <v>0</v>
      </c>
      <c r="G362">
        <v>1</v>
      </c>
      <c r="H362">
        <v>1</v>
      </c>
      <c r="I362">
        <v>0</v>
      </c>
      <c r="J362">
        <v>1</v>
      </c>
      <c r="K362">
        <v>0</v>
      </c>
      <c r="L362">
        <v>0</v>
      </c>
      <c r="M362">
        <v>0</v>
      </c>
      <c r="P362">
        <f t="shared" si="166"/>
        <v>0</v>
      </c>
      <c r="Q362">
        <f t="shared" si="167"/>
        <v>0</v>
      </c>
      <c r="R362">
        <f t="shared" si="168"/>
        <v>1</v>
      </c>
      <c r="S362" t="str">
        <f t="shared" si="169"/>
        <v>*</v>
      </c>
      <c r="T362" t="str">
        <f t="shared" si="170"/>
        <v>*</v>
      </c>
      <c r="U362" t="str">
        <f t="shared" si="171"/>
        <v>*</v>
      </c>
      <c r="V362" t="str">
        <f t="shared" si="172"/>
        <v>*</v>
      </c>
      <c r="W362" t="str">
        <f t="shared" si="173"/>
        <v>*</v>
      </c>
      <c r="X362" t="str">
        <f t="shared" si="174"/>
        <v>*</v>
      </c>
      <c r="Y362" t="str">
        <f t="shared" si="175"/>
        <v>*</v>
      </c>
      <c r="Z362" t="str">
        <f t="shared" si="176"/>
        <v>*</v>
      </c>
      <c r="AA362" s="6" t="str">
        <f t="shared" si="177"/>
        <v>*</v>
      </c>
      <c r="AB362" t="str">
        <f t="shared" si="178"/>
        <v>*</v>
      </c>
      <c r="AD362" t="str">
        <f t="shared" si="153"/>
        <v>*</v>
      </c>
      <c r="AE362" t="str">
        <f t="shared" si="154"/>
        <v>*</v>
      </c>
      <c r="AF362" t="str">
        <f t="shared" si="155"/>
        <v>*</v>
      </c>
      <c r="AG362" t="str">
        <f t="shared" si="156"/>
        <v>*</v>
      </c>
      <c r="AH362" t="str">
        <f t="shared" si="157"/>
        <v>*</v>
      </c>
      <c r="AI362" t="str">
        <f t="shared" si="158"/>
        <v>*</v>
      </c>
      <c r="AJ362" t="str">
        <f t="shared" si="159"/>
        <v>*</v>
      </c>
      <c r="AK362" s="6" t="str">
        <f t="shared" si="160"/>
        <v>*</v>
      </c>
      <c r="AL362" t="str">
        <f t="shared" si="161"/>
        <v>*</v>
      </c>
      <c r="AM362" t="str">
        <f t="shared" si="162"/>
        <v>*</v>
      </c>
      <c r="AN362" t="str">
        <f t="shared" si="163"/>
        <v>*</v>
      </c>
      <c r="AO362" t="str">
        <f t="shared" si="164"/>
        <v>*</v>
      </c>
      <c r="AP362" t="str">
        <f t="shared" si="165"/>
        <v>*</v>
      </c>
    </row>
    <row r="363" spans="2:42">
      <c r="B363">
        <v>0</v>
      </c>
      <c r="C363">
        <v>1</v>
      </c>
      <c r="D363">
        <v>0</v>
      </c>
      <c r="E363">
        <v>0</v>
      </c>
      <c r="F363">
        <v>0</v>
      </c>
      <c r="G363">
        <v>1</v>
      </c>
      <c r="H363">
        <v>1</v>
      </c>
      <c r="I363">
        <v>1</v>
      </c>
      <c r="J363">
        <v>1</v>
      </c>
      <c r="K363">
        <v>1</v>
      </c>
      <c r="L363">
        <v>1</v>
      </c>
      <c r="M363">
        <v>0</v>
      </c>
      <c r="P363">
        <f t="shared" si="166"/>
        <v>0</v>
      </c>
      <c r="Q363" t="str">
        <f t="shared" si="167"/>
        <v>*</v>
      </c>
      <c r="R363" t="str">
        <f t="shared" si="168"/>
        <v>*</v>
      </c>
      <c r="S363" t="str">
        <f t="shared" si="169"/>
        <v>*</v>
      </c>
      <c r="T363" t="str">
        <f t="shared" si="170"/>
        <v>*</v>
      </c>
      <c r="U363" t="str">
        <f t="shared" si="171"/>
        <v>*</v>
      </c>
      <c r="V363" t="str">
        <f t="shared" si="172"/>
        <v>*</v>
      </c>
      <c r="W363" t="str">
        <f t="shared" si="173"/>
        <v>*</v>
      </c>
      <c r="X363" t="str">
        <f t="shared" si="174"/>
        <v>*</v>
      </c>
      <c r="Y363" t="str">
        <f t="shared" si="175"/>
        <v>*</v>
      </c>
      <c r="Z363" t="str">
        <f t="shared" si="176"/>
        <v>*</v>
      </c>
      <c r="AA363" s="6" t="str">
        <f t="shared" si="177"/>
        <v>*</v>
      </c>
      <c r="AB363" t="str">
        <f t="shared" si="178"/>
        <v>*</v>
      </c>
      <c r="AD363" t="str">
        <f t="shared" si="153"/>
        <v>*</v>
      </c>
      <c r="AE363" t="str">
        <f t="shared" si="154"/>
        <v>*</v>
      </c>
      <c r="AF363" t="str">
        <f t="shared" si="155"/>
        <v>*</v>
      </c>
      <c r="AG363" t="str">
        <f t="shared" si="156"/>
        <v>*</v>
      </c>
      <c r="AH363" t="str">
        <f t="shared" si="157"/>
        <v>*</v>
      </c>
      <c r="AI363" t="str">
        <f t="shared" si="158"/>
        <v>*</v>
      </c>
      <c r="AJ363" t="str">
        <f t="shared" si="159"/>
        <v>*</v>
      </c>
      <c r="AK363" s="6" t="str">
        <f t="shared" si="160"/>
        <v>*</v>
      </c>
      <c r="AL363" t="str">
        <f t="shared" si="161"/>
        <v>*</v>
      </c>
      <c r="AM363" t="str">
        <f t="shared" si="162"/>
        <v>*</v>
      </c>
      <c r="AN363" t="str">
        <f t="shared" si="163"/>
        <v>*</v>
      </c>
      <c r="AO363" t="str">
        <f t="shared" si="164"/>
        <v>*</v>
      </c>
      <c r="AP363" t="str">
        <f t="shared" si="165"/>
        <v>*</v>
      </c>
    </row>
    <row r="364" spans="2:42">
      <c r="B364">
        <v>0</v>
      </c>
      <c r="C364">
        <v>1</v>
      </c>
      <c r="D364">
        <v>0</v>
      </c>
      <c r="E364">
        <v>0</v>
      </c>
      <c r="F364">
        <v>1</v>
      </c>
      <c r="G364">
        <v>1</v>
      </c>
      <c r="H364">
        <v>1</v>
      </c>
      <c r="I364">
        <v>1</v>
      </c>
      <c r="J364">
        <v>1</v>
      </c>
      <c r="K364">
        <v>0</v>
      </c>
      <c r="L364">
        <v>0</v>
      </c>
      <c r="M364">
        <v>0</v>
      </c>
      <c r="P364">
        <f t="shared" si="166"/>
        <v>0</v>
      </c>
      <c r="Q364" t="str">
        <f t="shared" si="167"/>
        <v>*</v>
      </c>
      <c r="R364" t="str">
        <f t="shared" si="168"/>
        <v>*</v>
      </c>
      <c r="S364" t="str">
        <f t="shared" si="169"/>
        <v>*</v>
      </c>
      <c r="T364" t="str">
        <f t="shared" si="170"/>
        <v>*</v>
      </c>
      <c r="U364" t="str">
        <f t="shared" si="171"/>
        <v>*</v>
      </c>
      <c r="V364" t="str">
        <f t="shared" si="172"/>
        <v>*</v>
      </c>
      <c r="W364" t="str">
        <f t="shared" si="173"/>
        <v>*</v>
      </c>
      <c r="X364" t="str">
        <f t="shared" si="174"/>
        <v>*</v>
      </c>
      <c r="Y364" t="str">
        <f t="shared" si="175"/>
        <v>*</v>
      </c>
      <c r="Z364" t="str">
        <f t="shared" si="176"/>
        <v>*</v>
      </c>
      <c r="AA364" s="6" t="str">
        <f t="shared" si="177"/>
        <v>*</v>
      </c>
      <c r="AB364" t="str">
        <f t="shared" si="178"/>
        <v>*</v>
      </c>
      <c r="AD364" t="str">
        <f t="shared" si="153"/>
        <v>*</v>
      </c>
      <c r="AE364" t="str">
        <f t="shared" si="154"/>
        <v>*</v>
      </c>
      <c r="AF364" t="str">
        <f t="shared" si="155"/>
        <v>*</v>
      </c>
      <c r="AG364" t="str">
        <f t="shared" si="156"/>
        <v>*</v>
      </c>
      <c r="AH364" t="str">
        <f t="shared" si="157"/>
        <v>*</v>
      </c>
      <c r="AI364" t="str">
        <f t="shared" si="158"/>
        <v>*</v>
      </c>
      <c r="AJ364" t="str">
        <f t="shared" si="159"/>
        <v>*</v>
      </c>
      <c r="AK364" s="6" t="str">
        <f t="shared" si="160"/>
        <v>*</v>
      </c>
      <c r="AL364" t="str">
        <f t="shared" si="161"/>
        <v>*</v>
      </c>
      <c r="AM364" t="str">
        <f t="shared" si="162"/>
        <v>*</v>
      </c>
      <c r="AN364" t="str">
        <f t="shared" si="163"/>
        <v>*</v>
      </c>
      <c r="AO364" t="str">
        <f t="shared" si="164"/>
        <v>*</v>
      </c>
      <c r="AP364" t="str">
        <f t="shared" si="165"/>
        <v>*</v>
      </c>
    </row>
    <row r="365" spans="2:42">
      <c r="B365">
        <v>1</v>
      </c>
      <c r="C365">
        <v>0</v>
      </c>
      <c r="D365">
        <v>1</v>
      </c>
      <c r="E365">
        <v>0</v>
      </c>
      <c r="F365">
        <v>1</v>
      </c>
      <c r="G365">
        <v>0</v>
      </c>
      <c r="H365">
        <v>1</v>
      </c>
      <c r="I365">
        <v>1</v>
      </c>
      <c r="J365">
        <v>0</v>
      </c>
      <c r="K365">
        <v>0</v>
      </c>
      <c r="L365">
        <v>0</v>
      </c>
      <c r="M365">
        <v>1</v>
      </c>
      <c r="P365" t="str">
        <f t="shared" si="166"/>
        <v>*</v>
      </c>
      <c r="Q365" t="str">
        <f t="shared" si="167"/>
        <v>*</v>
      </c>
      <c r="R365" t="str">
        <f t="shared" si="168"/>
        <v>*</v>
      </c>
      <c r="S365" t="str">
        <f t="shared" si="169"/>
        <v>*</v>
      </c>
      <c r="T365" t="str">
        <f t="shared" si="170"/>
        <v>*</v>
      </c>
      <c r="U365" t="str">
        <f t="shared" si="171"/>
        <v>*</v>
      </c>
      <c r="V365" t="str">
        <f t="shared" si="172"/>
        <v>*</v>
      </c>
      <c r="W365" t="str">
        <f t="shared" si="173"/>
        <v>*</v>
      </c>
      <c r="X365" t="str">
        <f t="shared" si="174"/>
        <v>*</v>
      </c>
      <c r="Y365" t="str">
        <f t="shared" si="175"/>
        <v>*</v>
      </c>
      <c r="Z365" t="str">
        <f t="shared" si="176"/>
        <v>*</v>
      </c>
      <c r="AA365" s="6" t="str">
        <f t="shared" si="177"/>
        <v>*</v>
      </c>
      <c r="AB365" t="str">
        <f t="shared" si="178"/>
        <v>*</v>
      </c>
      <c r="AD365">
        <f t="shared" si="153"/>
        <v>1</v>
      </c>
      <c r="AE365" t="str">
        <f t="shared" si="154"/>
        <v>*</v>
      </c>
      <c r="AF365" t="str">
        <f t="shared" si="155"/>
        <v>*</v>
      </c>
      <c r="AG365" t="str">
        <f t="shared" si="156"/>
        <v>*</v>
      </c>
      <c r="AH365" t="str">
        <f t="shared" si="157"/>
        <v>*</v>
      </c>
      <c r="AI365" t="str">
        <f t="shared" si="158"/>
        <v>*</v>
      </c>
      <c r="AJ365" t="str">
        <f t="shared" si="159"/>
        <v>*</v>
      </c>
      <c r="AK365" s="6" t="str">
        <f t="shared" si="160"/>
        <v>*</v>
      </c>
      <c r="AL365" t="str">
        <f t="shared" si="161"/>
        <v>*</v>
      </c>
      <c r="AM365" t="str">
        <f t="shared" si="162"/>
        <v>*</v>
      </c>
      <c r="AN365" t="str">
        <f t="shared" si="163"/>
        <v>*</v>
      </c>
      <c r="AO365" t="str">
        <f t="shared" si="164"/>
        <v>*</v>
      </c>
      <c r="AP365" t="str">
        <f t="shared" si="165"/>
        <v>*</v>
      </c>
    </row>
    <row r="366" spans="2:42">
      <c r="B366">
        <v>1</v>
      </c>
      <c r="C366">
        <v>0</v>
      </c>
      <c r="D366">
        <v>1</v>
      </c>
      <c r="E366">
        <v>1</v>
      </c>
      <c r="F366">
        <v>1</v>
      </c>
      <c r="G366">
        <v>0</v>
      </c>
      <c r="H366">
        <v>0</v>
      </c>
      <c r="I366">
        <v>1</v>
      </c>
      <c r="J366">
        <v>0</v>
      </c>
      <c r="K366">
        <v>1</v>
      </c>
      <c r="L366">
        <v>0</v>
      </c>
      <c r="M366">
        <v>1</v>
      </c>
      <c r="P366" t="str">
        <f t="shared" si="166"/>
        <v>*</v>
      </c>
      <c r="Q366" t="str">
        <f t="shared" si="167"/>
        <v>*</v>
      </c>
      <c r="R366" t="str">
        <f t="shared" si="168"/>
        <v>*</v>
      </c>
      <c r="S366" t="str">
        <f t="shared" si="169"/>
        <v>*</v>
      </c>
      <c r="T366" t="str">
        <f t="shared" si="170"/>
        <v>*</v>
      </c>
      <c r="U366" t="str">
        <f t="shared" si="171"/>
        <v>*</v>
      </c>
      <c r="V366" t="str">
        <f t="shared" si="172"/>
        <v>*</v>
      </c>
      <c r="W366" t="str">
        <f t="shared" si="173"/>
        <v>*</v>
      </c>
      <c r="X366" t="str">
        <f t="shared" si="174"/>
        <v>*</v>
      </c>
      <c r="Y366" t="str">
        <f t="shared" si="175"/>
        <v>*</v>
      </c>
      <c r="Z366" t="str">
        <f t="shared" si="176"/>
        <v>*</v>
      </c>
      <c r="AA366" s="6" t="str">
        <f t="shared" si="177"/>
        <v>*</v>
      </c>
      <c r="AB366" t="str">
        <f t="shared" si="178"/>
        <v>*</v>
      </c>
      <c r="AD366">
        <f t="shared" si="153"/>
        <v>1</v>
      </c>
      <c r="AE366" t="str">
        <f t="shared" si="154"/>
        <v>*</v>
      </c>
      <c r="AF366" t="str">
        <f t="shared" si="155"/>
        <v>*</v>
      </c>
      <c r="AG366" t="str">
        <f t="shared" si="156"/>
        <v>*</v>
      </c>
      <c r="AH366" t="str">
        <f t="shared" si="157"/>
        <v>*</v>
      </c>
      <c r="AI366" t="str">
        <f t="shared" si="158"/>
        <v>*</v>
      </c>
      <c r="AJ366" t="str">
        <f t="shared" si="159"/>
        <v>*</v>
      </c>
      <c r="AK366" s="6" t="str">
        <f t="shared" si="160"/>
        <v>*</v>
      </c>
      <c r="AL366" t="str">
        <f t="shared" si="161"/>
        <v>*</v>
      </c>
      <c r="AM366" t="str">
        <f t="shared" si="162"/>
        <v>*</v>
      </c>
      <c r="AN366" t="str">
        <f t="shared" si="163"/>
        <v>*</v>
      </c>
      <c r="AO366" t="str">
        <f t="shared" si="164"/>
        <v>*</v>
      </c>
      <c r="AP366" t="str">
        <f t="shared" si="165"/>
        <v>*</v>
      </c>
    </row>
    <row r="367" spans="2:42">
      <c r="B367">
        <v>1</v>
      </c>
      <c r="C367">
        <v>1</v>
      </c>
      <c r="D367">
        <v>1</v>
      </c>
      <c r="E367">
        <v>0</v>
      </c>
      <c r="F367">
        <v>1</v>
      </c>
      <c r="G367">
        <v>1</v>
      </c>
      <c r="H367">
        <v>0</v>
      </c>
      <c r="I367">
        <v>1</v>
      </c>
      <c r="J367">
        <v>1</v>
      </c>
      <c r="K367">
        <v>1</v>
      </c>
      <c r="L367">
        <v>1</v>
      </c>
      <c r="M367">
        <v>0</v>
      </c>
      <c r="P367" t="str">
        <f t="shared" si="166"/>
        <v>*</v>
      </c>
      <c r="Q367" t="str">
        <f t="shared" si="167"/>
        <v>*</v>
      </c>
      <c r="R367" t="str">
        <f t="shared" si="168"/>
        <v>*</v>
      </c>
      <c r="S367" t="str">
        <f t="shared" si="169"/>
        <v>*</v>
      </c>
      <c r="T367" t="str">
        <f t="shared" si="170"/>
        <v>*</v>
      </c>
      <c r="U367" t="str">
        <f t="shared" si="171"/>
        <v>*</v>
      </c>
      <c r="V367" t="str">
        <f t="shared" si="172"/>
        <v>*</v>
      </c>
      <c r="W367" t="str">
        <f t="shared" si="173"/>
        <v>*</v>
      </c>
      <c r="X367" t="str">
        <f t="shared" si="174"/>
        <v>*</v>
      </c>
      <c r="Y367" t="str">
        <f t="shared" si="175"/>
        <v>*</v>
      </c>
      <c r="Z367" t="str">
        <f t="shared" si="176"/>
        <v>*</v>
      </c>
      <c r="AA367" s="6" t="str">
        <f t="shared" si="177"/>
        <v>*</v>
      </c>
      <c r="AB367" t="str">
        <f t="shared" si="178"/>
        <v>*</v>
      </c>
      <c r="AD367">
        <f t="shared" si="153"/>
        <v>1</v>
      </c>
      <c r="AE367">
        <f t="shared" si="154"/>
        <v>1</v>
      </c>
      <c r="AF367">
        <f t="shared" si="155"/>
        <v>1</v>
      </c>
      <c r="AG367">
        <f t="shared" si="156"/>
        <v>0</v>
      </c>
      <c r="AH367" t="str">
        <f t="shared" si="157"/>
        <v>*</v>
      </c>
      <c r="AI367" t="str">
        <f t="shared" si="158"/>
        <v>*</v>
      </c>
      <c r="AJ367" t="str">
        <f t="shared" si="159"/>
        <v>*</v>
      </c>
      <c r="AK367" s="6" t="str">
        <f t="shared" si="160"/>
        <v>*</v>
      </c>
      <c r="AL367" t="str">
        <f t="shared" si="161"/>
        <v>*</v>
      </c>
      <c r="AM367" t="str">
        <f t="shared" si="162"/>
        <v>*</v>
      </c>
      <c r="AN367" t="str">
        <f t="shared" si="163"/>
        <v>*</v>
      </c>
      <c r="AO367" t="str">
        <f t="shared" si="164"/>
        <v>*</v>
      </c>
      <c r="AP367" t="str">
        <f t="shared" si="165"/>
        <v>*</v>
      </c>
    </row>
    <row r="368" spans="2:42">
      <c r="B368">
        <v>1</v>
      </c>
      <c r="C368">
        <v>1</v>
      </c>
      <c r="D368">
        <v>1</v>
      </c>
      <c r="E368">
        <v>0</v>
      </c>
      <c r="F368">
        <v>1</v>
      </c>
      <c r="G368">
        <v>1</v>
      </c>
      <c r="H368">
        <v>1</v>
      </c>
      <c r="I368">
        <v>1</v>
      </c>
      <c r="J368">
        <v>1</v>
      </c>
      <c r="K368">
        <v>0</v>
      </c>
      <c r="L368">
        <v>0</v>
      </c>
      <c r="M368">
        <v>0</v>
      </c>
      <c r="P368" t="str">
        <f t="shared" si="166"/>
        <v>*</v>
      </c>
      <c r="Q368" t="str">
        <f t="shared" si="167"/>
        <v>*</v>
      </c>
      <c r="R368" t="str">
        <f t="shared" si="168"/>
        <v>*</v>
      </c>
      <c r="S368" t="str">
        <f t="shared" si="169"/>
        <v>*</v>
      </c>
      <c r="T368" t="str">
        <f t="shared" si="170"/>
        <v>*</v>
      </c>
      <c r="U368" t="str">
        <f t="shared" si="171"/>
        <v>*</v>
      </c>
      <c r="V368" t="str">
        <f t="shared" si="172"/>
        <v>*</v>
      </c>
      <c r="W368" t="str">
        <f t="shared" si="173"/>
        <v>*</v>
      </c>
      <c r="X368" t="str">
        <f t="shared" si="174"/>
        <v>*</v>
      </c>
      <c r="Y368" t="str">
        <f t="shared" si="175"/>
        <v>*</v>
      </c>
      <c r="Z368" t="str">
        <f t="shared" si="176"/>
        <v>*</v>
      </c>
      <c r="AA368" s="6" t="str">
        <f t="shared" si="177"/>
        <v>*</v>
      </c>
      <c r="AB368" t="str">
        <f t="shared" si="178"/>
        <v>*</v>
      </c>
      <c r="AD368">
        <f t="shared" si="153"/>
        <v>1</v>
      </c>
      <c r="AE368">
        <f t="shared" si="154"/>
        <v>1</v>
      </c>
      <c r="AF368">
        <f t="shared" si="155"/>
        <v>1</v>
      </c>
      <c r="AG368">
        <f t="shared" si="156"/>
        <v>0</v>
      </c>
      <c r="AH368" t="str">
        <f t="shared" si="157"/>
        <v>*</v>
      </c>
      <c r="AI368" t="str">
        <f t="shared" si="158"/>
        <v>*</v>
      </c>
      <c r="AJ368" t="str">
        <f t="shared" si="159"/>
        <v>*</v>
      </c>
      <c r="AK368" s="6" t="str">
        <f t="shared" si="160"/>
        <v>*</v>
      </c>
      <c r="AL368" t="str">
        <f t="shared" si="161"/>
        <v>*</v>
      </c>
      <c r="AM368" t="str">
        <f t="shared" si="162"/>
        <v>*</v>
      </c>
      <c r="AN368" t="str">
        <f t="shared" si="163"/>
        <v>*</v>
      </c>
      <c r="AO368" t="str">
        <f t="shared" si="164"/>
        <v>*</v>
      </c>
      <c r="AP368" t="str">
        <f t="shared" si="165"/>
        <v>*</v>
      </c>
    </row>
    <row r="369" spans="2:42">
      <c r="B369">
        <v>1</v>
      </c>
      <c r="C369">
        <v>1</v>
      </c>
      <c r="D369">
        <v>0</v>
      </c>
      <c r="E369">
        <v>0</v>
      </c>
      <c r="F369">
        <v>0</v>
      </c>
      <c r="G369">
        <v>0</v>
      </c>
      <c r="H369">
        <v>1</v>
      </c>
      <c r="I369">
        <v>1</v>
      </c>
      <c r="J369">
        <v>0</v>
      </c>
      <c r="K369">
        <v>1</v>
      </c>
      <c r="L369">
        <v>0</v>
      </c>
      <c r="M369">
        <v>1</v>
      </c>
      <c r="P369" t="str">
        <f t="shared" si="166"/>
        <v>*</v>
      </c>
      <c r="Q369" t="str">
        <f t="shared" si="167"/>
        <v>*</v>
      </c>
      <c r="R369" t="str">
        <f t="shared" si="168"/>
        <v>*</v>
      </c>
      <c r="S369" t="str">
        <f t="shared" si="169"/>
        <v>*</v>
      </c>
      <c r="T369" t="str">
        <f t="shared" si="170"/>
        <v>*</v>
      </c>
      <c r="U369" t="str">
        <f t="shared" si="171"/>
        <v>*</v>
      </c>
      <c r="V369" t="str">
        <f t="shared" si="172"/>
        <v>*</v>
      </c>
      <c r="W369" t="str">
        <f t="shared" si="173"/>
        <v>*</v>
      </c>
      <c r="X369" t="str">
        <f t="shared" si="174"/>
        <v>*</v>
      </c>
      <c r="Y369" t="str">
        <f t="shared" si="175"/>
        <v>*</v>
      </c>
      <c r="Z369" t="str">
        <f t="shared" si="176"/>
        <v>*</v>
      </c>
      <c r="AA369" s="6" t="str">
        <f t="shared" si="177"/>
        <v>*</v>
      </c>
      <c r="AB369" t="str">
        <f t="shared" si="178"/>
        <v>*</v>
      </c>
      <c r="AD369">
        <f t="shared" si="153"/>
        <v>1</v>
      </c>
      <c r="AE369">
        <f t="shared" si="154"/>
        <v>1</v>
      </c>
      <c r="AF369" t="str">
        <f t="shared" si="155"/>
        <v>*</v>
      </c>
      <c r="AG369" t="str">
        <f t="shared" si="156"/>
        <v>*</v>
      </c>
      <c r="AH369" t="str">
        <f t="shared" si="157"/>
        <v>*</v>
      </c>
      <c r="AI369" t="str">
        <f t="shared" si="158"/>
        <v>*</v>
      </c>
      <c r="AJ369" t="str">
        <f t="shared" si="159"/>
        <v>*</v>
      </c>
      <c r="AK369" s="6" t="str">
        <f t="shared" si="160"/>
        <v>*</v>
      </c>
      <c r="AL369" t="str">
        <f t="shared" si="161"/>
        <v>*</v>
      </c>
      <c r="AM369" t="str">
        <f t="shared" si="162"/>
        <v>*</v>
      </c>
      <c r="AN369" t="str">
        <f t="shared" si="163"/>
        <v>*</v>
      </c>
      <c r="AO369" t="str">
        <f t="shared" si="164"/>
        <v>*</v>
      </c>
      <c r="AP369" t="str">
        <f t="shared" si="165"/>
        <v>*</v>
      </c>
    </row>
    <row r="370" spans="2:42">
      <c r="B370">
        <v>0</v>
      </c>
      <c r="C370">
        <v>1</v>
      </c>
      <c r="D370">
        <v>1</v>
      </c>
      <c r="E370">
        <v>1</v>
      </c>
      <c r="F370">
        <v>1</v>
      </c>
      <c r="G370">
        <v>0</v>
      </c>
      <c r="H370">
        <v>1</v>
      </c>
      <c r="I370">
        <v>0</v>
      </c>
      <c r="J370">
        <v>1</v>
      </c>
      <c r="K370">
        <v>0</v>
      </c>
      <c r="L370">
        <v>1</v>
      </c>
      <c r="M370">
        <v>0</v>
      </c>
      <c r="P370">
        <f t="shared" si="166"/>
        <v>0</v>
      </c>
      <c r="Q370" t="str">
        <f t="shared" si="167"/>
        <v>*</v>
      </c>
      <c r="R370" t="str">
        <f t="shared" si="168"/>
        <v>*</v>
      </c>
      <c r="S370" t="str">
        <f t="shared" si="169"/>
        <v>*</v>
      </c>
      <c r="T370" t="str">
        <f t="shared" si="170"/>
        <v>*</v>
      </c>
      <c r="U370" t="str">
        <f t="shared" si="171"/>
        <v>*</v>
      </c>
      <c r="V370" t="str">
        <f t="shared" si="172"/>
        <v>*</v>
      </c>
      <c r="W370" t="str">
        <f t="shared" si="173"/>
        <v>*</v>
      </c>
      <c r="X370" t="str">
        <f t="shared" si="174"/>
        <v>*</v>
      </c>
      <c r="Y370" t="str">
        <f t="shared" si="175"/>
        <v>*</v>
      </c>
      <c r="Z370" t="str">
        <f t="shared" si="176"/>
        <v>*</v>
      </c>
      <c r="AA370" s="6" t="str">
        <f t="shared" si="177"/>
        <v>*</v>
      </c>
      <c r="AB370" t="str">
        <f t="shared" si="178"/>
        <v>*</v>
      </c>
      <c r="AD370" t="str">
        <f t="shared" si="153"/>
        <v>*</v>
      </c>
      <c r="AE370" t="str">
        <f t="shared" si="154"/>
        <v>*</v>
      </c>
      <c r="AF370" t="str">
        <f t="shared" si="155"/>
        <v>*</v>
      </c>
      <c r="AG370" t="str">
        <f t="shared" si="156"/>
        <v>*</v>
      </c>
      <c r="AH370" t="str">
        <f t="shared" si="157"/>
        <v>*</v>
      </c>
      <c r="AI370" t="str">
        <f t="shared" si="158"/>
        <v>*</v>
      </c>
      <c r="AJ370" t="str">
        <f t="shared" si="159"/>
        <v>*</v>
      </c>
      <c r="AK370" s="6" t="str">
        <f t="shared" si="160"/>
        <v>*</v>
      </c>
      <c r="AL370" t="str">
        <f t="shared" si="161"/>
        <v>*</v>
      </c>
      <c r="AM370" t="str">
        <f t="shared" si="162"/>
        <v>*</v>
      </c>
      <c r="AN370" t="str">
        <f t="shared" si="163"/>
        <v>*</v>
      </c>
      <c r="AO370" t="str">
        <f t="shared" si="164"/>
        <v>*</v>
      </c>
      <c r="AP370" t="str">
        <f t="shared" si="165"/>
        <v>*</v>
      </c>
    </row>
    <row r="371" spans="2:42">
      <c r="B371">
        <v>1</v>
      </c>
      <c r="C371">
        <v>1</v>
      </c>
      <c r="D371">
        <v>0</v>
      </c>
      <c r="E371">
        <v>0</v>
      </c>
      <c r="F371">
        <v>1</v>
      </c>
      <c r="G371">
        <v>1</v>
      </c>
      <c r="H371">
        <v>1</v>
      </c>
      <c r="I371">
        <v>1</v>
      </c>
      <c r="J371">
        <v>0</v>
      </c>
      <c r="K371">
        <v>1</v>
      </c>
      <c r="L371">
        <v>1</v>
      </c>
      <c r="M371">
        <v>0</v>
      </c>
      <c r="P371" t="str">
        <f t="shared" si="166"/>
        <v>*</v>
      </c>
      <c r="Q371" t="str">
        <f t="shared" si="167"/>
        <v>*</v>
      </c>
      <c r="R371" t="str">
        <f t="shared" si="168"/>
        <v>*</v>
      </c>
      <c r="S371" t="str">
        <f t="shared" si="169"/>
        <v>*</v>
      </c>
      <c r="T371" t="str">
        <f t="shared" si="170"/>
        <v>*</v>
      </c>
      <c r="U371" t="str">
        <f t="shared" si="171"/>
        <v>*</v>
      </c>
      <c r="V371" t="str">
        <f t="shared" si="172"/>
        <v>*</v>
      </c>
      <c r="W371" t="str">
        <f t="shared" si="173"/>
        <v>*</v>
      </c>
      <c r="X371" t="str">
        <f t="shared" si="174"/>
        <v>*</v>
      </c>
      <c r="Y371" t="str">
        <f t="shared" si="175"/>
        <v>*</v>
      </c>
      <c r="Z371" t="str">
        <f t="shared" si="176"/>
        <v>*</v>
      </c>
      <c r="AA371" s="6" t="str">
        <f t="shared" si="177"/>
        <v>*</v>
      </c>
      <c r="AB371" t="str">
        <f t="shared" si="178"/>
        <v>*</v>
      </c>
      <c r="AD371">
        <f t="shared" si="153"/>
        <v>1</v>
      </c>
      <c r="AE371">
        <f t="shared" si="154"/>
        <v>1</v>
      </c>
      <c r="AF371" t="str">
        <f t="shared" si="155"/>
        <v>*</v>
      </c>
      <c r="AG371" t="str">
        <f t="shared" si="156"/>
        <v>*</v>
      </c>
      <c r="AH371" t="str">
        <f t="shared" si="157"/>
        <v>*</v>
      </c>
      <c r="AI371" t="str">
        <f t="shared" si="158"/>
        <v>*</v>
      </c>
      <c r="AJ371" t="str">
        <f t="shared" si="159"/>
        <v>*</v>
      </c>
      <c r="AK371" s="6" t="str">
        <f t="shared" si="160"/>
        <v>*</v>
      </c>
      <c r="AL371" t="str">
        <f t="shared" si="161"/>
        <v>*</v>
      </c>
      <c r="AM371" t="str">
        <f t="shared" si="162"/>
        <v>*</v>
      </c>
      <c r="AN371" t="str">
        <f t="shared" si="163"/>
        <v>*</v>
      </c>
      <c r="AO371" t="str">
        <f t="shared" si="164"/>
        <v>*</v>
      </c>
      <c r="AP371" t="str">
        <f t="shared" si="165"/>
        <v>*</v>
      </c>
    </row>
    <row r="372" spans="2:42">
      <c r="B372">
        <v>1</v>
      </c>
      <c r="C372">
        <v>1</v>
      </c>
      <c r="D372">
        <v>0</v>
      </c>
      <c r="E372">
        <v>0</v>
      </c>
      <c r="F372">
        <v>0</v>
      </c>
      <c r="G372">
        <v>1</v>
      </c>
      <c r="H372">
        <v>0</v>
      </c>
      <c r="I372">
        <v>0</v>
      </c>
      <c r="J372">
        <v>1</v>
      </c>
      <c r="K372">
        <v>1</v>
      </c>
      <c r="L372">
        <v>1</v>
      </c>
      <c r="M372">
        <v>1</v>
      </c>
      <c r="P372" t="str">
        <f t="shared" si="166"/>
        <v>*</v>
      </c>
      <c r="Q372" t="str">
        <f t="shared" si="167"/>
        <v>*</v>
      </c>
      <c r="R372" t="str">
        <f t="shared" si="168"/>
        <v>*</v>
      </c>
      <c r="S372" t="str">
        <f t="shared" si="169"/>
        <v>*</v>
      </c>
      <c r="T372" t="str">
        <f t="shared" si="170"/>
        <v>*</v>
      </c>
      <c r="U372" t="str">
        <f t="shared" si="171"/>
        <v>*</v>
      </c>
      <c r="V372" t="str">
        <f t="shared" si="172"/>
        <v>*</v>
      </c>
      <c r="W372" t="str">
        <f t="shared" si="173"/>
        <v>*</v>
      </c>
      <c r="X372" t="str">
        <f t="shared" si="174"/>
        <v>*</v>
      </c>
      <c r="Y372" t="str">
        <f t="shared" si="175"/>
        <v>*</v>
      </c>
      <c r="Z372" t="str">
        <f t="shared" si="176"/>
        <v>*</v>
      </c>
      <c r="AA372" s="6" t="str">
        <f t="shared" si="177"/>
        <v>*</v>
      </c>
      <c r="AB372" t="str">
        <f t="shared" si="178"/>
        <v>*</v>
      </c>
      <c r="AD372">
        <f t="shared" si="153"/>
        <v>1</v>
      </c>
      <c r="AE372">
        <f t="shared" si="154"/>
        <v>1</v>
      </c>
      <c r="AF372" t="str">
        <f t="shared" si="155"/>
        <v>*</v>
      </c>
      <c r="AG372" t="str">
        <f t="shared" si="156"/>
        <v>*</v>
      </c>
      <c r="AH372" t="str">
        <f t="shared" si="157"/>
        <v>*</v>
      </c>
      <c r="AI372" t="str">
        <f t="shared" si="158"/>
        <v>*</v>
      </c>
      <c r="AJ372" t="str">
        <f t="shared" si="159"/>
        <v>*</v>
      </c>
      <c r="AK372" s="6" t="str">
        <f t="shared" si="160"/>
        <v>*</v>
      </c>
      <c r="AL372" t="str">
        <f t="shared" si="161"/>
        <v>*</v>
      </c>
      <c r="AM372" t="str">
        <f t="shared" si="162"/>
        <v>*</v>
      </c>
      <c r="AN372" t="str">
        <f t="shared" si="163"/>
        <v>*</v>
      </c>
      <c r="AO372" t="str">
        <f t="shared" si="164"/>
        <v>*</v>
      </c>
      <c r="AP372" t="str">
        <f t="shared" si="165"/>
        <v>*</v>
      </c>
    </row>
    <row r="373" spans="2:42">
      <c r="B373">
        <v>1</v>
      </c>
      <c r="C373">
        <v>1</v>
      </c>
      <c r="D373">
        <v>0</v>
      </c>
      <c r="E373">
        <v>0</v>
      </c>
      <c r="F373">
        <v>0</v>
      </c>
      <c r="G373">
        <v>1</v>
      </c>
      <c r="H373">
        <v>1</v>
      </c>
      <c r="I373">
        <v>1</v>
      </c>
      <c r="J373">
        <v>1</v>
      </c>
      <c r="K373">
        <v>0</v>
      </c>
      <c r="L373">
        <v>1</v>
      </c>
      <c r="M373">
        <v>1</v>
      </c>
      <c r="P373" t="str">
        <f t="shared" si="166"/>
        <v>*</v>
      </c>
      <c r="Q373" t="str">
        <f t="shared" si="167"/>
        <v>*</v>
      </c>
      <c r="R373" t="str">
        <f t="shared" si="168"/>
        <v>*</v>
      </c>
      <c r="S373" t="str">
        <f t="shared" si="169"/>
        <v>*</v>
      </c>
      <c r="T373" t="str">
        <f t="shared" si="170"/>
        <v>*</v>
      </c>
      <c r="U373" t="str">
        <f t="shared" si="171"/>
        <v>*</v>
      </c>
      <c r="V373" t="str">
        <f t="shared" si="172"/>
        <v>*</v>
      </c>
      <c r="W373" t="str">
        <f t="shared" si="173"/>
        <v>*</v>
      </c>
      <c r="X373" t="str">
        <f t="shared" si="174"/>
        <v>*</v>
      </c>
      <c r="Y373" t="str">
        <f t="shared" si="175"/>
        <v>*</v>
      </c>
      <c r="Z373" t="str">
        <f t="shared" si="176"/>
        <v>*</v>
      </c>
      <c r="AA373" s="6" t="str">
        <f t="shared" si="177"/>
        <v>*</v>
      </c>
      <c r="AB373" t="str">
        <f t="shared" si="178"/>
        <v>*</v>
      </c>
      <c r="AD373">
        <f t="shared" si="153"/>
        <v>1</v>
      </c>
      <c r="AE373">
        <f t="shared" si="154"/>
        <v>1</v>
      </c>
      <c r="AF373" t="str">
        <f t="shared" si="155"/>
        <v>*</v>
      </c>
      <c r="AG373" t="str">
        <f t="shared" si="156"/>
        <v>*</v>
      </c>
      <c r="AH373" t="str">
        <f t="shared" si="157"/>
        <v>*</v>
      </c>
      <c r="AI373" t="str">
        <f t="shared" si="158"/>
        <v>*</v>
      </c>
      <c r="AJ373" t="str">
        <f t="shared" si="159"/>
        <v>*</v>
      </c>
      <c r="AK373" s="6" t="str">
        <f t="shared" si="160"/>
        <v>*</v>
      </c>
      <c r="AL373" t="str">
        <f t="shared" si="161"/>
        <v>*</v>
      </c>
      <c r="AM373" t="str">
        <f t="shared" si="162"/>
        <v>*</v>
      </c>
      <c r="AN373" t="str">
        <f t="shared" si="163"/>
        <v>*</v>
      </c>
      <c r="AO373" t="str">
        <f t="shared" si="164"/>
        <v>*</v>
      </c>
      <c r="AP373" t="str">
        <f t="shared" si="165"/>
        <v>*</v>
      </c>
    </row>
    <row r="374" spans="2:42">
      <c r="B374">
        <v>0</v>
      </c>
      <c r="C374">
        <v>0</v>
      </c>
      <c r="D374">
        <v>0</v>
      </c>
      <c r="E374">
        <v>0</v>
      </c>
      <c r="F374">
        <v>1</v>
      </c>
      <c r="G374">
        <v>1</v>
      </c>
      <c r="H374">
        <v>0</v>
      </c>
      <c r="I374">
        <v>1</v>
      </c>
      <c r="J374">
        <v>0</v>
      </c>
      <c r="K374">
        <v>0</v>
      </c>
      <c r="L374">
        <v>1</v>
      </c>
      <c r="M374">
        <v>1</v>
      </c>
      <c r="P374">
        <f t="shared" si="166"/>
        <v>0</v>
      </c>
      <c r="Q374">
        <f t="shared" si="167"/>
        <v>0</v>
      </c>
      <c r="R374" t="str">
        <f t="shared" si="168"/>
        <v>*</v>
      </c>
      <c r="S374" t="str">
        <f t="shared" si="169"/>
        <v>*</v>
      </c>
      <c r="T374" t="str">
        <f t="shared" si="170"/>
        <v>*</v>
      </c>
      <c r="U374" t="str">
        <f t="shared" si="171"/>
        <v>*</v>
      </c>
      <c r="V374" t="str">
        <f t="shared" si="172"/>
        <v>*</v>
      </c>
      <c r="W374" t="str">
        <f t="shared" si="173"/>
        <v>*</v>
      </c>
      <c r="X374" t="str">
        <f t="shared" si="174"/>
        <v>*</v>
      </c>
      <c r="Y374" t="str">
        <f t="shared" si="175"/>
        <v>*</v>
      </c>
      <c r="Z374" t="str">
        <f t="shared" si="176"/>
        <v>*</v>
      </c>
      <c r="AA374" s="6" t="str">
        <f t="shared" si="177"/>
        <v>*</v>
      </c>
      <c r="AB374" t="str">
        <f t="shared" si="178"/>
        <v>*</v>
      </c>
      <c r="AD374" t="str">
        <f t="shared" si="153"/>
        <v>*</v>
      </c>
      <c r="AE374" t="str">
        <f t="shared" si="154"/>
        <v>*</v>
      </c>
      <c r="AF374" t="str">
        <f t="shared" si="155"/>
        <v>*</v>
      </c>
      <c r="AG374" t="str">
        <f t="shared" si="156"/>
        <v>*</v>
      </c>
      <c r="AH374" t="str">
        <f t="shared" si="157"/>
        <v>*</v>
      </c>
      <c r="AI374" t="str">
        <f t="shared" si="158"/>
        <v>*</v>
      </c>
      <c r="AJ374" t="str">
        <f t="shared" si="159"/>
        <v>*</v>
      </c>
      <c r="AK374" s="6" t="str">
        <f t="shared" si="160"/>
        <v>*</v>
      </c>
      <c r="AL374" t="str">
        <f t="shared" si="161"/>
        <v>*</v>
      </c>
      <c r="AM374" t="str">
        <f t="shared" si="162"/>
        <v>*</v>
      </c>
      <c r="AN374" t="str">
        <f t="shared" si="163"/>
        <v>*</v>
      </c>
      <c r="AO374" t="str">
        <f t="shared" si="164"/>
        <v>*</v>
      </c>
      <c r="AP374" t="str">
        <f t="shared" si="165"/>
        <v>*</v>
      </c>
    </row>
    <row r="375" spans="2:42">
      <c r="B375">
        <v>0</v>
      </c>
      <c r="C375">
        <v>1</v>
      </c>
      <c r="D375">
        <v>0</v>
      </c>
      <c r="E375">
        <v>0</v>
      </c>
      <c r="F375">
        <v>0</v>
      </c>
      <c r="G375">
        <v>1</v>
      </c>
      <c r="H375">
        <v>0</v>
      </c>
      <c r="I375">
        <v>0</v>
      </c>
      <c r="J375">
        <v>1</v>
      </c>
      <c r="K375">
        <v>0</v>
      </c>
      <c r="L375">
        <v>0</v>
      </c>
      <c r="M375">
        <v>1</v>
      </c>
      <c r="P375">
        <f t="shared" si="166"/>
        <v>0</v>
      </c>
      <c r="Q375" t="str">
        <f t="shared" si="167"/>
        <v>*</v>
      </c>
      <c r="R375" t="str">
        <f t="shared" si="168"/>
        <v>*</v>
      </c>
      <c r="S375" t="str">
        <f t="shared" si="169"/>
        <v>*</v>
      </c>
      <c r="T375" t="str">
        <f t="shared" si="170"/>
        <v>*</v>
      </c>
      <c r="U375" t="str">
        <f t="shared" si="171"/>
        <v>*</v>
      </c>
      <c r="V375" t="str">
        <f t="shared" si="172"/>
        <v>*</v>
      </c>
      <c r="W375" t="str">
        <f t="shared" si="173"/>
        <v>*</v>
      </c>
      <c r="X375" t="str">
        <f t="shared" si="174"/>
        <v>*</v>
      </c>
      <c r="Y375" t="str">
        <f t="shared" si="175"/>
        <v>*</v>
      </c>
      <c r="Z375" t="str">
        <f t="shared" si="176"/>
        <v>*</v>
      </c>
      <c r="AA375" s="6" t="str">
        <f t="shared" si="177"/>
        <v>*</v>
      </c>
      <c r="AB375" t="str">
        <f t="shared" si="178"/>
        <v>*</v>
      </c>
      <c r="AD375" t="str">
        <f t="shared" si="153"/>
        <v>*</v>
      </c>
      <c r="AE375" t="str">
        <f t="shared" si="154"/>
        <v>*</v>
      </c>
      <c r="AF375" t="str">
        <f t="shared" si="155"/>
        <v>*</v>
      </c>
      <c r="AG375" t="str">
        <f t="shared" si="156"/>
        <v>*</v>
      </c>
      <c r="AH375" t="str">
        <f t="shared" si="157"/>
        <v>*</v>
      </c>
      <c r="AI375" t="str">
        <f t="shared" si="158"/>
        <v>*</v>
      </c>
      <c r="AJ375" t="str">
        <f t="shared" si="159"/>
        <v>*</v>
      </c>
      <c r="AK375" s="6" t="str">
        <f t="shared" si="160"/>
        <v>*</v>
      </c>
      <c r="AL375" t="str">
        <f t="shared" si="161"/>
        <v>*</v>
      </c>
      <c r="AM375" t="str">
        <f t="shared" si="162"/>
        <v>*</v>
      </c>
      <c r="AN375" t="str">
        <f t="shared" si="163"/>
        <v>*</v>
      </c>
      <c r="AO375" t="str">
        <f t="shared" si="164"/>
        <v>*</v>
      </c>
      <c r="AP375" t="str">
        <f t="shared" si="165"/>
        <v>*</v>
      </c>
    </row>
    <row r="376" spans="2:42">
      <c r="B376">
        <v>0</v>
      </c>
      <c r="C376">
        <v>0</v>
      </c>
      <c r="D376">
        <v>1</v>
      </c>
      <c r="E376">
        <v>1</v>
      </c>
      <c r="F376">
        <v>1</v>
      </c>
      <c r="G376">
        <v>1</v>
      </c>
      <c r="H376">
        <v>1</v>
      </c>
      <c r="I376">
        <v>1</v>
      </c>
      <c r="J376">
        <v>0</v>
      </c>
      <c r="K376">
        <v>0</v>
      </c>
      <c r="L376">
        <v>0</v>
      </c>
      <c r="M376">
        <v>1</v>
      </c>
      <c r="P376">
        <f t="shared" si="166"/>
        <v>0</v>
      </c>
      <c r="Q376">
        <f t="shared" si="167"/>
        <v>0</v>
      </c>
      <c r="R376">
        <f t="shared" si="168"/>
        <v>1</v>
      </c>
      <c r="S376">
        <f t="shared" si="169"/>
        <v>1</v>
      </c>
      <c r="T376">
        <f t="shared" si="170"/>
        <v>1</v>
      </c>
      <c r="U376" t="str">
        <f t="shared" si="171"/>
        <v>*</v>
      </c>
      <c r="V376" t="str">
        <f t="shared" si="172"/>
        <v>*</v>
      </c>
      <c r="W376" t="str">
        <f t="shared" si="173"/>
        <v>*</v>
      </c>
      <c r="X376" t="str">
        <f t="shared" si="174"/>
        <v>*</v>
      </c>
      <c r="Y376" t="str">
        <f t="shared" si="175"/>
        <v>*</v>
      </c>
      <c r="Z376" t="str">
        <f t="shared" si="176"/>
        <v>*</v>
      </c>
      <c r="AA376" s="6" t="str">
        <f t="shared" si="177"/>
        <v>*</v>
      </c>
      <c r="AB376" t="str">
        <f t="shared" si="178"/>
        <v>*</v>
      </c>
      <c r="AD376" t="str">
        <f t="shared" si="153"/>
        <v>*</v>
      </c>
      <c r="AE376" t="str">
        <f t="shared" si="154"/>
        <v>*</v>
      </c>
      <c r="AF376" t="str">
        <f t="shared" si="155"/>
        <v>*</v>
      </c>
      <c r="AG376" t="str">
        <f t="shared" si="156"/>
        <v>*</v>
      </c>
      <c r="AH376" t="str">
        <f t="shared" si="157"/>
        <v>*</v>
      </c>
      <c r="AI376" t="str">
        <f t="shared" si="158"/>
        <v>*</v>
      </c>
      <c r="AJ376" t="str">
        <f t="shared" si="159"/>
        <v>*</v>
      </c>
      <c r="AK376" s="6" t="str">
        <f t="shared" si="160"/>
        <v>*</v>
      </c>
      <c r="AL376" t="str">
        <f t="shared" si="161"/>
        <v>*</v>
      </c>
      <c r="AM376" t="str">
        <f t="shared" si="162"/>
        <v>*</v>
      </c>
      <c r="AN376" t="str">
        <f t="shared" si="163"/>
        <v>*</v>
      </c>
      <c r="AO376" t="str">
        <f t="shared" si="164"/>
        <v>*</v>
      </c>
      <c r="AP376" t="str">
        <f t="shared" si="165"/>
        <v>*</v>
      </c>
    </row>
    <row r="377" spans="2:42">
      <c r="B377">
        <v>1</v>
      </c>
      <c r="C377">
        <v>0</v>
      </c>
      <c r="D377">
        <v>1</v>
      </c>
      <c r="E377">
        <v>0</v>
      </c>
      <c r="F377">
        <v>0</v>
      </c>
      <c r="G377">
        <v>0</v>
      </c>
      <c r="H377">
        <v>1</v>
      </c>
      <c r="I377">
        <v>1</v>
      </c>
      <c r="J377">
        <v>1</v>
      </c>
      <c r="K377">
        <v>1</v>
      </c>
      <c r="L377">
        <v>0</v>
      </c>
      <c r="M377">
        <v>1</v>
      </c>
      <c r="P377" t="str">
        <f t="shared" si="166"/>
        <v>*</v>
      </c>
      <c r="Q377" t="str">
        <f t="shared" si="167"/>
        <v>*</v>
      </c>
      <c r="R377" t="str">
        <f t="shared" si="168"/>
        <v>*</v>
      </c>
      <c r="S377" t="str">
        <f t="shared" si="169"/>
        <v>*</v>
      </c>
      <c r="T377" t="str">
        <f t="shared" si="170"/>
        <v>*</v>
      </c>
      <c r="U377" t="str">
        <f t="shared" si="171"/>
        <v>*</v>
      </c>
      <c r="V377" t="str">
        <f t="shared" si="172"/>
        <v>*</v>
      </c>
      <c r="W377" t="str">
        <f t="shared" si="173"/>
        <v>*</v>
      </c>
      <c r="X377" t="str">
        <f t="shared" si="174"/>
        <v>*</v>
      </c>
      <c r="Y377" t="str">
        <f t="shared" si="175"/>
        <v>*</v>
      </c>
      <c r="Z377" t="str">
        <f t="shared" si="176"/>
        <v>*</v>
      </c>
      <c r="AA377" s="6" t="str">
        <f t="shared" si="177"/>
        <v>*</v>
      </c>
      <c r="AB377" t="str">
        <f t="shared" si="178"/>
        <v>*</v>
      </c>
      <c r="AD377">
        <f t="shared" si="153"/>
        <v>1</v>
      </c>
      <c r="AE377" t="str">
        <f t="shared" si="154"/>
        <v>*</v>
      </c>
      <c r="AF377" t="str">
        <f t="shared" si="155"/>
        <v>*</v>
      </c>
      <c r="AG377" t="str">
        <f t="shared" si="156"/>
        <v>*</v>
      </c>
      <c r="AH377" t="str">
        <f t="shared" si="157"/>
        <v>*</v>
      </c>
      <c r="AI377" t="str">
        <f t="shared" si="158"/>
        <v>*</v>
      </c>
      <c r="AJ377" t="str">
        <f t="shared" si="159"/>
        <v>*</v>
      </c>
      <c r="AK377" s="6" t="str">
        <f t="shared" si="160"/>
        <v>*</v>
      </c>
      <c r="AL377" t="str">
        <f t="shared" si="161"/>
        <v>*</v>
      </c>
      <c r="AM377" t="str">
        <f t="shared" si="162"/>
        <v>*</v>
      </c>
      <c r="AN377" t="str">
        <f t="shared" si="163"/>
        <v>*</v>
      </c>
      <c r="AO377" t="str">
        <f t="shared" si="164"/>
        <v>*</v>
      </c>
      <c r="AP377" t="str">
        <f t="shared" si="165"/>
        <v>*</v>
      </c>
    </row>
    <row r="378" spans="2:42">
      <c r="B378">
        <v>1</v>
      </c>
      <c r="C378">
        <v>0</v>
      </c>
      <c r="D378">
        <v>1</v>
      </c>
      <c r="E378">
        <v>0</v>
      </c>
      <c r="F378">
        <v>1</v>
      </c>
      <c r="G378">
        <v>0</v>
      </c>
      <c r="H378">
        <v>1</v>
      </c>
      <c r="I378">
        <v>1</v>
      </c>
      <c r="J378">
        <v>0</v>
      </c>
      <c r="K378">
        <v>0</v>
      </c>
      <c r="L378">
        <v>1</v>
      </c>
      <c r="M378">
        <v>0</v>
      </c>
      <c r="P378" t="str">
        <f t="shared" si="166"/>
        <v>*</v>
      </c>
      <c r="Q378" t="str">
        <f t="shared" si="167"/>
        <v>*</v>
      </c>
      <c r="R378" t="str">
        <f t="shared" si="168"/>
        <v>*</v>
      </c>
      <c r="S378" t="str">
        <f t="shared" si="169"/>
        <v>*</v>
      </c>
      <c r="T378" t="str">
        <f t="shared" si="170"/>
        <v>*</v>
      </c>
      <c r="U378" t="str">
        <f t="shared" si="171"/>
        <v>*</v>
      </c>
      <c r="V378" t="str">
        <f t="shared" si="172"/>
        <v>*</v>
      </c>
      <c r="W378" t="str">
        <f t="shared" si="173"/>
        <v>*</v>
      </c>
      <c r="X378" t="str">
        <f t="shared" si="174"/>
        <v>*</v>
      </c>
      <c r="Y378" t="str">
        <f t="shared" si="175"/>
        <v>*</v>
      </c>
      <c r="Z378" t="str">
        <f t="shared" si="176"/>
        <v>*</v>
      </c>
      <c r="AA378" s="6" t="str">
        <f t="shared" si="177"/>
        <v>*</v>
      </c>
      <c r="AB378" t="str">
        <f t="shared" si="178"/>
        <v>*</v>
      </c>
      <c r="AD378">
        <f t="shared" si="153"/>
        <v>1</v>
      </c>
      <c r="AE378" t="str">
        <f t="shared" si="154"/>
        <v>*</v>
      </c>
      <c r="AF378" t="str">
        <f t="shared" si="155"/>
        <v>*</v>
      </c>
      <c r="AG378" t="str">
        <f t="shared" si="156"/>
        <v>*</v>
      </c>
      <c r="AH378" t="str">
        <f t="shared" si="157"/>
        <v>*</v>
      </c>
      <c r="AI378" t="str">
        <f t="shared" si="158"/>
        <v>*</v>
      </c>
      <c r="AJ378" t="str">
        <f t="shared" si="159"/>
        <v>*</v>
      </c>
      <c r="AK378" s="6" t="str">
        <f t="shared" si="160"/>
        <v>*</v>
      </c>
      <c r="AL378" t="str">
        <f t="shared" si="161"/>
        <v>*</v>
      </c>
      <c r="AM378" t="str">
        <f t="shared" si="162"/>
        <v>*</v>
      </c>
      <c r="AN378" t="str">
        <f t="shared" si="163"/>
        <v>*</v>
      </c>
      <c r="AO378" t="str">
        <f t="shared" si="164"/>
        <v>*</v>
      </c>
      <c r="AP378" t="str">
        <f t="shared" si="165"/>
        <v>*</v>
      </c>
    </row>
    <row r="379" spans="2:42">
      <c r="B379">
        <v>0</v>
      </c>
      <c r="C379">
        <v>1</v>
      </c>
      <c r="D379">
        <v>0</v>
      </c>
      <c r="E379">
        <v>1</v>
      </c>
      <c r="F379">
        <v>0</v>
      </c>
      <c r="G379">
        <v>0</v>
      </c>
      <c r="H379">
        <v>1</v>
      </c>
      <c r="I379">
        <v>0</v>
      </c>
      <c r="J379">
        <v>1</v>
      </c>
      <c r="K379">
        <v>1</v>
      </c>
      <c r="L379">
        <v>0</v>
      </c>
      <c r="M379">
        <v>0</v>
      </c>
      <c r="P379">
        <f t="shared" si="166"/>
        <v>0</v>
      </c>
      <c r="Q379" t="str">
        <f t="shared" si="167"/>
        <v>*</v>
      </c>
      <c r="R379" t="str">
        <f t="shared" si="168"/>
        <v>*</v>
      </c>
      <c r="S379" t="str">
        <f t="shared" si="169"/>
        <v>*</v>
      </c>
      <c r="T379" t="str">
        <f t="shared" si="170"/>
        <v>*</v>
      </c>
      <c r="U379" t="str">
        <f t="shared" si="171"/>
        <v>*</v>
      </c>
      <c r="V379" t="str">
        <f t="shared" si="172"/>
        <v>*</v>
      </c>
      <c r="W379" t="str">
        <f t="shared" si="173"/>
        <v>*</v>
      </c>
      <c r="X379" t="str">
        <f t="shared" si="174"/>
        <v>*</v>
      </c>
      <c r="Y379" t="str">
        <f t="shared" si="175"/>
        <v>*</v>
      </c>
      <c r="Z379" t="str">
        <f t="shared" si="176"/>
        <v>*</v>
      </c>
      <c r="AA379" s="6" t="str">
        <f t="shared" si="177"/>
        <v>*</v>
      </c>
      <c r="AB379" t="str">
        <f t="shared" si="178"/>
        <v>*</v>
      </c>
      <c r="AD379" t="str">
        <f t="shared" si="153"/>
        <v>*</v>
      </c>
      <c r="AE379" t="str">
        <f t="shared" si="154"/>
        <v>*</v>
      </c>
      <c r="AF379" t="str">
        <f t="shared" si="155"/>
        <v>*</v>
      </c>
      <c r="AG379" t="str">
        <f t="shared" si="156"/>
        <v>*</v>
      </c>
      <c r="AH379" t="str">
        <f t="shared" si="157"/>
        <v>*</v>
      </c>
      <c r="AI379" t="str">
        <f t="shared" si="158"/>
        <v>*</v>
      </c>
      <c r="AJ379" t="str">
        <f t="shared" si="159"/>
        <v>*</v>
      </c>
      <c r="AK379" s="6" t="str">
        <f t="shared" si="160"/>
        <v>*</v>
      </c>
      <c r="AL379" t="str">
        <f t="shared" si="161"/>
        <v>*</v>
      </c>
      <c r="AM379" t="str">
        <f t="shared" si="162"/>
        <v>*</v>
      </c>
      <c r="AN379" t="str">
        <f t="shared" si="163"/>
        <v>*</v>
      </c>
      <c r="AO379" t="str">
        <f t="shared" si="164"/>
        <v>*</v>
      </c>
      <c r="AP379" t="str">
        <f t="shared" si="165"/>
        <v>*</v>
      </c>
    </row>
    <row r="380" spans="2:42">
      <c r="B380">
        <v>1</v>
      </c>
      <c r="C380">
        <v>0</v>
      </c>
      <c r="D380">
        <v>1</v>
      </c>
      <c r="E380">
        <v>0</v>
      </c>
      <c r="F380">
        <v>0</v>
      </c>
      <c r="G380">
        <v>0</v>
      </c>
      <c r="H380">
        <v>1</v>
      </c>
      <c r="I380">
        <v>0</v>
      </c>
      <c r="J380">
        <v>0</v>
      </c>
      <c r="K380">
        <v>1</v>
      </c>
      <c r="L380">
        <v>0</v>
      </c>
      <c r="M380">
        <v>0</v>
      </c>
      <c r="P380" t="str">
        <f t="shared" si="166"/>
        <v>*</v>
      </c>
      <c r="Q380" t="str">
        <f t="shared" si="167"/>
        <v>*</v>
      </c>
      <c r="R380" t="str">
        <f t="shared" si="168"/>
        <v>*</v>
      </c>
      <c r="S380" t="str">
        <f t="shared" si="169"/>
        <v>*</v>
      </c>
      <c r="T380" t="str">
        <f t="shared" si="170"/>
        <v>*</v>
      </c>
      <c r="U380" t="str">
        <f t="shared" si="171"/>
        <v>*</v>
      </c>
      <c r="V380" t="str">
        <f t="shared" si="172"/>
        <v>*</v>
      </c>
      <c r="W380" t="str">
        <f t="shared" si="173"/>
        <v>*</v>
      </c>
      <c r="X380" t="str">
        <f t="shared" si="174"/>
        <v>*</v>
      </c>
      <c r="Y380" t="str">
        <f t="shared" si="175"/>
        <v>*</v>
      </c>
      <c r="Z380" t="str">
        <f t="shared" si="176"/>
        <v>*</v>
      </c>
      <c r="AA380" s="6" t="str">
        <f t="shared" si="177"/>
        <v>*</v>
      </c>
      <c r="AB380" t="str">
        <f t="shared" si="178"/>
        <v>*</v>
      </c>
      <c r="AD380">
        <f t="shared" si="153"/>
        <v>1</v>
      </c>
      <c r="AE380" t="str">
        <f t="shared" si="154"/>
        <v>*</v>
      </c>
      <c r="AF380" t="str">
        <f t="shared" si="155"/>
        <v>*</v>
      </c>
      <c r="AG380" t="str">
        <f t="shared" si="156"/>
        <v>*</v>
      </c>
      <c r="AH380" t="str">
        <f t="shared" si="157"/>
        <v>*</v>
      </c>
      <c r="AI380" t="str">
        <f t="shared" si="158"/>
        <v>*</v>
      </c>
      <c r="AJ380" t="str">
        <f t="shared" si="159"/>
        <v>*</v>
      </c>
      <c r="AK380" s="6" t="str">
        <f t="shared" si="160"/>
        <v>*</v>
      </c>
      <c r="AL380" t="str">
        <f t="shared" si="161"/>
        <v>*</v>
      </c>
      <c r="AM380" t="str">
        <f t="shared" si="162"/>
        <v>*</v>
      </c>
      <c r="AN380" t="str">
        <f t="shared" si="163"/>
        <v>*</v>
      </c>
      <c r="AO380" t="str">
        <f t="shared" si="164"/>
        <v>*</v>
      </c>
      <c r="AP380" t="str">
        <f t="shared" si="165"/>
        <v>*</v>
      </c>
    </row>
    <row r="381" spans="2:42">
      <c r="B381" s="6">
        <v>0</v>
      </c>
      <c r="C381" s="6">
        <v>0</v>
      </c>
      <c r="D381" s="6">
        <v>1</v>
      </c>
      <c r="E381" s="6">
        <v>1</v>
      </c>
      <c r="F381" s="6">
        <v>1</v>
      </c>
      <c r="G381" s="6">
        <v>0</v>
      </c>
      <c r="H381" s="6">
        <v>1</v>
      </c>
      <c r="I381" s="6">
        <v>0</v>
      </c>
      <c r="J381" s="6">
        <v>0</v>
      </c>
      <c r="K381" s="6">
        <v>1</v>
      </c>
      <c r="L381" s="6">
        <v>0</v>
      </c>
      <c r="M381" s="6">
        <v>1</v>
      </c>
      <c r="P381" s="6">
        <f t="shared" si="166"/>
        <v>0</v>
      </c>
      <c r="Q381" s="6">
        <f t="shared" si="167"/>
        <v>0</v>
      </c>
      <c r="R381" s="6">
        <f t="shared" si="168"/>
        <v>1</v>
      </c>
      <c r="S381" s="6">
        <f t="shared" si="169"/>
        <v>1</v>
      </c>
      <c r="T381" s="6">
        <f t="shared" si="170"/>
        <v>1</v>
      </c>
      <c r="U381" s="6">
        <f t="shared" si="171"/>
        <v>0</v>
      </c>
      <c r="V381" s="6">
        <f t="shared" si="172"/>
        <v>1</v>
      </c>
      <c r="W381" s="6">
        <f t="shared" si="173"/>
        <v>0</v>
      </c>
      <c r="X381" s="6">
        <f t="shared" si="174"/>
        <v>0</v>
      </c>
      <c r="Y381" s="6">
        <f t="shared" si="175"/>
        <v>1</v>
      </c>
      <c r="Z381" s="6">
        <f t="shared" si="176"/>
        <v>0</v>
      </c>
      <c r="AA381" s="6">
        <f t="shared" si="177"/>
        <v>1</v>
      </c>
      <c r="AB381" s="6" t="str">
        <f t="shared" si="178"/>
        <v>*</v>
      </c>
      <c r="AD381" t="str">
        <f t="shared" si="153"/>
        <v>*</v>
      </c>
      <c r="AE381" t="str">
        <f t="shared" si="154"/>
        <v>*</v>
      </c>
      <c r="AF381" t="str">
        <f t="shared" si="155"/>
        <v>*</v>
      </c>
      <c r="AG381" t="str">
        <f t="shared" si="156"/>
        <v>*</v>
      </c>
      <c r="AH381" t="str">
        <f t="shared" si="157"/>
        <v>*</v>
      </c>
      <c r="AI381" t="str">
        <f t="shared" si="158"/>
        <v>*</v>
      </c>
      <c r="AJ381" t="str">
        <f t="shared" si="159"/>
        <v>*</v>
      </c>
      <c r="AK381" s="6" t="str">
        <f t="shared" si="160"/>
        <v>*</v>
      </c>
      <c r="AL381" t="str">
        <f t="shared" si="161"/>
        <v>*</v>
      </c>
      <c r="AM381" t="str">
        <f t="shared" si="162"/>
        <v>*</v>
      </c>
      <c r="AN381" t="str">
        <f t="shared" si="163"/>
        <v>*</v>
      </c>
      <c r="AO381" t="str">
        <f t="shared" si="164"/>
        <v>*</v>
      </c>
      <c r="AP381" t="str">
        <f t="shared" si="165"/>
        <v>*</v>
      </c>
    </row>
    <row r="382" spans="2:42">
      <c r="B382">
        <v>0</v>
      </c>
      <c r="C382">
        <v>1</v>
      </c>
      <c r="D382">
        <v>1</v>
      </c>
      <c r="E382">
        <v>1</v>
      </c>
      <c r="F382">
        <v>1</v>
      </c>
      <c r="G382">
        <v>0</v>
      </c>
      <c r="H382">
        <v>1</v>
      </c>
      <c r="I382">
        <v>1</v>
      </c>
      <c r="J382">
        <v>0</v>
      </c>
      <c r="K382">
        <v>1</v>
      </c>
      <c r="L382">
        <v>1</v>
      </c>
      <c r="M382">
        <v>0</v>
      </c>
      <c r="P382">
        <f t="shared" si="166"/>
        <v>0</v>
      </c>
      <c r="Q382" t="str">
        <f t="shared" si="167"/>
        <v>*</v>
      </c>
      <c r="R382" t="str">
        <f t="shared" si="168"/>
        <v>*</v>
      </c>
      <c r="S382" t="str">
        <f t="shared" si="169"/>
        <v>*</v>
      </c>
      <c r="T382" t="str">
        <f t="shared" si="170"/>
        <v>*</v>
      </c>
      <c r="U382" t="str">
        <f t="shared" si="171"/>
        <v>*</v>
      </c>
      <c r="V382" t="str">
        <f t="shared" si="172"/>
        <v>*</v>
      </c>
      <c r="W382" t="str">
        <f t="shared" si="173"/>
        <v>*</v>
      </c>
      <c r="X382" t="str">
        <f t="shared" si="174"/>
        <v>*</v>
      </c>
      <c r="Y382" t="str">
        <f t="shared" si="175"/>
        <v>*</v>
      </c>
      <c r="Z382" t="str">
        <f t="shared" si="176"/>
        <v>*</v>
      </c>
      <c r="AA382" s="6" t="str">
        <f t="shared" si="177"/>
        <v>*</v>
      </c>
      <c r="AB382" t="str">
        <f t="shared" si="178"/>
        <v>*</v>
      </c>
      <c r="AD382" t="str">
        <f t="shared" si="153"/>
        <v>*</v>
      </c>
      <c r="AE382" t="str">
        <f t="shared" si="154"/>
        <v>*</v>
      </c>
      <c r="AF382" t="str">
        <f t="shared" si="155"/>
        <v>*</v>
      </c>
      <c r="AG382" t="str">
        <f t="shared" si="156"/>
        <v>*</v>
      </c>
      <c r="AH382" t="str">
        <f t="shared" si="157"/>
        <v>*</v>
      </c>
      <c r="AI382" t="str">
        <f t="shared" si="158"/>
        <v>*</v>
      </c>
      <c r="AJ382" t="str">
        <f t="shared" si="159"/>
        <v>*</v>
      </c>
      <c r="AK382" s="6" t="str">
        <f t="shared" si="160"/>
        <v>*</v>
      </c>
      <c r="AL382" t="str">
        <f t="shared" si="161"/>
        <v>*</v>
      </c>
      <c r="AM382" t="str">
        <f t="shared" si="162"/>
        <v>*</v>
      </c>
      <c r="AN382" t="str">
        <f t="shared" si="163"/>
        <v>*</v>
      </c>
      <c r="AO382" t="str">
        <f t="shared" si="164"/>
        <v>*</v>
      </c>
      <c r="AP382" t="str">
        <f t="shared" si="165"/>
        <v>*</v>
      </c>
    </row>
    <row r="383" spans="2:42">
      <c r="B383">
        <v>1</v>
      </c>
      <c r="C383">
        <v>0</v>
      </c>
      <c r="D383">
        <v>1</v>
      </c>
      <c r="E383">
        <v>0</v>
      </c>
      <c r="F383">
        <v>0</v>
      </c>
      <c r="G383">
        <v>1</v>
      </c>
      <c r="H383">
        <v>1</v>
      </c>
      <c r="I383">
        <v>1</v>
      </c>
      <c r="J383">
        <v>1</v>
      </c>
      <c r="K383">
        <v>0</v>
      </c>
      <c r="L383">
        <v>1</v>
      </c>
      <c r="M383">
        <v>1</v>
      </c>
      <c r="P383" t="str">
        <f t="shared" si="166"/>
        <v>*</v>
      </c>
      <c r="Q383" t="str">
        <f t="shared" si="167"/>
        <v>*</v>
      </c>
      <c r="R383" t="str">
        <f t="shared" si="168"/>
        <v>*</v>
      </c>
      <c r="S383" t="str">
        <f t="shared" si="169"/>
        <v>*</v>
      </c>
      <c r="T383" t="str">
        <f t="shared" si="170"/>
        <v>*</v>
      </c>
      <c r="U383" t="str">
        <f t="shared" si="171"/>
        <v>*</v>
      </c>
      <c r="V383" t="str">
        <f t="shared" si="172"/>
        <v>*</v>
      </c>
      <c r="W383" t="str">
        <f t="shared" si="173"/>
        <v>*</v>
      </c>
      <c r="X383" t="str">
        <f t="shared" si="174"/>
        <v>*</v>
      </c>
      <c r="Y383" t="str">
        <f t="shared" si="175"/>
        <v>*</v>
      </c>
      <c r="Z383" t="str">
        <f t="shared" si="176"/>
        <v>*</v>
      </c>
      <c r="AA383" s="6" t="str">
        <f t="shared" si="177"/>
        <v>*</v>
      </c>
      <c r="AB383" t="str">
        <f t="shared" si="178"/>
        <v>*</v>
      </c>
      <c r="AD383">
        <f t="shared" si="153"/>
        <v>1</v>
      </c>
      <c r="AE383" t="str">
        <f t="shared" si="154"/>
        <v>*</v>
      </c>
      <c r="AF383" t="str">
        <f t="shared" si="155"/>
        <v>*</v>
      </c>
      <c r="AG383" t="str">
        <f t="shared" si="156"/>
        <v>*</v>
      </c>
      <c r="AH383" t="str">
        <f t="shared" si="157"/>
        <v>*</v>
      </c>
      <c r="AI383" t="str">
        <f t="shared" si="158"/>
        <v>*</v>
      </c>
      <c r="AJ383" t="str">
        <f t="shared" si="159"/>
        <v>*</v>
      </c>
      <c r="AK383" s="6" t="str">
        <f t="shared" si="160"/>
        <v>*</v>
      </c>
      <c r="AL383" t="str">
        <f t="shared" si="161"/>
        <v>*</v>
      </c>
      <c r="AM383" t="str">
        <f t="shared" si="162"/>
        <v>*</v>
      </c>
      <c r="AN383" t="str">
        <f t="shared" si="163"/>
        <v>*</v>
      </c>
      <c r="AO383" t="str">
        <f t="shared" si="164"/>
        <v>*</v>
      </c>
      <c r="AP383" t="str">
        <f t="shared" si="165"/>
        <v>*</v>
      </c>
    </row>
    <row r="384" spans="2:42">
      <c r="B384">
        <v>1</v>
      </c>
      <c r="C384">
        <v>1</v>
      </c>
      <c r="D384">
        <v>1</v>
      </c>
      <c r="E384">
        <v>1</v>
      </c>
      <c r="F384">
        <v>0</v>
      </c>
      <c r="G384">
        <v>0</v>
      </c>
      <c r="H384">
        <v>0</v>
      </c>
      <c r="I384">
        <v>0</v>
      </c>
      <c r="J384">
        <v>0</v>
      </c>
      <c r="K384">
        <v>0</v>
      </c>
      <c r="L384">
        <v>1</v>
      </c>
      <c r="M384">
        <v>0</v>
      </c>
      <c r="P384" t="str">
        <f t="shared" si="166"/>
        <v>*</v>
      </c>
      <c r="Q384" t="str">
        <f t="shared" si="167"/>
        <v>*</v>
      </c>
      <c r="R384" t="str">
        <f t="shared" si="168"/>
        <v>*</v>
      </c>
      <c r="S384" t="str">
        <f t="shared" si="169"/>
        <v>*</v>
      </c>
      <c r="T384" t="str">
        <f t="shared" si="170"/>
        <v>*</v>
      </c>
      <c r="U384" t="str">
        <f t="shared" si="171"/>
        <v>*</v>
      </c>
      <c r="V384" t="str">
        <f t="shared" si="172"/>
        <v>*</v>
      </c>
      <c r="W384" t="str">
        <f t="shared" si="173"/>
        <v>*</v>
      </c>
      <c r="X384" t="str">
        <f t="shared" si="174"/>
        <v>*</v>
      </c>
      <c r="Y384" t="str">
        <f t="shared" si="175"/>
        <v>*</v>
      </c>
      <c r="Z384" t="str">
        <f t="shared" si="176"/>
        <v>*</v>
      </c>
      <c r="AA384" s="6" t="str">
        <f t="shared" si="177"/>
        <v>*</v>
      </c>
      <c r="AB384" t="str">
        <f t="shared" si="178"/>
        <v>*</v>
      </c>
      <c r="AD384">
        <f t="shared" si="153"/>
        <v>1</v>
      </c>
      <c r="AE384">
        <f t="shared" si="154"/>
        <v>1</v>
      </c>
      <c r="AF384">
        <f t="shared" si="155"/>
        <v>1</v>
      </c>
      <c r="AG384" t="str">
        <f t="shared" si="156"/>
        <v>*</v>
      </c>
      <c r="AH384" t="str">
        <f t="shared" si="157"/>
        <v>*</v>
      </c>
      <c r="AI384" t="str">
        <f t="shared" si="158"/>
        <v>*</v>
      </c>
      <c r="AJ384" t="str">
        <f t="shared" si="159"/>
        <v>*</v>
      </c>
      <c r="AK384" s="6" t="str">
        <f t="shared" si="160"/>
        <v>*</v>
      </c>
      <c r="AL384" t="str">
        <f t="shared" si="161"/>
        <v>*</v>
      </c>
      <c r="AM384" t="str">
        <f t="shared" si="162"/>
        <v>*</v>
      </c>
      <c r="AN384" t="str">
        <f t="shared" si="163"/>
        <v>*</v>
      </c>
      <c r="AO384" t="str">
        <f t="shared" si="164"/>
        <v>*</v>
      </c>
      <c r="AP384" t="str">
        <f t="shared" si="165"/>
        <v>*</v>
      </c>
    </row>
    <row r="385" spans="2:42">
      <c r="B385">
        <v>0</v>
      </c>
      <c r="C385">
        <v>1</v>
      </c>
      <c r="D385">
        <v>1</v>
      </c>
      <c r="E385">
        <v>0</v>
      </c>
      <c r="F385">
        <v>1</v>
      </c>
      <c r="G385">
        <v>0</v>
      </c>
      <c r="H385">
        <v>1</v>
      </c>
      <c r="I385">
        <v>0</v>
      </c>
      <c r="J385">
        <v>0</v>
      </c>
      <c r="K385">
        <v>0</v>
      </c>
      <c r="L385">
        <v>1</v>
      </c>
      <c r="M385">
        <v>1</v>
      </c>
      <c r="P385">
        <f t="shared" si="166"/>
        <v>0</v>
      </c>
      <c r="Q385" t="str">
        <f t="shared" si="167"/>
        <v>*</v>
      </c>
      <c r="R385" t="str">
        <f t="shared" si="168"/>
        <v>*</v>
      </c>
      <c r="S385" t="str">
        <f t="shared" si="169"/>
        <v>*</v>
      </c>
      <c r="T385" t="str">
        <f t="shared" si="170"/>
        <v>*</v>
      </c>
      <c r="U385" t="str">
        <f t="shared" si="171"/>
        <v>*</v>
      </c>
      <c r="V385" t="str">
        <f t="shared" si="172"/>
        <v>*</v>
      </c>
      <c r="W385" t="str">
        <f t="shared" si="173"/>
        <v>*</v>
      </c>
      <c r="X385" t="str">
        <f t="shared" si="174"/>
        <v>*</v>
      </c>
      <c r="Y385" t="str">
        <f t="shared" si="175"/>
        <v>*</v>
      </c>
      <c r="Z385" t="str">
        <f t="shared" si="176"/>
        <v>*</v>
      </c>
      <c r="AA385" s="6" t="str">
        <f t="shared" si="177"/>
        <v>*</v>
      </c>
      <c r="AB385" t="str">
        <f t="shared" si="178"/>
        <v>*</v>
      </c>
      <c r="AD385" t="str">
        <f t="shared" si="153"/>
        <v>*</v>
      </c>
      <c r="AE385" t="str">
        <f t="shared" si="154"/>
        <v>*</v>
      </c>
      <c r="AF385" t="str">
        <f t="shared" si="155"/>
        <v>*</v>
      </c>
      <c r="AG385" t="str">
        <f t="shared" si="156"/>
        <v>*</v>
      </c>
      <c r="AH385" t="str">
        <f t="shared" si="157"/>
        <v>*</v>
      </c>
      <c r="AI385" t="str">
        <f t="shared" si="158"/>
        <v>*</v>
      </c>
      <c r="AJ385" t="str">
        <f t="shared" si="159"/>
        <v>*</v>
      </c>
      <c r="AK385" s="6" t="str">
        <f t="shared" si="160"/>
        <v>*</v>
      </c>
      <c r="AL385" t="str">
        <f t="shared" si="161"/>
        <v>*</v>
      </c>
      <c r="AM385" t="str">
        <f t="shared" si="162"/>
        <v>*</v>
      </c>
      <c r="AN385" t="str">
        <f t="shared" si="163"/>
        <v>*</v>
      </c>
      <c r="AO385" t="str">
        <f t="shared" si="164"/>
        <v>*</v>
      </c>
      <c r="AP385" t="str">
        <f t="shared" si="165"/>
        <v>*</v>
      </c>
    </row>
    <row r="386" spans="2:42">
      <c r="B386">
        <v>0</v>
      </c>
      <c r="C386">
        <v>0</v>
      </c>
      <c r="D386">
        <v>0</v>
      </c>
      <c r="E386">
        <v>0</v>
      </c>
      <c r="F386">
        <v>1</v>
      </c>
      <c r="G386">
        <v>1</v>
      </c>
      <c r="H386">
        <v>0</v>
      </c>
      <c r="I386">
        <v>0</v>
      </c>
      <c r="J386">
        <v>0</v>
      </c>
      <c r="K386">
        <v>0</v>
      </c>
      <c r="L386">
        <v>0</v>
      </c>
      <c r="M386">
        <v>1</v>
      </c>
      <c r="P386">
        <f t="shared" si="166"/>
        <v>0</v>
      </c>
      <c r="Q386">
        <f t="shared" si="167"/>
        <v>0</v>
      </c>
      <c r="R386" t="str">
        <f t="shared" si="168"/>
        <v>*</v>
      </c>
      <c r="S386" t="str">
        <f t="shared" si="169"/>
        <v>*</v>
      </c>
      <c r="T386" t="str">
        <f t="shared" si="170"/>
        <v>*</v>
      </c>
      <c r="U386" t="str">
        <f t="shared" si="171"/>
        <v>*</v>
      </c>
      <c r="V386" t="str">
        <f t="shared" si="172"/>
        <v>*</v>
      </c>
      <c r="W386" t="str">
        <f t="shared" si="173"/>
        <v>*</v>
      </c>
      <c r="X386" t="str">
        <f t="shared" si="174"/>
        <v>*</v>
      </c>
      <c r="Y386" t="str">
        <f t="shared" si="175"/>
        <v>*</v>
      </c>
      <c r="Z386" t="str">
        <f t="shared" si="176"/>
        <v>*</v>
      </c>
      <c r="AA386" s="6" t="str">
        <f t="shared" si="177"/>
        <v>*</v>
      </c>
      <c r="AB386" t="str">
        <f t="shared" si="178"/>
        <v>*</v>
      </c>
      <c r="AD386" t="str">
        <f t="shared" si="153"/>
        <v>*</v>
      </c>
      <c r="AE386" t="str">
        <f t="shared" si="154"/>
        <v>*</v>
      </c>
      <c r="AF386" t="str">
        <f t="shared" si="155"/>
        <v>*</v>
      </c>
      <c r="AG386" t="str">
        <f t="shared" si="156"/>
        <v>*</v>
      </c>
      <c r="AH386" t="str">
        <f t="shared" si="157"/>
        <v>*</v>
      </c>
      <c r="AI386" t="str">
        <f t="shared" si="158"/>
        <v>*</v>
      </c>
      <c r="AJ386" t="str">
        <f t="shared" si="159"/>
        <v>*</v>
      </c>
      <c r="AK386" s="6" t="str">
        <f t="shared" si="160"/>
        <v>*</v>
      </c>
      <c r="AL386" t="str">
        <f t="shared" si="161"/>
        <v>*</v>
      </c>
      <c r="AM386" t="str">
        <f t="shared" si="162"/>
        <v>*</v>
      </c>
      <c r="AN386" t="str">
        <f t="shared" si="163"/>
        <v>*</v>
      </c>
      <c r="AO386" t="str">
        <f t="shared" si="164"/>
        <v>*</v>
      </c>
      <c r="AP386" t="str">
        <f t="shared" si="165"/>
        <v>*</v>
      </c>
    </row>
    <row r="387" spans="2:42">
      <c r="B387">
        <v>0</v>
      </c>
      <c r="C387">
        <v>1</v>
      </c>
      <c r="D387">
        <v>0</v>
      </c>
      <c r="E387">
        <v>1</v>
      </c>
      <c r="F387">
        <v>0</v>
      </c>
      <c r="G387">
        <v>1</v>
      </c>
      <c r="H387">
        <v>1</v>
      </c>
      <c r="I387">
        <v>1</v>
      </c>
      <c r="J387">
        <v>0</v>
      </c>
      <c r="K387">
        <v>1</v>
      </c>
      <c r="L387">
        <v>1</v>
      </c>
      <c r="M387">
        <v>1</v>
      </c>
      <c r="P387">
        <f t="shared" si="166"/>
        <v>0</v>
      </c>
      <c r="Q387" t="str">
        <f t="shared" si="167"/>
        <v>*</v>
      </c>
      <c r="R387" t="str">
        <f t="shared" si="168"/>
        <v>*</v>
      </c>
      <c r="S387" t="str">
        <f t="shared" si="169"/>
        <v>*</v>
      </c>
      <c r="T387" t="str">
        <f t="shared" si="170"/>
        <v>*</v>
      </c>
      <c r="U387" t="str">
        <f t="shared" si="171"/>
        <v>*</v>
      </c>
      <c r="V387" t="str">
        <f t="shared" si="172"/>
        <v>*</v>
      </c>
      <c r="W387" t="str">
        <f t="shared" si="173"/>
        <v>*</v>
      </c>
      <c r="X387" t="str">
        <f t="shared" si="174"/>
        <v>*</v>
      </c>
      <c r="Y387" t="str">
        <f t="shared" si="175"/>
        <v>*</v>
      </c>
      <c r="Z387" t="str">
        <f t="shared" si="176"/>
        <v>*</v>
      </c>
      <c r="AA387" s="6" t="str">
        <f t="shared" si="177"/>
        <v>*</v>
      </c>
      <c r="AB387" t="str">
        <f t="shared" si="178"/>
        <v>*</v>
      </c>
      <c r="AD387" t="str">
        <f t="shared" si="153"/>
        <v>*</v>
      </c>
      <c r="AE387" t="str">
        <f t="shared" si="154"/>
        <v>*</v>
      </c>
      <c r="AF387" t="str">
        <f t="shared" si="155"/>
        <v>*</v>
      </c>
      <c r="AG387" t="str">
        <f t="shared" si="156"/>
        <v>*</v>
      </c>
      <c r="AH387" t="str">
        <f t="shared" si="157"/>
        <v>*</v>
      </c>
      <c r="AI387" t="str">
        <f t="shared" si="158"/>
        <v>*</v>
      </c>
      <c r="AJ387" t="str">
        <f t="shared" si="159"/>
        <v>*</v>
      </c>
      <c r="AK387" s="6" t="str">
        <f t="shared" si="160"/>
        <v>*</v>
      </c>
      <c r="AL387" t="str">
        <f t="shared" si="161"/>
        <v>*</v>
      </c>
      <c r="AM387" t="str">
        <f t="shared" si="162"/>
        <v>*</v>
      </c>
      <c r="AN387" t="str">
        <f t="shared" si="163"/>
        <v>*</v>
      </c>
      <c r="AO387" t="str">
        <f t="shared" si="164"/>
        <v>*</v>
      </c>
      <c r="AP387" t="str">
        <f t="shared" si="165"/>
        <v>*</v>
      </c>
    </row>
    <row r="388" spans="2:42">
      <c r="B388">
        <v>0</v>
      </c>
      <c r="C388">
        <v>0</v>
      </c>
      <c r="D388">
        <v>0</v>
      </c>
      <c r="E388">
        <v>0</v>
      </c>
      <c r="F388">
        <v>1</v>
      </c>
      <c r="G388">
        <v>0</v>
      </c>
      <c r="H388">
        <v>1</v>
      </c>
      <c r="I388">
        <v>0</v>
      </c>
      <c r="J388">
        <v>0</v>
      </c>
      <c r="K388">
        <v>1</v>
      </c>
      <c r="L388">
        <v>1</v>
      </c>
      <c r="M388">
        <v>0</v>
      </c>
      <c r="P388">
        <f t="shared" si="166"/>
        <v>0</v>
      </c>
      <c r="Q388">
        <f t="shared" si="167"/>
        <v>0</v>
      </c>
      <c r="R388" t="str">
        <f t="shared" si="168"/>
        <v>*</v>
      </c>
      <c r="S388" t="str">
        <f t="shared" si="169"/>
        <v>*</v>
      </c>
      <c r="T388" t="str">
        <f t="shared" si="170"/>
        <v>*</v>
      </c>
      <c r="U388" t="str">
        <f t="shared" si="171"/>
        <v>*</v>
      </c>
      <c r="V388" t="str">
        <f t="shared" si="172"/>
        <v>*</v>
      </c>
      <c r="W388" t="str">
        <f t="shared" si="173"/>
        <v>*</v>
      </c>
      <c r="X388" t="str">
        <f t="shared" si="174"/>
        <v>*</v>
      </c>
      <c r="Y388" t="str">
        <f t="shared" si="175"/>
        <v>*</v>
      </c>
      <c r="Z388" t="str">
        <f t="shared" si="176"/>
        <v>*</v>
      </c>
      <c r="AA388" s="6" t="str">
        <f t="shared" si="177"/>
        <v>*</v>
      </c>
      <c r="AB388" t="str">
        <f t="shared" si="178"/>
        <v>*</v>
      </c>
      <c r="AD388" t="str">
        <f t="shared" si="153"/>
        <v>*</v>
      </c>
      <c r="AE388" t="str">
        <f t="shared" si="154"/>
        <v>*</v>
      </c>
      <c r="AF388" t="str">
        <f t="shared" si="155"/>
        <v>*</v>
      </c>
      <c r="AG388" t="str">
        <f t="shared" si="156"/>
        <v>*</v>
      </c>
      <c r="AH388" t="str">
        <f t="shared" si="157"/>
        <v>*</v>
      </c>
      <c r="AI388" t="str">
        <f t="shared" si="158"/>
        <v>*</v>
      </c>
      <c r="AJ388" t="str">
        <f t="shared" si="159"/>
        <v>*</v>
      </c>
      <c r="AK388" s="6" t="str">
        <f t="shared" si="160"/>
        <v>*</v>
      </c>
      <c r="AL388" t="str">
        <f t="shared" si="161"/>
        <v>*</v>
      </c>
      <c r="AM388" t="str">
        <f t="shared" si="162"/>
        <v>*</v>
      </c>
      <c r="AN388" t="str">
        <f t="shared" si="163"/>
        <v>*</v>
      </c>
      <c r="AO388" t="str">
        <f t="shared" si="164"/>
        <v>*</v>
      </c>
      <c r="AP388" t="str">
        <f t="shared" si="165"/>
        <v>*</v>
      </c>
    </row>
    <row r="389" spans="2:42">
      <c r="B389">
        <v>1</v>
      </c>
      <c r="C389">
        <v>1</v>
      </c>
      <c r="D389">
        <v>1</v>
      </c>
      <c r="E389">
        <v>1</v>
      </c>
      <c r="F389">
        <v>1</v>
      </c>
      <c r="G389">
        <v>0</v>
      </c>
      <c r="H389">
        <v>0</v>
      </c>
      <c r="I389">
        <v>1</v>
      </c>
      <c r="J389">
        <v>0</v>
      </c>
      <c r="K389">
        <v>1</v>
      </c>
      <c r="L389">
        <v>0</v>
      </c>
      <c r="M389">
        <v>1</v>
      </c>
      <c r="P389" t="str">
        <f t="shared" si="166"/>
        <v>*</v>
      </c>
      <c r="Q389" t="str">
        <f t="shared" si="167"/>
        <v>*</v>
      </c>
      <c r="R389" t="str">
        <f t="shared" si="168"/>
        <v>*</v>
      </c>
      <c r="S389" t="str">
        <f t="shared" si="169"/>
        <v>*</v>
      </c>
      <c r="T389" t="str">
        <f t="shared" si="170"/>
        <v>*</v>
      </c>
      <c r="U389" t="str">
        <f t="shared" si="171"/>
        <v>*</v>
      </c>
      <c r="V389" t="str">
        <f t="shared" si="172"/>
        <v>*</v>
      </c>
      <c r="W389" t="str">
        <f t="shared" si="173"/>
        <v>*</v>
      </c>
      <c r="X389" t="str">
        <f t="shared" si="174"/>
        <v>*</v>
      </c>
      <c r="Y389" t="str">
        <f t="shared" si="175"/>
        <v>*</v>
      </c>
      <c r="Z389" t="str">
        <f t="shared" si="176"/>
        <v>*</v>
      </c>
      <c r="AA389" s="6" t="str">
        <f t="shared" si="177"/>
        <v>*</v>
      </c>
      <c r="AB389" t="str">
        <f t="shared" si="178"/>
        <v>*</v>
      </c>
      <c r="AD389">
        <f t="shared" si="153"/>
        <v>1</v>
      </c>
      <c r="AE389">
        <f t="shared" si="154"/>
        <v>1</v>
      </c>
      <c r="AF389">
        <f t="shared" si="155"/>
        <v>1</v>
      </c>
      <c r="AG389" t="str">
        <f t="shared" si="156"/>
        <v>*</v>
      </c>
      <c r="AH389" t="str">
        <f t="shared" si="157"/>
        <v>*</v>
      </c>
      <c r="AI389" t="str">
        <f t="shared" si="158"/>
        <v>*</v>
      </c>
      <c r="AJ389" t="str">
        <f t="shared" si="159"/>
        <v>*</v>
      </c>
      <c r="AK389" s="6" t="str">
        <f t="shared" si="160"/>
        <v>*</v>
      </c>
      <c r="AL389" t="str">
        <f t="shared" si="161"/>
        <v>*</v>
      </c>
      <c r="AM389" t="str">
        <f t="shared" si="162"/>
        <v>*</v>
      </c>
      <c r="AN389" t="str">
        <f t="shared" si="163"/>
        <v>*</v>
      </c>
      <c r="AO389" t="str">
        <f t="shared" si="164"/>
        <v>*</v>
      </c>
      <c r="AP389" t="str">
        <f t="shared" si="165"/>
        <v>*</v>
      </c>
    </row>
    <row r="390" spans="2:42">
      <c r="B390">
        <v>0</v>
      </c>
      <c r="C390">
        <v>0</v>
      </c>
      <c r="D390">
        <v>0</v>
      </c>
      <c r="E390">
        <v>1</v>
      </c>
      <c r="F390">
        <v>1</v>
      </c>
      <c r="G390">
        <v>0</v>
      </c>
      <c r="H390">
        <v>1</v>
      </c>
      <c r="I390">
        <v>0</v>
      </c>
      <c r="J390">
        <v>0</v>
      </c>
      <c r="K390">
        <v>1</v>
      </c>
      <c r="L390">
        <v>0</v>
      </c>
      <c r="M390">
        <v>0</v>
      </c>
      <c r="P390">
        <f t="shared" si="166"/>
        <v>0</v>
      </c>
      <c r="Q390">
        <f t="shared" si="167"/>
        <v>0</v>
      </c>
      <c r="R390" t="str">
        <f t="shared" si="168"/>
        <v>*</v>
      </c>
      <c r="S390" t="str">
        <f t="shared" si="169"/>
        <v>*</v>
      </c>
      <c r="T390" t="str">
        <f t="shared" si="170"/>
        <v>*</v>
      </c>
      <c r="U390" t="str">
        <f t="shared" si="171"/>
        <v>*</v>
      </c>
      <c r="V390" t="str">
        <f t="shared" si="172"/>
        <v>*</v>
      </c>
      <c r="W390" t="str">
        <f t="shared" si="173"/>
        <v>*</v>
      </c>
      <c r="X390" t="str">
        <f t="shared" si="174"/>
        <v>*</v>
      </c>
      <c r="Y390" t="str">
        <f t="shared" si="175"/>
        <v>*</v>
      </c>
      <c r="Z390" t="str">
        <f t="shared" si="176"/>
        <v>*</v>
      </c>
      <c r="AA390" s="6" t="str">
        <f t="shared" si="177"/>
        <v>*</v>
      </c>
      <c r="AB390" t="str">
        <f t="shared" si="178"/>
        <v>*</v>
      </c>
      <c r="AD390" t="str">
        <f t="shared" ref="AD390:AD453" si="179">IF(AC390="*","*",IF(B390=AD$3,B390,"*"))</f>
        <v>*</v>
      </c>
      <c r="AE390" t="str">
        <f t="shared" ref="AE390:AE453" si="180">IF(AD390="*","*",IF(C390=AE$3,C390,"*"))</f>
        <v>*</v>
      </c>
      <c r="AF390" t="str">
        <f t="shared" ref="AF390:AF453" si="181">IF(AE390="*","*",IF(D390=AF$3,D390,"*"))</f>
        <v>*</v>
      </c>
      <c r="AG390" t="str">
        <f t="shared" ref="AG390:AG453" si="182">IF(AF390="*","*",IF(E390=AG$3,E390,"*"))</f>
        <v>*</v>
      </c>
      <c r="AH390" t="str">
        <f t="shared" ref="AH390:AH453" si="183">IF(AG390="*","*",IF(F390=AH$3,F390,"*"))</f>
        <v>*</v>
      </c>
      <c r="AI390" t="str">
        <f t="shared" ref="AI390:AI453" si="184">IF(AH390="*","*",IF(G390=AI$3,G390,"*"))</f>
        <v>*</v>
      </c>
      <c r="AJ390" t="str">
        <f t="shared" ref="AJ390:AJ453" si="185">IF(AI390="*","*",IF(H390=AJ$3,H390,"*"))</f>
        <v>*</v>
      </c>
      <c r="AK390" s="6" t="str">
        <f t="shared" ref="AK390:AK453" si="186">IF(AJ390="*","*",IF(I390=AK$3,I390,"*"))</f>
        <v>*</v>
      </c>
      <c r="AL390" t="str">
        <f t="shared" ref="AL390:AL453" si="187">IF(AK390="*","*",IF(J390=AL$3,J390,"*"))</f>
        <v>*</v>
      </c>
      <c r="AM390" t="str">
        <f t="shared" ref="AM390:AM453" si="188">IF(AL390="*","*",IF(K390=AM$3,K390,"*"))</f>
        <v>*</v>
      </c>
      <c r="AN390" t="str">
        <f t="shared" ref="AN390:AN453" si="189">IF(AM390="*","*",IF(L390=AN$3,L390,"*"))</f>
        <v>*</v>
      </c>
      <c r="AO390" t="str">
        <f t="shared" ref="AO390:AO453" si="190">IF(AN390="*","*",IF(M390=AO$3,M390,"*"))</f>
        <v>*</v>
      </c>
      <c r="AP390" t="str">
        <f t="shared" ref="AP390:AP453" si="191">IF(AO390="*","*",IF(N390=AP$3,N390,"*"))</f>
        <v>*</v>
      </c>
    </row>
    <row r="391" spans="2:42">
      <c r="B391">
        <v>0</v>
      </c>
      <c r="C391">
        <v>1</v>
      </c>
      <c r="D391">
        <v>0</v>
      </c>
      <c r="E391">
        <v>1</v>
      </c>
      <c r="F391">
        <v>1</v>
      </c>
      <c r="G391">
        <v>1</v>
      </c>
      <c r="H391">
        <v>0</v>
      </c>
      <c r="I391">
        <v>0</v>
      </c>
      <c r="J391">
        <v>1</v>
      </c>
      <c r="K391">
        <v>1</v>
      </c>
      <c r="L391">
        <v>1</v>
      </c>
      <c r="M391">
        <v>0</v>
      </c>
      <c r="P391">
        <f t="shared" si="166"/>
        <v>0</v>
      </c>
      <c r="Q391" t="str">
        <f t="shared" si="167"/>
        <v>*</v>
      </c>
      <c r="R391" t="str">
        <f t="shared" si="168"/>
        <v>*</v>
      </c>
      <c r="S391" t="str">
        <f t="shared" si="169"/>
        <v>*</v>
      </c>
      <c r="T391" t="str">
        <f t="shared" si="170"/>
        <v>*</v>
      </c>
      <c r="U391" t="str">
        <f t="shared" si="171"/>
        <v>*</v>
      </c>
      <c r="V391" t="str">
        <f t="shared" si="172"/>
        <v>*</v>
      </c>
      <c r="W391" t="str">
        <f t="shared" si="173"/>
        <v>*</v>
      </c>
      <c r="X391" t="str">
        <f t="shared" si="174"/>
        <v>*</v>
      </c>
      <c r="Y391" t="str">
        <f t="shared" si="175"/>
        <v>*</v>
      </c>
      <c r="Z391" t="str">
        <f t="shared" si="176"/>
        <v>*</v>
      </c>
      <c r="AA391" s="6" t="str">
        <f t="shared" si="177"/>
        <v>*</v>
      </c>
      <c r="AB391" t="str">
        <f t="shared" si="178"/>
        <v>*</v>
      </c>
      <c r="AD391" t="str">
        <f t="shared" si="179"/>
        <v>*</v>
      </c>
      <c r="AE391" t="str">
        <f t="shared" si="180"/>
        <v>*</v>
      </c>
      <c r="AF391" t="str">
        <f t="shared" si="181"/>
        <v>*</v>
      </c>
      <c r="AG391" t="str">
        <f t="shared" si="182"/>
        <v>*</v>
      </c>
      <c r="AH391" t="str">
        <f t="shared" si="183"/>
        <v>*</v>
      </c>
      <c r="AI391" t="str">
        <f t="shared" si="184"/>
        <v>*</v>
      </c>
      <c r="AJ391" t="str">
        <f t="shared" si="185"/>
        <v>*</v>
      </c>
      <c r="AK391" s="6" t="str">
        <f t="shared" si="186"/>
        <v>*</v>
      </c>
      <c r="AL391" t="str">
        <f t="shared" si="187"/>
        <v>*</v>
      </c>
      <c r="AM391" t="str">
        <f t="shared" si="188"/>
        <v>*</v>
      </c>
      <c r="AN391" t="str">
        <f t="shared" si="189"/>
        <v>*</v>
      </c>
      <c r="AO391" t="str">
        <f t="shared" si="190"/>
        <v>*</v>
      </c>
      <c r="AP391" t="str">
        <f t="shared" si="191"/>
        <v>*</v>
      </c>
    </row>
    <row r="392" spans="2:42">
      <c r="B392">
        <v>1</v>
      </c>
      <c r="C392">
        <v>1</v>
      </c>
      <c r="D392">
        <v>1</v>
      </c>
      <c r="E392">
        <v>1</v>
      </c>
      <c r="F392">
        <v>0</v>
      </c>
      <c r="G392">
        <v>0</v>
      </c>
      <c r="H392">
        <v>1</v>
      </c>
      <c r="I392">
        <v>1</v>
      </c>
      <c r="J392">
        <v>1</v>
      </c>
      <c r="K392">
        <v>1</v>
      </c>
      <c r="L392">
        <v>0</v>
      </c>
      <c r="M392">
        <v>1</v>
      </c>
      <c r="P392" t="str">
        <f t="shared" si="166"/>
        <v>*</v>
      </c>
      <c r="Q392" t="str">
        <f t="shared" si="167"/>
        <v>*</v>
      </c>
      <c r="R392" t="str">
        <f t="shared" si="168"/>
        <v>*</v>
      </c>
      <c r="S392" t="str">
        <f t="shared" si="169"/>
        <v>*</v>
      </c>
      <c r="T392" t="str">
        <f t="shared" si="170"/>
        <v>*</v>
      </c>
      <c r="U392" t="str">
        <f t="shared" si="171"/>
        <v>*</v>
      </c>
      <c r="V392" t="str">
        <f t="shared" si="172"/>
        <v>*</v>
      </c>
      <c r="W392" t="str">
        <f t="shared" si="173"/>
        <v>*</v>
      </c>
      <c r="X392" t="str">
        <f t="shared" si="174"/>
        <v>*</v>
      </c>
      <c r="Y392" t="str">
        <f t="shared" si="175"/>
        <v>*</v>
      </c>
      <c r="Z392" t="str">
        <f t="shared" si="176"/>
        <v>*</v>
      </c>
      <c r="AA392" s="6" t="str">
        <f t="shared" si="177"/>
        <v>*</v>
      </c>
      <c r="AB392" t="str">
        <f t="shared" si="178"/>
        <v>*</v>
      </c>
      <c r="AD392">
        <f t="shared" si="179"/>
        <v>1</v>
      </c>
      <c r="AE392">
        <f t="shared" si="180"/>
        <v>1</v>
      </c>
      <c r="AF392">
        <f t="shared" si="181"/>
        <v>1</v>
      </c>
      <c r="AG392" t="str">
        <f t="shared" si="182"/>
        <v>*</v>
      </c>
      <c r="AH392" t="str">
        <f t="shared" si="183"/>
        <v>*</v>
      </c>
      <c r="AI392" t="str">
        <f t="shared" si="184"/>
        <v>*</v>
      </c>
      <c r="AJ392" t="str">
        <f t="shared" si="185"/>
        <v>*</v>
      </c>
      <c r="AK392" s="6" t="str">
        <f t="shared" si="186"/>
        <v>*</v>
      </c>
      <c r="AL392" t="str">
        <f t="shared" si="187"/>
        <v>*</v>
      </c>
      <c r="AM392" t="str">
        <f t="shared" si="188"/>
        <v>*</v>
      </c>
      <c r="AN392" t="str">
        <f t="shared" si="189"/>
        <v>*</v>
      </c>
      <c r="AO392" t="str">
        <f t="shared" si="190"/>
        <v>*</v>
      </c>
      <c r="AP392" t="str">
        <f t="shared" si="191"/>
        <v>*</v>
      </c>
    </row>
    <row r="393" spans="2:42">
      <c r="B393">
        <v>0</v>
      </c>
      <c r="C393">
        <v>0</v>
      </c>
      <c r="D393">
        <v>1</v>
      </c>
      <c r="E393">
        <v>0</v>
      </c>
      <c r="F393">
        <v>0</v>
      </c>
      <c r="G393">
        <v>1</v>
      </c>
      <c r="H393">
        <v>0</v>
      </c>
      <c r="I393">
        <v>1</v>
      </c>
      <c r="J393">
        <v>1</v>
      </c>
      <c r="K393">
        <v>0</v>
      </c>
      <c r="L393">
        <v>0</v>
      </c>
      <c r="M393">
        <v>1</v>
      </c>
      <c r="P393">
        <f t="shared" si="166"/>
        <v>0</v>
      </c>
      <c r="Q393">
        <f t="shared" si="167"/>
        <v>0</v>
      </c>
      <c r="R393">
        <f t="shared" si="168"/>
        <v>1</v>
      </c>
      <c r="S393" t="str">
        <f t="shared" si="169"/>
        <v>*</v>
      </c>
      <c r="T393" t="str">
        <f t="shared" si="170"/>
        <v>*</v>
      </c>
      <c r="U393" t="str">
        <f t="shared" si="171"/>
        <v>*</v>
      </c>
      <c r="V393" t="str">
        <f t="shared" si="172"/>
        <v>*</v>
      </c>
      <c r="W393" t="str">
        <f t="shared" si="173"/>
        <v>*</v>
      </c>
      <c r="X393" t="str">
        <f t="shared" si="174"/>
        <v>*</v>
      </c>
      <c r="Y393" t="str">
        <f t="shared" si="175"/>
        <v>*</v>
      </c>
      <c r="Z393" t="str">
        <f t="shared" si="176"/>
        <v>*</v>
      </c>
      <c r="AA393" s="6" t="str">
        <f t="shared" si="177"/>
        <v>*</v>
      </c>
      <c r="AB393" t="str">
        <f t="shared" si="178"/>
        <v>*</v>
      </c>
      <c r="AD393" t="str">
        <f t="shared" si="179"/>
        <v>*</v>
      </c>
      <c r="AE393" t="str">
        <f t="shared" si="180"/>
        <v>*</v>
      </c>
      <c r="AF393" t="str">
        <f t="shared" si="181"/>
        <v>*</v>
      </c>
      <c r="AG393" t="str">
        <f t="shared" si="182"/>
        <v>*</v>
      </c>
      <c r="AH393" t="str">
        <f t="shared" si="183"/>
        <v>*</v>
      </c>
      <c r="AI393" t="str">
        <f t="shared" si="184"/>
        <v>*</v>
      </c>
      <c r="AJ393" t="str">
        <f t="shared" si="185"/>
        <v>*</v>
      </c>
      <c r="AK393" s="6" t="str">
        <f t="shared" si="186"/>
        <v>*</v>
      </c>
      <c r="AL393" t="str">
        <f t="shared" si="187"/>
        <v>*</v>
      </c>
      <c r="AM393" t="str">
        <f t="shared" si="188"/>
        <v>*</v>
      </c>
      <c r="AN393" t="str">
        <f t="shared" si="189"/>
        <v>*</v>
      </c>
      <c r="AO393" t="str">
        <f t="shared" si="190"/>
        <v>*</v>
      </c>
      <c r="AP393" t="str">
        <f t="shared" si="191"/>
        <v>*</v>
      </c>
    </row>
    <row r="394" spans="2:42">
      <c r="B394">
        <v>0</v>
      </c>
      <c r="C394">
        <v>0</v>
      </c>
      <c r="D394">
        <v>0</v>
      </c>
      <c r="E394">
        <v>1</v>
      </c>
      <c r="F394">
        <v>1</v>
      </c>
      <c r="G394">
        <v>1</v>
      </c>
      <c r="H394">
        <v>0</v>
      </c>
      <c r="I394">
        <v>1</v>
      </c>
      <c r="J394">
        <v>0</v>
      </c>
      <c r="K394">
        <v>0</v>
      </c>
      <c r="L394">
        <v>1</v>
      </c>
      <c r="M394">
        <v>1</v>
      </c>
      <c r="P394">
        <f t="shared" si="166"/>
        <v>0</v>
      </c>
      <c r="Q394">
        <f t="shared" si="167"/>
        <v>0</v>
      </c>
      <c r="R394" t="str">
        <f t="shared" si="168"/>
        <v>*</v>
      </c>
      <c r="S394" t="str">
        <f t="shared" si="169"/>
        <v>*</v>
      </c>
      <c r="T394" t="str">
        <f t="shared" si="170"/>
        <v>*</v>
      </c>
      <c r="U394" t="str">
        <f t="shared" si="171"/>
        <v>*</v>
      </c>
      <c r="V394" t="str">
        <f t="shared" si="172"/>
        <v>*</v>
      </c>
      <c r="W394" t="str">
        <f t="shared" si="173"/>
        <v>*</v>
      </c>
      <c r="X394" t="str">
        <f t="shared" si="174"/>
        <v>*</v>
      </c>
      <c r="Y394" t="str">
        <f t="shared" si="175"/>
        <v>*</v>
      </c>
      <c r="Z394" t="str">
        <f t="shared" si="176"/>
        <v>*</v>
      </c>
      <c r="AA394" s="6" t="str">
        <f t="shared" si="177"/>
        <v>*</v>
      </c>
      <c r="AB394" t="str">
        <f t="shared" si="178"/>
        <v>*</v>
      </c>
      <c r="AD394" t="str">
        <f t="shared" si="179"/>
        <v>*</v>
      </c>
      <c r="AE394" t="str">
        <f t="shared" si="180"/>
        <v>*</v>
      </c>
      <c r="AF394" t="str">
        <f t="shared" si="181"/>
        <v>*</v>
      </c>
      <c r="AG394" t="str">
        <f t="shared" si="182"/>
        <v>*</v>
      </c>
      <c r="AH394" t="str">
        <f t="shared" si="183"/>
        <v>*</v>
      </c>
      <c r="AI394" t="str">
        <f t="shared" si="184"/>
        <v>*</v>
      </c>
      <c r="AJ394" t="str">
        <f t="shared" si="185"/>
        <v>*</v>
      </c>
      <c r="AK394" s="6" t="str">
        <f t="shared" si="186"/>
        <v>*</v>
      </c>
      <c r="AL394" t="str">
        <f t="shared" si="187"/>
        <v>*</v>
      </c>
      <c r="AM394" t="str">
        <f t="shared" si="188"/>
        <v>*</v>
      </c>
      <c r="AN394" t="str">
        <f t="shared" si="189"/>
        <v>*</v>
      </c>
      <c r="AO394" t="str">
        <f t="shared" si="190"/>
        <v>*</v>
      </c>
      <c r="AP394" t="str">
        <f t="shared" si="191"/>
        <v>*</v>
      </c>
    </row>
    <row r="395" spans="2:42">
      <c r="B395">
        <v>0</v>
      </c>
      <c r="C395">
        <v>1</v>
      </c>
      <c r="D395">
        <v>0</v>
      </c>
      <c r="E395">
        <v>1</v>
      </c>
      <c r="F395">
        <v>0</v>
      </c>
      <c r="G395">
        <v>0</v>
      </c>
      <c r="H395">
        <v>0</v>
      </c>
      <c r="I395">
        <v>1</v>
      </c>
      <c r="J395">
        <v>1</v>
      </c>
      <c r="K395">
        <v>0</v>
      </c>
      <c r="L395">
        <v>1</v>
      </c>
      <c r="M395">
        <v>1</v>
      </c>
      <c r="P395">
        <f t="shared" si="166"/>
        <v>0</v>
      </c>
      <c r="Q395" t="str">
        <f t="shared" si="167"/>
        <v>*</v>
      </c>
      <c r="R395" t="str">
        <f t="shared" si="168"/>
        <v>*</v>
      </c>
      <c r="S395" t="str">
        <f t="shared" si="169"/>
        <v>*</v>
      </c>
      <c r="T395" t="str">
        <f t="shared" si="170"/>
        <v>*</v>
      </c>
      <c r="U395" t="str">
        <f t="shared" si="171"/>
        <v>*</v>
      </c>
      <c r="V395" t="str">
        <f t="shared" si="172"/>
        <v>*</v>
      </c>
      <c r="W395" t="str">
        <f t="shared" si="173"/>
        <v>*</v>
      </c>
      <c r="X395" t="str">
        <f t="shared" si="174"/>
        <v>*</v>
      </c>
      <c r="Y395" t="str">
        <f t="shared" si="175"/>
        <v>*</v>
      </c>
      <c r="Z395" t="str">
        <f t="shared" si="176"/>
        <v>*</v>
      </c>
      <c r="AA395" s="6" t="str">
        <f t="shared" si="177"/>
        <v>*</v>
      </c>
      <c r="AB395" t="str">
        <f t="shared" si="178"/>
        <v>*</v>
      </c>
      <c r="AD395" t="str">
        <f t="shared" si="179"/>
        <v>*</v>
      </c>
      <c r="AE395" t="str">
        <f t="shared" si="180"/>
        <v>*</v>
      </c>
      <c r="AF395" t="str">
        <f t="shared" si="181"/>
        <v>*</v>
      </c>
      <c r="AG395" t="str">
        <f t="shared" si="182"/>
        <v>*</v>
      </c>
      <c r="AH395" t="str">
        <f t="shared" si="183"/>
        <v>*</v>
      </c>
      <c r="AI395" t="str">
        <f t="shared" si="184"/>
        <v>*</v>
      </c>
      <c r="AJ395" t="str">
        <f t="shared" si="185"/>
        <v>*</v>
      </c>
      <c r="AK395" s="6" t="str">
        <f t="shared" si="186"/>
        <v>*</v>
      </c>
      <c r="AL395" t="str">
        <f t="shared" si="187"/>
        <v>*</v>
      </c>
      <c r="AM395" t="str">
        <f t="shared" si="188"/>
        <v>*</v>
      </c>
      <c r="AN395" t="str">
        <f t="shared" si="189"/>
        <v>*</v>
      </c>
      <c r="AO395" t="str">
        <f t="shared" si="190"/>
        <v>*</v>
      </c>
      <c r="AP395" t="str">
        <f t="shared" si="191"/>
        <v>*</v>
      </c>
    </row>
    <row r="396" spans="2:42">
      <c r="B396">
        <v>0</v>
      </c>
      <c r="C396">
        <v>1</v>
      </c>
      <c r="D396">
        <v>1</v>
      </c>
      <c r="E396">
        <v>1</v>
      </c>
      <c r="F396">
        <v>1</v>
      </c>
      <c r="G396">
        <v>1</v>
      </c>
      <c r="H396">
        <v>1</v>
      </c>
      <c r="I396">
        <v>0</v>
      </c>
      <c r="J396">
        <v>0</v>
      </c>
      <c r="K396">
        <v>1</v>
      </c>
      <c r="L396">
        <v>0</v>
      </c>
      <c r="M396">
        <v>1</v>
      </c>
      <c r="P396">
        <f t="shared" si="166"/>
        <v>0</v>
      </c>
      <c r="Q396" t="str">
        <f t="shared" si="167"/>
        <v>*</v>
      </c>
      <c r="R396" t="str">
        <f t="shared" si="168"/>
        <v>*</v>
      </c>
      <c r="S396" t="str">
        <f t="shared" si="169"/>
        <v>*</v>
      </c>
      <c r="T396" t="str">
        <f t="shared" si="170"/>
        <v>*</v>
      </c>
      <c r="U396" t="str">
        <f t="shared" si="171"/>
        <v>*</v>
      </c>
      <c r="V396" t="str">
        <f t="shared" si="172"/>
        <v>*</v>
      </c>
      <c r="W396" t="str">
        <f t="shared" si="173"/>
        <v>*</v>
      </c>
      <c r="X396" t="str">
        <f t="shared" si="174"/>
        <v>*</v>
      </c>
      <c r="Y396" t="str">
        <f t="shared" si="175"/>
        <v>*</v>
      </c>
      <c r="Z396" t="str">
        <f t="shared" si="176"/>
        <v>*</v>
      </c>
      <c r="AA396" s="6" t="str">
        <f t="shared" si="177"/>
        <v>*</v>
      </c>
      <c r="AB396" t="str">
        <f t="shared" si="178"/>
        <v>*</v>
      </c>
      <c r="AD396" t="str">
        <f t="shared" si="179"/>
        <v>*</v>
      </c>
      <c r="AE396" t="str">
        <f t="shared" si="180"/>
        <v>*</v>
      </c>
      <c r="AF396" t="str">
        <f t="shared" si="181"/>
        <v>*</v>
      </c>
      <c r="AG396" t="str">
        <f t="shared" si="182"/>
        <v>*</v>
      </c>
      <c r="AH396" t="str">
        <f t="shared" si="183"/>
        <v>*</v>
      </c>
      <c r="AI396" t="str">
        <f t="shared" si="184"/>
        <v>*</v>
      </c>
      <c r="AJ396" t="str">
        <f t="shared" si="185"/>
        <v>*</v>
      </c>
      <c r="AK396" s="6" t="str">
        <f t="shared" si="186"/>
        <v>*</v>
      </c>
      <c r="AL396" t="str">
        <f t="shared" si="187"/>
        <v>*</v>
      </c>
      <c r="AM396" t="str">
        <f t="shared" si="188"/>
        <v>*</v>
      </c>
      <c r="AN396" t="str">
        <f t="shared" si="189"/>
        <v>*</v>
      </c>
      <c r="AO396" t="str">
        <f t="shared" si="190"/>
        <v>*</v>
      </c>
      <c r="AP396" t="str">
        <f t="shared" si="191"/>
        <v>*</v>
      </c>
    </row>
    <row r="397" spans="2:42">
      <c r="B397">
        <v>1</v>
      </c>
      <c r="C397">
        <v>1</v>
      </c>
      <c r="D397">
        <v>0</v>
      </c>
      <c r="E397">
        <v>1</v>
      </c>
      <c r="F397">
        <v>1</v>
      </c>
      <c r="G397">
        <v>1</v>
      </c>
      <c r="H397">
        <v>0</v>
      </c>
      <c r="I397">
        <v>1</v>
      </c>
      <c r="J397">
        <v>0</v>
      </c>
      <c r="K397">
        <v>1</v>
      </c>
      <c r="L397">
        <v>1</v>
      </c>
      <c r="M397">
        <v>1</v>
      </c>
      <c r="P397" t="str">
        <f t="shared" si="166"/>
        <v>*</v>
      </c>
      <c r="Q397" t="str">
        <f t="shared" si="167"/>
        <v>*</v>
      </c>
      <c r="R397" t="str">
        <f t="shared" si="168"/>
        <v>*</v>
      </c>
      <c r="S397" t="str">
        <f t="shared" si="169"/>
        <v>*</v>
      </c>
      <c r="T397" t="str">
        <f t="shared" si="170"/>
        <v>*</v>
      </c>
      <c r="U397" t="str">
        <f t="shared" si="171"/>
        <v>*</v>
      </c>
      <c r="V397" t="str">
        <f t="shared" si="172"/>
        <v>*</v>
      </c>
      <c r="W397" t="str">
        <f t="shared" si="173"/>
        <v>*</v>
      </c>
      <c r="X397" t="str">
        <f t="shared" si="174"/>
        <v>*</v>
      </c>
      <c r="Y397" t="str">
        <f t="shared" si="175"/>
        <v>*</v>
      </c>
      <c r="Z397" t="str">
        <f t="shared" si="176"/>
        <v>*</v>
      </c>
      <c r="AA397" s="6" t="str">
        <f t="shared" si="177"/>
        <v>*</v>
      </c>
      <c r="AB397" t="str">
        <f t="shared" si="178"/>
        <v>*</v>
      </c>
      <c r="AD397">
        <f t="shared" si="179"/>
        <v>1</v>
      </c>
      <c r="AE397">
        <f t="shared" si="180"/>
        <v>1</v>
      </c>
      <c r="AF397" t="str">
        <f t="shared" si="181"/>
        <v>*</v>
      </c>
      <c r="AG397" t="str">
        <f t="shared" si="182"/>
        <v>*</v>
      </c>
      <c r="AH397" t="str">
        <f t="shared" si="183"/>
        <v>*</v>
      </c>
      <c r="AI397" t="str">
        <f t="shared" si="184"/>
        <v>*</v>
      </c>
      <c r="AJ397" t="str">
        <f t="shared" si="185"/>
        <v>*</v>
      </c>
      <c r="AK397" s="6" t="str">
        <f t="shared" si="186"/>
        <v>*</v>
      </c>
      <c r="AL397" t="str">
        <f t="shared" si="187"/>
        <v>*</v>
      </c>
      <c r="AM397" t="str">
        <f t="shared" si="188"/>
        <v>*</v>
      </c>
      <c r="AN397" t="str">
        <f t="shared" si="189"/>
        <v>*</v>
      </c>
      <c r="AO397" t="str">
        <f t="shared" si="190"/>
        <v>*</v>
      </c>
      <c r="AP397" t="str">
        <f t="shared" si="191"/>
        <v>*</v>
      </c>
    </row>
    <row r="398" spans="2:42">
      <c r="B398">
        <v>1</v>
      </c>
      <c r="C398">
        <v>0</v>
      </c>
      <c r="D398">
        <v>1</v>
      </c>
      <c r="E398">
        <v>1</v>
      </c>
      <c r="F398">
        <v>1</v>
      </c>
      <c r="G398">
        <v>1</v>
      </c>
      <c r="H398">
        <v>0</v>
      </c>
      <c r="I398">
        <v>0</v>
      </c>
      <c r="J398">
        <v>0</v>
      </c>
      <c r="K398">
        <v>0</v>
      </c>
      <c r="L398">
        <v>0</v>
      </c>
      <c r="M398">
        <v>1</v>
      </c>
      <c r="P398" t="str">
        <f t="shared" si="166"/>
        <v>*</v>
      </c>
      <c r="Q398" t="str">
        <f t="shared" si="167"/>
        <v>*</v>
      </c>
      <c r="R398" t="str">
        <f t="shared" si="168"/>
        <v>*</v>
      </c>
      <c r="S398" t="str">
        <f t="shared" si="169"/>
        <v>*</v>
      </c>
      <c r="T398" t="str">
        <f t="shared" si="170"/>
        <v>*</v>
      </c>
      <c r="U398" t="str">
        <f t="shared" si="171"/>
        <v>*</v>
      </c>
      <c r="V398" t="str">
        <f t="shared" si="172"/>
        <v>*</v>
      </c>
      <c r="W398" t="str">
        <f t="shared" si="173"/>
        <v>*</v>
      </c>
      <c r="X398" t="str">
        <f t="shared" si="174"/>
        <v>*</v>
      </c>
      <c r="Y398" t="str">
        <f t="shared" si="175"/>
        <v>*</v>
      </c>
      <c r="Z398" t="str">
        <f t="shared" si="176"/>
        <v>*</v>
      </c>
      <c r="AA398" s="6" t="str">
        <f t="shared" si="177"/>
        <v>*</v>
      </c>
      <c r="AB398" t="str">
        <f t="shared" si="178"/>
        <v>*</v>
      </c>
      <c r="AD398">
        <f t="shared" si="179"/>
        <v>1</v>
      </c>
      <c r="AE398" t="str">
        <f t="shared" si="180"/>
        <v>*</v>
      </c>
      <c r="AF398" t="str">
        <f t="shared" si="181"/>
        <v>*</v>
      </c>
      <c r="AG398" t="str">
        <f t="shared" si="182"/>
        <v>*</v>
      </c>
      <c r="AH398" t="str">
        <f t="shared" si="183"/>
        <v>*</v>
      </c>
      <c r="AI398" t="str">
        <f t="shared" si="184"/>
        <v>*</v>
      </c>
      <c r="AJ398" t="str">
        <f t="shared" si="185"/>
        <v>*</v>
      </c>
      <c r="AK398" s="6" t="str">
        <f t="shared" si="186"/>
        <v>*</v>
      </c>
      <c r="AL398" t="str">
        <f t="shared" si="187"/>
        <v>*</v>
      </c>
      <c r="AM398" t="str">
        <f t="shared" si="188"/>
        <v>*</v>
      </c>
      <c r="AN398" t="str">
        <f t="shared" si="189"/>
        <v>*</v>
      </c>
      <c r="AO398" t="str">
        <f t="shared" si="190"/>
        <v>*</v>
      </c>
      <c r="AP398" t="str">
        <f t="shared" si="191"/>
        <v>*</v>
      </c>
    </row>
    <row r="399" spans="2:42">
      <c r="B399">
        <v>1</v>
      </c>
      <c r="C399">
        <v>0</v>
      </c>
      <c r="D399">
        <v>1</v>
      </c>
      <c r="E399">
        <v>0</v>
      </c>
      <c r="F399">
        <v>1</v>
      </c>
      <c r="G399">
        <v>0</v>
      </c>
      <c r="H399">
        <v>0</v>
      </c>
      <c r="I399">
        <v>1</v>
      </c>
      <c r="J399">
        <v>0</v>
      </c>
      <c r="K399">
        <v>0</v>
      </c>
      <c r="L399">
        <v>0</v>
      </c>
      <c r="M399">
        <v>1</v>
      </c>
      <c r="P399" t="str">
        <f t="shared" si="166"/>
        <v>*</v>
      </c>
      <c r="Q399" t="str">
        <f t="shared" si="167"/>
        <v>*</v>
      </c>
      <c r="R399" t="str">
        <f t="shared" si="168"/>
        <v>*</v>
      </c>
      <c r="S399" t="str">
        <f t="shared" si="169"/>
        <v>*</v>
      </c>
      <c r="T399" t="str">
        <f t="shared" si="170"/>
        <v>*</v>
      </c>
      <c r="U399" t="str">
        <f t="shared" si="171"/>
        <v>*</v>
      </c>
      <c r="V399" t="str">
        <f t="shared" si="172"/>
        <v>*</v>
      </c>
      <c r="W399" t="str">
        <f t="shared" si="173"/>
        <v>*</v>
      </c>
      <c r="X399" t="str">
        <f t="shared" si="174"/>
        <v>*</v>
      </c>
      <c r="Y399" t="str">
        <f t="shared" si="175"/>
        <v>*</v>
      </c>
      <c r="Z399" t="str">
        <f t="shared" si="176"/>
        <v>*</v>
      </c>
      <c r="AA399" s="6" t="str">
        <f t="shared" si="177"/>
        <v>*</v>
      </c>
      <c r="AB399" t="str">
        <f t="shared" si="178"/>
        <v>*</v>
      </c>
      <c r="AD399">
        <f t="shared" si="179"/>
        <v>1</v>
      </c>
      <c r="AE399" t="str">
        <f t="shared" si="180"/>
        <v>*</v>
      </c>
      <c r="AF399" t="str">
        <f t="shared" si="181"/>
        <v>*</v>
      </c>
      <c r="AG399" t="str">
        <f t="shared" si="182"/>
        <v>*</v>
      </c>
      <c r="AH399" t="str">
        <f t="shared" si="183"/>
        <v>*</v>
      </c>
      <c r="AI399" t="str">
        <f t="shared" si="184"/>
        <v>*</v>
      </c>
      <c r="AJ399" t="str">
        <f t="shared" si="185"/>
        <v>*</v>
      </c>
      <c r="AK399" s="6" t="str">
        <f t="shared" si="186"/>
        <v>*</v>
      </c>
      <c r="AL399" t="str">
        <f t="shared" si="187"/>
        <v>*</v>
      </c>
      <c r="AM399" t="str">
        <f t="shared" si="188"/>
        <v>*</v>
      </c>
      <c r="AN399" t="str">
        <f t="shared" si="189"/>
        <v>*</v>
      </c>
      <c r="AO399" t="str">
        <f t="shared" si="190"/>
        <v>*</v>
      </c>
      <c r="AP399" t="str">
        <f t="shared" si="191"/>
        <v>*</v>
      </c>
    </row>
    <row r="400" spans="2:42">
      <c r="B400">
        <v>0</v>
      </c>
      <c r="C400">
        <v>0</v>
      </c>
      <c r="D400">
        <v>1</v>
      </c>
      <c r="E400">
        <v>1</v>
      </c>
      <c r="F400">
        <v>1</v>
      </c>
      <c r="G400">
        <v>1</v>
      </c>
      <c r="H400">
        <v>1</v>
      </c>
      <c r="I400">
        <v>1</v>
      </c>
      <c r="J400">
        <v>0</v>
      </c>
      <c r="K400">
        <v>1</v>
      </c>
      <c r="L400">
        <v>0</v>
      </c>
      <c r="M400">
        <v>1</v>
      </c>
      <c r="P400">
        <f t="shared" si="166"/>
        <v>0</v>
      </c>
      <c r="Q400">
        <f t="shared" si="167"/>
        <v>0</v>
      </c>
      <c r="R400">
        <f t="shared" si="168"/>
        <v>1</v>
      </c>
      <c r="S400">
        <f t="shared" si="169"/>
        <v>1</v>
      </c>
      <c r="T400">
        <f t="shared" si="170"/>
        <v>1</v>
      </c>
      <c r="U400" t="str">
        <f t="shared" si="171"/>
        <v>*</v>
      </c>
      <c r="V400" t="str">
        <f t="shared" si="172"/>
        <v>*</v>
      </c>
      <c r="W400" t="str">
        <f t="shared" si="173"/>
        <v>*</v>
      </c>
      <c r="X400" t="str">
        <f t="shared" si="174"/>
        <v>*</v>
      </c>
      <c r="Y400" t="str">
        <f t="shared" si="175"/>
        <v>*</v>
      </c>
      <c r="Z400" t="str">
        <f t="shared" si="176"/>
        <v>*</v>
      </c>
      <c r="AA400" s="6" t="str">
        <f t="shared" si="177"/>
        <v>*</v>
      </c>
      <c r="AB400" t="str">
        <f t="shared" si="178"/>
        <v>*</v>
      </c>
      <c r="AD400" t="str">
        <f t="shared" si="179"/>
        <v>*</v>
      </c>
      <c r="AE400" t="str">
        <f t="shared" si="180"/>
        <v>*</v>
      </c>
      <c r="AF400" t="str">
        <f t="shared" si="181"/>
        <v>*</v>
      </c>
      <c r="AG400" t="str">
        <f t="shared" si="182"/>
        <v>*</v>
      </c>
      <c r="AH400" t="str">
        <f t="shared" si="183"/>
        <v>*</v>
      </c>
      <c r="AI400" t="str">
        <f t="shared" si="184"/>
        <v>*</v>
      </c>
      <c r="AJ400" t="str">
        <f t="shared" si="185"/>
        <v>*</v>
      </c>
      <c r="AK400" s="6" t="str">
        <f t="shared" si="186"/>
        <v>*</v>
      </c>
      <c r="AL400" t="str">
        <f t="shared" si="187"/>
        <v>*</v>
      </c>
      <c r="AM400" t="str">
        <f t="shared" si="188"/>
        <v>*</v>
      </c>
      <c r="AN400" t="str">
        <f t="shared" si="189"/>
        <v>*</v>
      </c>
      <c r="AO400" t="str">
        <f t="shared" si="190"/>
        <v>*</v>
      </c>
      <c r="AP400" t="str">
        <f t="shared" si="191"/>
        <v>*</v>
      </c>
    </row>
    <row r="401" spans="2:42">
      <c r="B401">
        <v>1</v>
      </c>
      <c r="C401">
        <v>1</v>
      </c>
      <c r="D401">
        <v>1</v>
      </c>
      <c r="E401">
        <v>1</v>
      </c>
      <c r="F401">
        <v>1</v>
      </c>
      <c r="G401">
        <v>1</v>
      </c>
      <c r="H401">
        <v>1</v>
      </c>
      <c r="I401">
        <v>1</v>
      </c>
      <c r="J401">
        <v>1</v>
      </c>
      <c r="K401">
        <v>0</v>
      </c>
      <c r="L401">
        <v>0</v>
      </c>
      <c r="M401">
        <v>1</v>
      </c>
      <c r="P401" t="str">
        <f t="shared" si="166"/>
        <v>*</v>
      </c>
      <c r="Q401" t="str">
        <f t="shared" si="167"/>
        <v>*</v>
      </c>
      <c r="R401" t="str">
        <f t="shared" si="168"/>
        <v>*</v>
      </c>
      <c r="S401" t="str">
        <f t="shared" si="169"/>
        <v>*</v>
      </c>
      <c r="T401" t="str">
        <f t="shared" si="170"/>
        <v>*</v>
      </c>
      <c r="U401" t="str">
        <f t="shared" si="171"/>
        <v>*</v>
      </c>
      <c r="V401" t="str">
        <f t="shared" si="172"/>
        <v>*</v>
      </c>
      <c r="W401" t="str">
        <f t="shared" si="173"/>
        <v>*</v>
      </c>
      <c r="X401" t="str">
        <f t="shared" si="174"/>
        <v>*</v>
      </c>
      <c r="Y401" t="str">
        <f t="shared" si="175"/>
        <v>*</v>
      </c>
      <c r="Z401" t="str">
        <f t="shared" si="176"/>
        <v>*</v>
      </c>
      <c r="AA401" s="6" t="str">
        <f t="shared" si="177"/>
        <v>*</v>
      </c>
      <c r="AB401" t="str">
        <f t="shared" si="178"/>
        <v>*</v>
      </c>
      <c r="AD401">
        <f t="shared" si="179"/>
        <v>1</v>
      </c>
      <c r="AE401">
        <f t="shared" si="180"/>
        <v>1</v>
      </c>
      <c r="AF401">
        <f t="shared" si="181"/>
        <v>1</v>
      </c>
      <c r="AG401" t="str">
        <f t="shared" si="182"/>
        <v>*</v>
      </c>
      <c r="AH401" t="str">
        <f t="shared" si="183"/>
        <v>*</v>
      </c>
      <c r="AI401" t="str">
        <f t="shared" si="184"/>
        <v>*</v>
      </c>
      <c r="AJ401" t="str">
        <f t="shared" si="185"/>
        <v>*</v>
      </c>
      <c r="AK401" s="6" t="str">
        <f t="shared" si="186"/>
        <v>*</v>
      </c>
      <c r="AL401" t="str">
        <f t="shared" si="187"/>
        <v>*</v>
      </c>
      <c r="AM401" t="str">
        <f t="shared" si="188"/>
        <v>*</v>
      </c>
      <c r="AN401" t="str">
        <f t="shared" si="189"/>
        <v>*</v>
      </c>
      <c r="AO401" t="str">
        <f t="shared" si="190"/>
        <v>*</v>
      </c>
      <c r="AP401" t="str">
        <f t="shared" si="191"/>
        <v>*</v>
      </c>
    </row>
    <row r="402" spans="2:42">
      <c r="B402">
        <v>0</v>
      </c>
      <c r="C402">
        <v>1</v>
      </c>
      <c r="D402">
        <v>1</v>
      </c>
      <c r="E402">
        <v>0</v>
      </c>
      <c r="F402">
        <v>1</v>
      </c>
      <c r="G402">
        <v>0</v>
      </c>
      <c r="H402">
        <v>1</v>
      </c>
      <c r="I402">
        <v>1</v>
      </c>
      <c r="J402">
        <v>0</v>
      </c>
      <c r="K402">
        <v>1</v>
      </c>
      <c r="L402">
        <v>1</v>
      </c>
      <c r="M402">
        <v>1</v>
      </c>
      <c r="P402">
        <f t="shared" ref="P402:P465" si="192">IF(O402="*","*",IF(B402=P$3,B402,"*"))</f>
        <v>0</v>
      </c>
      <c r="Q402" t="str">
        <f t="shared" ref="Q402:Q465" si="193">IF(P402="*","*",IF(C402=Q$3,C402,"*"))</f>
        <v>*</v>
      </c>
      <c r="R402" t="str">
        <f t="shared" ref="R402:R465" si="194">IF(Q402="*","*",IF(D402=R$3,D402,"*"))</f>
        <v>*</v>
      </c>
      <c r="S402" t="str">
        <f t="shared" ref="S402:S465" si="195">IF(R402="*","*",IF(E402=S$3,E402,"*"))</f>
        <v>*</v>
      </c>
      <c r="T402" t="str">
        <f t="shared" ref="T402:T465" si="196">IF(S402="*","*",IF(F402=T$3,F402,"*"))</f>
        <v>*</v>
      </c>
      <c r="U402" t="str">
        <f t="shared" ref="U402:U465" si="197">IF(T402="*","*",IF(G402=U$3,G402,"*"))</f>
        <v>*</v>
      </c>
      <c r="V402" t="str">
        <f t="shared" ref="V402:V465" si="198">IF(U402="*","*",IF(H402=V$3,H402,"*"))</f>
        <v>*</v>
      </c>
      <c r="W402" t="str">
        <f t="shared" ref="W402:W465" si="199">IF(V402="*","*",IF(I402=W$3,I402,"*"))</f>
        <v>*</v>
      </c>
      <c r="X402" t="str">
        <f t="shared" ref="X402:X465" si="200">IF(W402="*","*",IF(J402=X$3,J402,"*"))</f>
        <v>*</v>
      </c>
      <c r="Y402" t="str">
        <f t="shared" ref="Y402:Y465" si="201">IF(X402="*","*",IF(K402=Y$3,K402,"*"))</f>
        <v>*</v>
      </c>
      <c r="Z402" t="str">
        <f t="shared" ref="Z402:Z465" si="202">IF(Y402="*","*",IF(L402=Z$3,L402,"*"))</f>
        <v>*</v>
      </c>
      <c r="AA402" s="6" t="str">
        <f t="shared" ref="AA402:AA465" si="203">IF(Z402="*","*",IF(M402=AA$3,M402,"*"))</f>
        <v>*</v>
      </c>
      <c r="AB402" t="str">
        <f t="shared" ref="AB402:AB465" si="204">IF(AA402="*","*",IF(N402=AB$3,N402,"*"))</f>
        <v>*</v>
      </c>
      <c r="AD402" t="str">
        <f t="shared" si="179"/>
        <v>*</v>
      </c>
      <c r="AE402" t="str">
        <f t="shared" si="180"/>
        <v>*</v>
      </c>
      <c r="AF402" t="str">
        <f t="shared" si="181"/>
        <v>*</v>
      </c>
      <c r="AG402" t="str">
        <f t="shared" si="182"/>
        <v>*</v>
      </c>
      <c r="AH402" t="str">
        <f t="shared" si="183"/>
        <v>*</v>
      </c>
      <c r="AI402" t="str">
        <f t="shared" si="184"/>
        <v>*</v>
      </c>
      <c r="AJ402" t="str">
        <f t="shared" si="185"/>
        <v>*</v>
      </c>
      <c r="AK402" s="6" t="str">
        <f t="shared" si="186"/>
        <v>*</v>
      </c>
      <c r="AL402" t="str">
        <f t="shared" si="187"/>
        <v>*</v>
      </c>
      <c r="AM402" t="str">
        <f t="shared" si="188"/>
        <v>*</v>
      </c>
      <c r="AN402" t="str">
        <f t="shared" si="189"/>
        <v>*</v>
      </c>
      <c r="AO402" t="str">
        <f t="shared" si="190"/>
        <v>*</v>
      </c>
      <c r="AP402" t="str">
        <f t="shared" si="191"/>
        <v>*</v>
      </c>
    </row>
    <row r="403" spans="2:42">
      <c r="B403">
        <v>0</v>
      </c>
      <c r="C403">
        <v>0</v>
      </c>
      <c r="D403">
        <v>0</v>
      </c>
      <c r="E403">
        <v>1</v>
      </c>
      <c r="F403">
        <v>1</v>
      </c>
      <c r="G403">
        <v>0</v>
      </c>
      <c r="H403">
        <v>0</v>
      </c>
      <c r="I403">
        <v>1</v>
      </c>
      <c r="J403">
        <v>1</v>
      </c>
      <c r="K403">
        <v>0</v>
      </c>
      <c r="L403">
        <v>0</v>
      </c>
      <c r="M403">
        <v>0</v>
      </c>
      <c r="P403">
        <f t="shared" si="192"/>
        <v>0</v>
      </c>
      <c r="Q403">
        <f t="shared" si="193"/>
        <v>0</v>
      </c>
      <c r="R403" t="str">
        <f t="shared" si="194"/>
        <v>*</v>
      </c>
      <c r="S403" t="str">
        <f t="shared" si="195"/>
        <v>*</v>
      </c>
      <c r="T403" t="str">
        <f t="shared" si="196"/>
        <v>*</v>
      </c>
      <c r="U403" t="str">
        <f t="shared" si="197"/>
        <v>*</v>
      </c>
      <c r="V403" t="str">
        <f t="shared" si="198"/>
        <v>*</v>
      </c>
      <c r="W403" t="str">
        <f t="shared" si="199"/>
        <v>*</v>
      </c>
      <c r="X403" t="str">
        <f t="shared" si="200"/>
        <v>*</v>
      </c>
      <c r="Y403" t="str">
        <f t="shared" si="201"/>
        <v>*</v>
      </c>
      <c r="Z403" t="str">
        <f t="shared" si="202"/>
        <v>*</v>
      </c>
      <c r="AA403" s="6" t="str">
        <f t="shared" si="203"/>
        <v>*</v>
      </c>
      <c r="AB403" t="str">
        <f t="shared" si="204"/>
        <v>*</v>
      </c>
      <c r="AD403" t="str">
        <f t="shared" si="179"/>
        <v>*</v>
      </c>
      <c r="AE403" t="str">
        <f t="shared" si="180"/>
        <v>*</v>
      </c>
      <c r="AF403" t="str">
        <f t="shared" si="181"/>
        <v>*</v>
      </c>
      <c r="AG403" t="str">
        <f t="shared" si="182"/>
        <v>*</v>
      </c>
      <c r="AH403" t="str">
        <f t="shared" si="183"/>
        <v>*</v>
      </c>
      <c r="AI403" t="str">
        <f t="shared" si="184"/>
        <v>*</v>
      </c>
      <c r="AJ403" t="str">
        <f t="shared" si="185"/>
        <v>*</v>
      </c>
      <c r="AK403" s="6" t="str">
        <f t="shared" si="186"/>
        <v>*</v>
      </c>
      <c r="AL403" t="str">
        <f t="shared" si="187"/>
        <v>*</v>
      </c>
      <c r="AM403" t="str">
        <f t="shared" si="188"/>
        <v>*</v>
      </c>
      <c r="AN403" t="str">
        <f t="shared" si="189"/>
        <v>*</v>
      </c>
      <c r="AO403" t="str">
        <f t="shared" si="190"/>
        <v>*</v>
      </c>
      <c r="AP403" t="str">
        <f t="shared" si="191"/>
        <v>*</v>
      </c>
    </row>
    <row r="404" spans="2:42">
      <c r="B404">
        <v>0</v>
      </c>
      <c r="C404">
        <v>1</v>
      </c>
      <c r="D404">
        <v>0</v>
      </c>
      <c r="E404">
        <v>0</v>
      </c>
      <c r="F404">
        <v>1</v>
      </c>
      <c r="G404">
        <v>0</v>
      </c>
      <c r="H404">
        <v>1</v>
      </c>
      <c r="I404">
        <v>1</v>
      </c>
      <c r="J404">
        <v>1</v>
      </c>
      <c r="K404">
        <v>1</v>
      </c>
      <c r="L404">
        <v>0</v>
      </c>
      <c r="M404">
        <v>0</v>
      </c>
      <c r="P404">
        <f t="shared" si="192"/>
        <v>0</v>
      </c>
      <c r="Q404" t="str">
        <f t="shared" si="193"/>
        <v>*</v>
      </c>
      <c r="R404" t="str">
        <f t="shared" si="194"/>
        <v>*</v>
      </c>
      <c r="S404" t="str">
        <f t="shared" si="195"/>
        <v>*</v>
      </c>
      <c r="T404" t="str">
        <f t="shared" si="196"/>
        <v>*</v>
      </c>
      <c r="U404" t="str">
        <f t="shared" si="197"/>
        <v>*</v>
      </c>
      <c r="V404" t="str">
        <f t="shared" si="198"/>
        <v>*</v>
      </c>
      <c r="W404" t="str">
        <f t="shared" si="199"/>
        <v>*</v>
      </c>
      <c r="X404" t="str">
        <f t="shared" si="200"/>
        <v>*</v>
      </c>
      <c r="Y404" t="str">
        <f t="shared" si="201"/>
        <v>*</v>
      </c>
      <c r="Z404" t="str">
        <f t="shared" si="202"/>
        <v>*</v>
      </c>
      <c r="AA404" s="6" t="str">
        <f t="shared" si="203"/>
        <v>*</v>
      </c>
      <c r="AB404" t="str">
        <f t="shared" si="204"/>
        <v>*</v>
      </c>
      <c r="AD404" t="str">
        <f t="shared" si="179"/>
        <v>*</v>
      </c>
      <c r="AE404" t="str">
        <f t="shared" si="180"/>
        <v>*</v>
      </c>
      <c r="AF404" t="str">
        <f t="shared" si="181"/>
        <v>*</v>
      </c>
      <c r="AG404" t="str">
        <f t="shared" si="182"/>
        <v>*</v>
      </c>
      <c r="AH404" t="str">
        <f t="shared" si="183"/>
        <v>*</v>
      </c>
      <c r="AI404" t="str">
        <f t="shared" si="184"/>
        <v>*</v>
      </c>
      <c r="AJ404" t="str">
        <f t="shared" si="185"/>
        <v>*</v>
      </c>
      <c r="AK404" s="6" t="str">
        <f t="shared" si="186"/>
        <v>*</v>
      </c>
      <c r="AL404" t="str">
        <f t="shared" si="187"/>
        <v>*</v>
      </c>
      <c r="AM404" t="str">
        <f t="shared" si="188"/>
        <v>*</v>
      </c>
      <c r="AN404" t="str">
        <f t="shared" si="189"/>
        <v>*</v>
      </c>
      <c r="AO404" t="str">
        <f t="shared" si="190"/>
        <v>*</v>
      </c>
      <c r="AP404" t="str">
        <f t="shared" si="191"/>
        <v>*</v>
      </c>
    </row>
    <row r="405" spans="2:42">
      <c r="B405">
        <v>1</v>
      </c>
      <c r="C405">
        <v>0</v>
      </c>
      <c r="D405">
        <v>1</v>
      </c>
      <c r="E405">
        <v>0</v>
      </c>
      <c r="F405">
        <v>1</v>
      </c>
      <c r="G405">
        <v>1</v>
      </c>
      <c r="H405">
        <v>1</v>
      </c>
      <c r="I405">
        <v>1</v>
      </c>
      <c r="J405">
        <v>0</v>
      </c>
      <c r="K405">
        <v>1</v>
      </c>
      <c r="L405">
        <v>0</v>
      </c>
      <c r="M405">
        <v>0</v>
      </c>
      <c r="P405" t="str">
        <f t="shared" si="192"/>
        <v>*</v>
      </c>
      <c r="Q405" t="str">
        <f t="shared" si="193"/>
        <v>*</v>
      </c>
      <c r="R405" t="str">
        <f t="shared" si="194"/>
        <v>*</v>
      </c>
      <c r="S405" t="str">
        <f t="shared" si="195"/>
        <v>*</v>
      </c>
      <c r="T405" t="str">
        <f t="shared" si="196"/>
        <v>*</v>
      </c>
      <c r="U405" t="str">
        <f t="shared" si="197"/>
        <v>*</v>
      </c>
      <c r="V405" t="str">
        <f t="shared" si="198"/>
        <v>*</v>
      </c>
      <c r="W405" t="str">
        <f t="shared" si="199"/>
        <v>*</v>
      </c>
      <c r="X405" t="str">
        <f t="shared" si="200"/>
        <v>*</v>
      </c>
      <c r="Y405" t="str">
        <f t="shared" si="201"/>
        <v>*</v>
      </c>
      <c r="Z405" t="str">
        <f t="shared" si="202"/>
        <v>*</v>
      </c>
      <c r="AA405" s="6" t="str">
        <f t="shared" si="203"/>
        <v>*</v>
      </c>
      <c r="AB405" t="str">
        <f t="shared" si="204"/>
        <v>*</v>
      </c>
      <c r="AD405">
        <f t="shared" si="179"/>
        <v>1</v>
      </c>
      <c r="AE405" t="str">
        <f t="shared" si="180"/>
        <v>*</v>
      </c>
      <c r="AF405" t="str">
        <f t="shared" si="181"/>
        <v>*</v>
      </c>
      <c r="AG405" t="str">
        <f t="shared" si="182"/>
        <v>*</v>
      </c>
      <c r="AH405" t="str">
        <f t="shared" si="183"/>
        <v>*</v>
      </c>
      <c r="AI405" t="str">
        <f t="shared" si="184"/>
        <v>*</v>
      </c>
      <c r="AJ405" t="str">
        <f t="shared" si="185"/>
        <v>*</v>
      </c>
      <c r="AK405" s="6" t="str">
        <f t="shared" si="186"/>
        <v>*</v>
      </c>
      <c r="AL405" t="str">
        <f t="shared" si="187"/>
        <v>*</v>
      </c>
      <c r="AM405" t="str">
        <f t="shared" si="188"/>
        <v>*</v>
      </c>
      <c r="AN405" t="str">
        <f t="shared" si="189"/>
        <v>*</v>
      </c>
      <c r="AO405" t="str">
        <f t="shared" si="190"/>
        <v>*</v>
      </c>
      <c r="AP405" t="str">
        <f t="shared" si="191"/>
        <v>*</v>
      </c>
    </row>
    <row r="406" spans="2:42">
      <c r="B406">
        <v>1</v>
      </c>
      <c r="C406">
        <v>1</v>
      </c>
      <c r="D406">
        <v>0</v>
      </c>
      <c r="E406">
        <v>0</v>
      </c>
      <c r="F406">
        <v>1</v>
      </c>
      <c r="G406">
        <v>0</v>
      </c>
      <c r="H406">
        <v>1</v>
      </c>
      <c r="I406">
        <v>0</v>
      </c>
      <c r="J406">
        <v>1</v>
      </c>
      <c r="K406">
        <v>0</v>
      </c>
      <c r="L406">
        <v>0</v>
      </c>
      <c r="M406">
        <v>1</v>
      </c>
      <c r="P406" t="str">
        <f t="shared" si="192"/>
        <v>*</v>
      </c>
      <c r="Q406" t="str">
        <f t="shared" si="193"/>
        <v>*</v>
      </c>
      <c r="R406" t="str">
        <f t="shared" si="194"/>
        <v>*</v>
      </c>
      <c r="S406" t="str">
        <f t="shared" si="195"/>
        <v>*</v>
      </c>
      <c r="T406" t="str">
        <f t="shared" si="196"/>
        <v>*</v>
      </c>
      <c r="U406" t="str">
        <f t="shared" si="197"/>
        <v>*</v>
      </c>
      <c r="V406" t="str">
        <f t="shared" si="198"/>
        <v>*</v>
      </c>
      <c r="W406" t="str">
        <f t="shared" si="199"/>
        <v>*</v>
      </c>
      <c r="X406" t="str">
        <f t="shared" si="200"/>
        <v>*</v>
      </c>
      <c r="Y406" t="str">
        <f t="shared" si="201"/>
        <v>*</v>
      </c>
      <c r="Z406" t="str">
        <f t="shared" si="202"/>
        <v>*</v>
      </c>
      <c r="AA406" s="6" t="str">
        <f t="shared" si="203"/>
        <v>*</v>
      </c>
      <c r="AB406" t="str">
        <f t="shared" si="204"/>
        <v>*</v>
      </c>
      <c r="AD406">
        <f t="shared" si="179"/>
        <v>1</v>
      </c>
      <c r="AE406">
        <f t="shared" si="180"/>
        <v>1</v>
      </c>
      <c r="AF406" t="str">
        <f t="shared" si="181"/>
        <v>*</v>
      </c>
      <c r="AG406" t="str">
        <f t="shared" si="182"/>
        <v>*</v>
      </c>
      <c r="AH406" t="str">
        <f t="shared" si="183"/>
        <v>*</v>
      </c>
      <c r="AI406" t="str">
        <f t="shared" si="184"/>
        <v>*</v>
      </c>
      <c r="AJ406" t="str">
        <f t="shared" si="185"/>
        <v>*</v>
      </c>
      <c r="AK406" s="6" t="str">
        <f t="shared" si="186"/>
        <v>*</v>
      </c>
      <c r="AL406" t="str">
        <f t="shared" si="187"/>
        <v>*</v>
      </c>
      <c r="AM406" t="str">
        <f t="shared" si="188"/>
        <v>*</v>
      </c>
      <c r="AN406" t="str">
        <f t="shared" si="189"/>
        <v>*</v>
      </c>
      <c r="AO406" t="str">
        <f t="shared" si="190"/>
        <v>*</v>
      </c>
      <c r="AP406" t="str">
        <f t="shared" si="191"/>
        <v>*</v>
      </c>
    </row>
    <row r="407" spans="2:42">
      <c r="B407">
        <v>1</v>
      </c>
      <c r="C407">
        <v>1</v>
      </c>
      <c r="D407">
        <v>1</v>
      </c>
      <c r="E407">
        <v>0</v>
      </c>
      <c r="F407">
        <v>1</v>
      </c>
      <c r="G407">
        <v>1</v>
      </c>
      <c r="H407">
        <v>0</v>
      </c>
      <c r="I407">
        <v>0</v>
      </c>
      <c r="J407">
        <v>1</v>
      </c>
      <c r="K407">
        <v>1</v>
      </c>
      <c r="L407">
        <v>0</v>
      </c>
      <c r="M407">
        <v>1</v>
      </c>
      <c r="P407" t="str">
        <f t="shared" si="192"/>
        <v>*</v>
      </c>
      <c r="Q407" t="str">
        <f t="shared" si="193"/>
        <v>*</v>
      </c>
      <c r="R407" t="str">
        <f t="shared" si="194"/>
        <v>*</v>
      </c>
      <c r="S407" t="str">
        <f t="shared" si="195"/>
        <v>*</v>
      </c>
      <c r="T407" t="str">
        <f t="shared" si="196"/>
        <v>*</v>
      </c>
      <c r="U407" t="str">
        <f t="shared" si="197"/>
        <v>*</v>
      </c>
      <c r="V407" t="str">
        <f t="shared" si="198"/>
        <v>*</v>
      </c>
      <c r="W407" t="str">
        <f t="shared" si="199"/>
        <v>*</v>
      </c>
      <c r="X407" t="str">
        <f t="shared" si="200"/>
        <v>*</v>
      </c>
      <c r="Y407" t="str">
        <f t="shared" si="201"/>
        <v>*</v>
      </c>
      <c r="Z407" t="str">
        <f t="shared" si="202"/>
        <v>*</v>
      </c>
      <c r="AA407" s="6" t="str">
        <f t="shared" si="203"/>
        <v>*</v>
      </c>
      <c r="AB407" t="str">
        <f t="shared" si="204"/>
        <v>*</v>
      </c>
      <c r="AD407">
        <f t="shared" si="179"/>
        <v>1</v>
      </c>
      <c r="AE407">
        <f t="shared" si="180"/>
        <v>1</v>
      </c>
      <c r="AF407">
        <f t="shared" si="181"/>
        <v>1</v>
      </c>
      <c r="AG407">
        <f t="shared" si="182"/>
        <v>0</v>
      </c>
      <c r="AH407" t="str">
        <f t="shared" si="183"/>
        <v>*</v>
      </c>
      <c r="AI407" t="str">
        <f t="shared" si="184"/>
        <v>*</v>
      </c>
      <c r="AJ407" t="str">
        <f t="shared" si="185"/>
        <v>*</v>
      </c>
      <c r="AK407" s="6" t="str">
        <f t="shared" si="186"/>
        <v>*</v>
      </c>
      <c r="AL407" t="str">
        <f t="shared" si="187"/>
        <v>*</v>
      </c>
      <c r="AM407" t="str">
        <f t="shared" si="188"/>
        <v>*</v>
      </c>
      <c r="AN407" t="str">
        <f t="shared" si="189"/>
        <v>*</v>
      </c>
      <c r="AO407" t="str">
        <f t="shared" si="190"/>
        <v>*</v>
      </c>
      <c r="AP407" t="str">
        <f t="shared" si="191"/>
        <v>*</v>
      </c>
    </row>
    <row r="408" spans="2:42">
      <c r="B408">
        <v>1</v>
      </c>
      <c r="C408">
        <v>1</v>
      </c>
      <c r="D408">
        <v>0</v>
      </c>
      <c r="E408">
        <v>0</v>
      </c>
      <c r="F408">
        <v>1</v>
      </c>
      <c r="G408">
        <v>0</v>
      </c>
      <c r="H408">
        <v>0</v>
      </c>
      <c r="I408">
        <v>0</v>
      </c>
      <c r="J408">
        <v>1</v>
      </c>
      <c r="K408">
        <v>0</v>
      </c>
      <c r="L408">
        <v>0</v>
      </c>
      <c r="M408">
        <v>1</v>
      </c>
      <c r="P408" t="str">
        <f t="shared" si="192"/>
        <v>*</v>
      </c>
      <c r="Q408" t="str">
        <f t="shared" si="193"/>
        <v>*</v>
      </c>
      <c r="R408" t="str">
        <f t="shared" si="194"/>
        <v>*</v>
      </c>
      <c r="S408" t="str">
        <f t="shared" si="195"/>
        <v>*</v>
      </c>
      <c r="T408" t="str">
        <f t="shared" si="196"/>
        <v>*</v>
      </c>
      <c r="U408" t="str">
        <f t="shared" si="197"/>
        <v>*</v>
      </c>
      <c r="V408" t="str">
        <f t="shared" si="198"/>
        <v>*</v>
      </c>
      <c r="W408" t="str">
        <f t="shared" si="199"/>
        <v>*</v>
      </c>
      <c r="X408" t="str">
        <f t="shared" si="200"/>
        <v>*</v>
      </c>
      <c r="Y408" t="str">
        <f t="shared" si="201"/>
        <v>*</v>
      </c>
      <c r="Z408" t="str">
        <f t="shared" si="202"/>
        <v>*</v>
      </c>
      <c r="AA408" s="6" t="str">
        <f t="shared" si="203"/>
        <v>*</v>
      </c>
      <c r="AB408" t="str">
        <f t="shared" si="204"/>
        <v>*</v>
      </c>
      <c r="AD408">
        <f t="shared" si="179"/>
        <v>1</v>
      </c>
      <c r="AE408">
        <f t="shared" si="180"/>
        <v>1</v>
      </c>
      <c r="AF408" t="str">
        <f t="shared" si="181"/>
        <v>*</v>
      </c>
      <c r="AG408" t="str">
        <f t="shared" si="182"/>
        <v>*</v>
      </c>
      <c r="AH408" t="str">
        <f t="shared" si="183"/>
        <v>*</v>
      </c>
      <c r="AI408" t="str">
        <f t="shared" si="184"/>
        <v>*</v>
      </c>
      <c r="AJ408" t="str">
        <f t="shared" si="185"/>
        <v>*</v>
      </c>
      <c r="AK408" s="6" t="str">
        <f t="shared" si="186"/>
        <v>*</v>
      </c>
      <c r="AL408" t="str">
        <f t="shared" si="187"/>
        <v>*</v>
      </c>
      <c r="AM408" t="str">
        <f t="shared" si="188"/>
        <v>*</v>
      </c>
      <c r="AN408" t="str">
        <f t="shared" si="189"/>
        <v>*</v>
      </c>
      <c r="AO408" t="str">
        <f t="shared" si="190"/>
        <v>*</v>
      </c>
      <c r="AP408" t="str">
        <f t="shared" si="191"/>
        <v>*</v>
      </c>
    </row>
    <row r="409" spans="2:42">
      <c r="B409">
        <v>0</v>
      </c>
      <c r="C409">
        <v>1</v>
      </c>
      <c r="D409">
        <v>0</v>
      </c>
      <c r="E409">
        <v>1</v>
      </c>
      <c r="F409">
        <v>0</v>
      </c>
      <c r="G409">
        <v>0</v>
      </c>
      <c r="H409">
        <v>0</v>
      </c>
      <c r="I409">
        <v>0</v>
      </c>
      <c r="J409">
        <v>0</v>
      </c>
      <c r="K409">
        <v>0</v>
      </c>
      <c r="L409">
        <v>0</v>
      </c>
      <c r="M409">
        <v>0</v>
      </c>
      <c r="P409">
        <f t="shared" si="192"/>
        <v>0</v>
      </c>
      <c r="Q409" t="str">
        <f t="shared" si="193"/>
        <v>*</v>
      </c>
      <c r="R409" t="str">
        <f t="shared" si="194"/>
        <v>*</v>
      </c>
      <c r="S409" t="str">
        <f t="shared" si="195"/>
        <v>*</v>
      </c>
      <c r="T409" t="str">
        <f t="shared" si="196"/>
        <v>*</v>
      </c>
      <c r="U409" t="str">
        <f t="shared" si="197"/>
        <v>*</v>
      </c>
      <c r="V409" t="str">
        <f t="shared" si="198"/>
        <v>*</v>
      </c>
      <c r="W409" t="str">
        <f t="shared" si="199"/>
        <v>*</v>
      </c>
      <c r="X409" t="str">
        <f t="shared" si="200"/>
        <v>*</v>
      </c>
      <c r="Y409" t="str">
        <f t="shared" si="201"/>
        <v>*</v>
      </c>
      <c r="Z409" t="str">
        <f t="shared" si="202"/>
        <v>*</v>
      </c>
      <c r="AA409" s="6" t="str">
        <f t="shared" si="203"/>
        <v>*</v>
      </c>
      <c r="AB409" t="str">
        <f t="shared" si="204"/>
        <v>*</v>
      </c>
      <c r="AD409" t="str">
        <f t="shared" si="179"/>
        <v>*</v>
      </c>
      <c r="AE409" t="str">
        <f t="shared" si="180"/>
        <v>*</v>
      </c>
      <c r="AF409" t="str">
        <f t="shared" si="181"/>
        <v>*</v>
      </c>
      <c r="AG409" t="str">
        <f t="shared" si="182"/>
        <v>*</v>
      </c>
      <c r="AH409" t="str">
        <f t="shared" si="183"/>
        <v>*</v>
      </c>
      <c r="AI409" t="str">
        <f t="shared" si="184"/>
        <v>*</v>
      </c>
      <c r="AJ409" t="str">
        <f t="shared" si="185"/>
        <v>*</v>
      </c>
      <c r="AK409" s="6" t="str">
        <f t="shared" si="186"/>
        <v>*</v>
      </c>
      <c r="AL409" t="str">
        <f t="shared" si="187"/>
        <v>*</v>
      </c>
      <c r="AM409" t="str">
        <f t="shared" si="188"/>
        <v>*</v>
      </c>
      <c r="AN409" t="str">
        <f t="shared" si="189"/>
        <v>*</v>
      </c>
      <c r="AO409" t="str">
        <f t="shared" si="190"/>
        <v>*</v>
      </c>
      <c r="AP409" t="str">
        <f t="shared" si="191"/>
        <v>*</v>
      </c>
    </row>
    <row r="410" spans="2:42">
      <c r="B410">
        <v>0</v>
      </c>
      <c r="C410">
        <v>1</v>
      </c>
      <c r="D410">
        <v>1</v>
      </c>
      <c r="E410">
        <v>1</v>
      </c>
      <c r="F410">
        <v>0</v>
      </c>
      <c r="G410">
        <v>1</v>
      </c>
      <c r="H410">
        <v>0</v>
      </c>
      <c r="I410">
        <v>1</v>
      </c>
      <c r="J410">
        <v>0</v>
      </c>
      <c r="K410">
        <v>0</v>
      </c>
      <c r="L410">
        <v>0</v>
      </c>
      <c r="M410">
        <v>1</v>
      </c>
      <c r="P410">
        <f t="shared" si="192"/>
        <v>0</v>
      </c>
      <c r="Q410" t="str">
        <f t="shared" si="193"/>
        <v>*</v>
      </c>
      <c r="R410" t="str">
        <f t="shared" si="194"/>
        <v>*</v>
      </c>
      <c r="S410" t="str">
        <f t="shared" si="195"/>
        <v>*</v>
      </c>
      <c r="T410" t="str">
        <f t="shared" si="196"/>
        <v>*</v>
      </c>
      <c r="U410" t="str">
        <f t="shared" si="197"/>
        <v>*</v>
      </c>
      <c r="V410" t="str">
        <f t="shared" si="198"/>
        <v>*</v>
      </c>
      <c r="W410" t="str">
        <f t="shared" si="199"/>
        <v>*</v>
      </c>
      <c r="X410" t="str">
        <f t="shared" si="200"/>
        <v>*</v>
      </c>
      <c r="Y410" t="str">
        <f t="shared" si="201"/>
        <v>*</v>
      </c>
      <c r="Z410" t="str">
        <f t="shared" si="202"/>
        <v>*</v>
      </c>
      <c r="AA410" s="6" t="str">
        <f t="shared" si="203"/>
        <v>*</v>
      </c>
      <c r="AB410" t="str">
        <f t="shared" si="204"/>
        <v>*</v>
      </c>
      <c r="AD410" t="str">
        <f t="shared" si="179"/>
        <v>*</v>
      </c>
      <c r="AE410" t="str">
        <f t="shared" si="180"/>
        <v>*</v>
      </c>
      <c r="AF410" t="str">
        <f t="shared" si="181"/>
        <v>*</v>
      </c>
      <c r="AG410" t="str">
        <f t="shared" si="182"/>
        <v>*</v>
      </c>
      <c r="AH410" t="str">
        <f t="shared" si="183"/>
        <v>*</v>
      </c>
      <c r="AI410" t="str">
        <f t="shared" si="184"/>
        <v>*</v>
      </c>
      <c r="AJ410" t="str">
        <f t="shared" si="185"/>
        <v>*</v>
      </c>
      <c r="AK410" s="6" t="str">
        <f t="shared" si="186"/>
        <v>*</v>
      </c>
      <c r="AL410" t="str">
        <f t="shared" si="187"/>
        <v>*</v>
      </c>
      <c r="AM410" t="str">
        <f t="shared" si="188"/>
        <v>*</v>
      </c>
      <c r="AN410" t="str">
        <f t="shared" si="189"/>
        <v>*</v>
      </c>
      <c r="AO410" t="str">
        <f t="shared" si="190"/>
        <v>*</v>
      </c>
      <c r="AP410" t="str">
        <f t="shared" si="191"/>
        <v>*</v>
      </c>
    </row>
    <row r="411" spans="2:42">
      <c r="B411">
        <v>0</v>
      </c>
      <c r="C411">
        <v>1</v>
      </c>
      <c r="D411">
        <v>1</v>
      </c>
      <c r="E411">
        <v>1</v>
      </c>
      <c r="F411">
        <v>0</v>
      </c>
      <c r="G411">
        <v>0</v>
      </c>
      <c r="H411">
        <v>1</v>
      </c>
      <c r="I411">
        <v>1</v>
      </c>
      <c r="J411">
        <v>1</v>
      </c>
      <c r="K411">
        <v>1</v>
      </c>
      <c r="L411">
        <v>0</v>
      </c>
      <c r="M411">
        <v>1</v>
      </c>
      <c r="P411">
        <f t="shared" si="192"/>
        <v>0</v>
      </c>
      <c r="Q411" t="str">
        <f t="shared" si="193"/>
        <v>*</v>
      </c>
      <c r="R411" t="str">
        <f t="shared" si="194"/>
        <v>*</v>
      </c>
      <c r="S411" t="str">
        <f t="shared" si="195"/>
        <v>*</v>
      </c>
      <c r="T411" t="str">
        <f t="shared" si="196"/>
        <v>*</v>
      </c>
      <c r="U411" t="str">
        <f t="shared" si="197"/>
        <v>*</v>
      </c>
      <c r="V411" t="str">
        <f t="shared" si="198"/>
        <v>*</v>
      </c>
      <c r="W411" t="str">
        <f t="shared" si="199"/>
        <v>*</v>
      </c>
      <c r="X411" t="str">
        <f t="shared" si="200"/>
        <v>*</v>
      </c>
      <c r="Y411" t="str">
        <f t="shared" si="201"/>
        <v>*</v>
      </c>
      <c r="Z411" t="str">
        <f t="shared" si="202"/>
        <v>*</v>
      </c>
      <c r="AA411" s="6" t="str">
        <f t="shared" si="203"/>
        <v>*</v>
      </c>
      <c r="AB411" t="str">
        <f t="shared" si="204"/>
        <v>*</v>
      </c>
      <c r="AD411" t="str">
        <f t="shared" si="179"/>
        <v>*</v>
      </c>
      <c r="AE411" t="str">
        <f t="shared" si="180"/>
        <v>*</v>
      </c>
      <c r="AF411" t="str">
        <f t="shared" si="181"/>
        <v>*</v>
      </c>
      <c r="AG411" t="str">
        <f t="shared" si="182"/>
        <v>*</v>
      </c>
      <c r="AH411" t="str">
        <f t="shared" si="183"/>
        <v>*</v>
      </c>
      <c r="AI411" t="str">
        <f t="shared" si="184"/>
        <v>*</v>
      </c>
      <c r="AJ411" t="str">
        <f t="shared" si="185"/>
        <v>*</v>
      </c>
      <c r="AK411" s="6" t="str">
        <f t="shared" si="186"/>
        <v>*</v>
      </c>
      <c r="AL411" t="str">
        <f t="shared" si="187"/>
        <v>*</v>
      </c>
      <c r="AM411" t="str">
        <f t="shared" si="188"/>
        <v>*</v>
      </c>
      <c r="AN411" t="str">
        <f t="shared" si="189"/>
        <v>*</v>
      </c>
      <c r="AO411" t="str">
        <f t="shared" si="190"/>
        <v>*</v>
      </c>
      <c r="AP411" t="str">
        <f t="shared" si="191"/>
        <v>*</v>
      </c>
    </row>
    <row r="412" spans="2:42">
      <c r="B412">
        <v>0</v>
      </c>
      <c r="C412">
        <v>0</v>
      </c>
      <c r="D412">
        <v>0</v>
      </c>
      <c r="E412">
        <v>1</v>
      </c>
      <c r="F412">
        <v>1</v>
      </c>
      <c r="G412">
        <v>1</v>
      </c>
      <c r="H412">
        <v>0</v>
      </c>
      <c r="I412">
        <v>1</v>
      </c>
      <c r="J412">
        <v>0</v>
      </c>
      <c r="K412">
        <v>1</v>
      </c>
      <c r="L412">
        <v>0</v>
      </c>
      <c r="M412">
        <v>0</v>
      </c>
      <c r="P412">
        <f t="shared" si="192"/>
        <v>0</v>
      </c>
      <c r="Q412">
        <f t="shared" si="193"/>
        <v>0</v>
      </c>
      <c r="R412" t="str">
        <f t="shared" si="194"/>
        <v>*</v>
      </c>
      <c r="S412" t="str">
        <f t="shared" si="195"/>
        <v>*</v>
      </c>
      <c r="T412" t="str">
        <f t="shared" si="196"/>
        <v>*</v>
      </c>
      <c r="U412" t="str">
        <f t="shared" si="197"/>
        <v>*</v>
      </c>
      <c r="V412" t="str">
        <f t="shared" si="198"/>
        <v>*</v>
      </c>
      <c r="W412" t="str">
        <f t="shared" si="199"/>
        <v>*</v>
      </c>
      <c r="X412" t="str">
        <f t="shared" si="200"/>
        <v>*</v>
      </c>
      <c r="Y412" t="str">
        <f t="shared" si="201"/>
        <v>*</v>
      </c>
      <c r="Z412" t="str">
        <f t="shared" si="202"/>
        <v>*</v>
      </c>
      <c r="AA412" s="6" t="str">
        <f t="shared" si="203"/>
        <v>*</v>
      </c>
      <c r="AB412" t="str">
        <f t="shared" si="204"/>
        <v>*</v>
      </c>
      <c r="AD412" t="str">
        <f t="shared" si="179"/>
        <v>*</v>
      </c>
      <c r="AE412" t="str">
        <f t="shared" si="180"/>
        <v>*</v>
      </c>
      <c r="AF412" t="str">
        <f t="shared" si="181"/>
        <v>*</v>
      </c>
      <c r="AG412" t="str">
        <f t="shared" si="182"/>
        <v>*</v>
      </c>
      <c r="AH412" t="str">
        <f t="shared" si="183"/>
        <v>*</v>
      </c>
      <c r="AI412" t="str">
        <f t="shared" si="184"/>
        <v>*</v>
      </c>
      <c r="AJ412" t="str">
        <f t="shared" si="185"/>
        <v>*</v>
      </c>
      <c r="AK412" s="6" t="str">
        <f t="shared" si="186"/>
        <v>*</v>
      </c>
      <c r="AL412" t="str">
        <f t="shared" si="187"/>
        <v>*</v>
      </c>
      <c r="AM412" t="str">
        <f t="shared" si="188"/>
        <v>*</v>
      </c>
      <c r="AN412" t="str">
        <f t="shared" si="189"/>
        <v>*</v>
      </c>
      <c r="AO412" t="str">
        <f t="shared" si="190"/>
        <v>*</v>
      </c>
      <c r="AP412" t="str">
        <f t="shared" si="191"/>
        <v>*</v>
      </c>
    </row>
    <row r="413" spans="2:42">
      <c r="B413">
        <v>1</v>
      </c>
      <c r="C413">
        <v>1</v>
      </c>
      <c r="D413">
        <v>1</v>
      </c>
      <c r="E413">
        <v>1</v>
      </c>
      <c r="F413">
        <v>1</v>
      </c>
      <c r="G413">
        <v>1</v>
      </c>
      <c r="H413">
        <v>0</v>
      </c>
      <c r="I413">
        <v>0</v>
      </c>
      <c r="J413">
        <v>1</v>
      </c>
      <c r="K413">
        <v>1</v>
      </c>
      <c r="L413">
        <v>0</v>
      </c>
      <c r="M413">
        <v>0</v>
      </c>
      <c r="P413" t="str">
        <f t="shared" si="192"/>
        <v>*</v>
      </c>
      <c r="Q413" t="str">
        <f t="shared" si="193"/>
        <v>*</v>
      </c>
      <c r="R413" t="str">
        <f t="shared" si="194"/>
        <v>*</v>
      </c>
      <c r="S413" t="str">
        <f t="shared" si="195"/>
        <v>*</v>
      </c>
      <c r="T413" t="str">
        <f t="shared" si="196"/>
        <v>*</v>
      </c>
      <c r="U413" t="str">
        <f t="shared" si="197"/>
        <v>*</v>
      </c>
      <c r="V413" t="str">
        <f t="shared" si="198"/>
        <v>*</v>
      </c>
      <c r="W413" t="str">
        <f t="shared" si="199"/>
        <v>*</v>
      </c>
      <c r="X413" t="str">
        <f t="shared" si="200"/>
        <v>*</v>
      </c>
      <c r="Y413" t="str">
        <f t="shared" si="201"/>
        <v>*</v>
      </c>
      <c r="Z413" t="str">
        <f t="shared" si="202"/>
        <v>*</v>
      </c>
      <c r="AA413" s="6" t="str">
        <f t="shared" si="203"/>
        <v>*</v>
      </c>
      <c r="AB413" t="str">
        <f t="shared" si="204"/>
        <v>*</v>
      </c>
      <c r="AD413">
        <f t="shared" si="179"/>
        <v>1</v>
      </c>
      <c r="AE413">
        <f t="shared" si="180"/>
        <v>1</v>
      </c>
      <c r="AF413">
        <f t="shared" si="181"/>
        <v>1</v>
      </c>
      <c r="AG413" t="str">
        <f t="shared" si="182"/>
        <v>*</v>
      </c>
      <c r="AH413" t="str">
        <f t="shared" si="183"/>
        <v>*</v>
      </c>
      <c r="AI413" t="str">
        <f t="shared" si="184"/>
        <v>*</v>
      </c>
      <c r="AJ413" t="str">
        <f t="shared" si="185"/>
        <v>*</v>
      </c>
      <c r="AK413" s="6" t="str">
        <f t="shared" si="186"/>
        <v>*</v>
      </c>
      <c r="AL413" t="str">
        <f t="shared" si="187"/>
        <v>*</v>
      </c>
      <c r="AM413" t="str">
        <f t="shared" si="188"/>
        <v>*</v>
      </c>
      <c r="AN413" t="str">
        <f t="shared" si="189"/>
        <v>*</v>
      </c>
      <c r="AO413" t="str">
        <f t="shared" si="190"/>
        <v>*</v>
      </c>
      <c r="AP413" t="str">
        <f t="shared" si="191"/>
        <v>*</v>
      </c>
    </row>
    <row r="414" spans="2:42">
      <c r="B414">
        <v>0</v>
      </c>
      <c r="C414">
        <v>1</v>
      </c>
      <c r="D414">
        <v>1</v>
      </c>
      <c r="E414">
        <v>1</v>
      </c>
      <c r="F414">
        <v>0</v>
      </c>
      <c r="G414">
        <v>0</v>
      </c>
      <c r="H414">
        <v>1</v>
      </c>
      <c r="I414">
        <v>0</v>
      </c>
      <c r="J414">
        <v>1</v>
      </c>
      <c r="K414">
        <v>1</v>
      </c>
      <c r="L414">
        <v>0</v>
      </c>
      <c r="M414">
        <v>0</v>
      </c>
      <c r="P414">
        <f t="shared" si="192"/>
        <v>0</v>
      </c>
      <c r="Q414" t="str">
        <f t="shared" si="193"/>
        <v>*</v>
      </c>
      <c r="R414" t="str">
        <f t="shared" si="194"/>
        <v>*</v>
      </c>
      <c r="S414" t="str">
        <f t="shared" si="195"/>
        <v>*</v>
      </c>
      <c r="T414" t="str">
        <f t="shared" si="196"/>
        <v>*</v>
      </c>
      <c r="U414" t="str">
        <f t="shared" si="197"/>
        <v>*</v>
      </c>
      <c r="V414" t="str">
        <f t="shared" si="198"/>
        <v>*</v>
      </c>
      <c r="W414" t="str">
        <f t="shared" si="199"/>
        <v>*</v>
      </c>
      <c r="X414" t="str">
        <f t="shared" si="200"/>
        <v>*</v>
      </c>
      <c r="Y414" t="str">
        <f t="shared" si="201"/>
        <v>*</v>
      </c>
      <c r="Z414" t="str">
        <f t="shared" si="202"/>
        <v>*</v>
      </c>
      <c r="AA414" s="6" t="str">
        <f t="shared" si="203"/>
        <v>*</v>
      </c>
      <c r="AB414" t="str">
        <f t="shared" si="204"/>
        <v>*</v>
      </c>
      <c r="AD414" t="str">
        <f t="shared" si="179"/>
        <v>*</v>
      </c>
      <c r="AE414" t="str">
        <f t="shared" si="180"/>
        <v>*</v>
      </c>
      <c r="AF414" t="str">
        <f t="shared" si="181"/>
        <v>*</v>
      </c>
      <c r="AG414" t="str">
        <f t="shared" si="182"/>
        <v>*</v>
      </c>
      <c r="AH414" t="str">
        <f t="shared" si="183"/>
        <v>*</v>
      </c>
      <c r="AI414" t="str">
        <f t="shared" si="184"/>
        <v>*</v>
      </c>
      <c r="AJ414" t="str">
        <f t="shared" si="185"/>
        <v>*</v>
      </c>
      <c r="AK414" s="6" t="str">
        <f t="shared" si="186"/>
        <v>*</v>
      </c>
      <c r="AL414" t="str">
        <f t="shared" si="187"/>
        <v>*</v>
      </c>
      <c r="AM414" t="str">
        <f t="shared" si="188"/>
        <v>*</v>
      </c>
      <c r="AN414" t="str">
        <f t="shared" si="189"/>
        <v>*</v>
      </c>
      <c r="AO414" t="str">
        <f t="shared" si="190"/>
        <v>*</v>
      </c>
      <c r="AP414" t="str">
        <f t="shared" si="191"/>
        <v>*</v>
      </c>
    </row>
    <row r="415" spans="2:42">
      <c r="B415">
        <v>1</v>
      </c>
      <c r="C415">
        <v>1</v>
      </c>
      <c r="D415">
        <v>0</v>
      </c>
      <c r="E415">
        <v>1</v>
      </c>
      <c r="F415">
        <v>0</v>
      </c>
      <c r="G415">
        <v>0</v>
      </c>
      <c r="H415">
        <v>0</v>
      </c>
      <c r="I415">
        <v>0</v>
      </c>
      <c r="J415">
        <v>0</v>
      </c>
      <c r="K415">
        <v>0</v>
      </c>
      <c r="L415">
        <v>1</v>
      </c>
      <c r="M415">
        <v>1</v>
      </c>
      <c r="P415" t="str">
        <f t="shared" si="192"/>
        <v>*</v>
      </c>
      <c r="Q415" t="str">
        <f t="shared" si="193"/>
        <v>*</v>
      </c>
      <c r="R415" t="str">
        <f t="shared" si="194"/>
        <v>*</v>
      </c>
      <c r="S415" t="str">
        <f t="shared" si="195"/>
        <v>*</v>
      </c>
      <c r="T415" t="str">
        <f t="shared" si="196"/>
        <v>*</v>
      </c>
      <c r="U415" t="str">
        <f t="shared" si="197"/>
        <v>*</v>
      </c>
      <c r="V415" t="str">
        <f t="shared" si="198"/>
        <v>*</v>
      </c>
      <c r="W415" t="str">
        <f t="shared" si="199"/>
        <v>*</v>
      </c>
      <c r="X415" t="str">
        <f t="shared" si="200"/>
        <v>*</v>
      </c>
      <c r="Y415" t="str">
        <f t="shared" si="201"/>
        <v>*</v>
      </c>
      <c r="Z415" t="str">
        <f t="shared" si="202"/>
        <v>*</v>
      </c>
      <c r="AA415" s="6" t="str">
        <f t="shared" si="203"/>
        <v>*</v>
      </c>
      <c r="AB415" t="str">
        <f t="shared" si="204"/>
        <v>*</v>
      </c>
      <c r="AD415">
        <f t="shared" si="179"/>
        <v>1</v>
      </c>
      <c r="AE415">
        <f t="shared" si="180"/>
        <v>1</v>
      </c>
      <c r="AF415" t="str">
        <f t="shared" si="181"/>
        <v>*</v>
      </c>
      <c r="AG415" t="str">
        <f t="shared" si="182"/>
        <v>*</v>
      </c>
      <c r="AH415" t="str">
        <f t="shared" si="183"/>
        <v>*</v>
      </c>
      <c r="AI415" t="str">
        <f t="shared" si="184"/>
        <v>*</v>
      </c>
      <c r="AJ415" t="str">
        <f t="shared" si="185"/>
        <v>*</v>
      </c>
      <c r="AK415" s="6" t="str">
        <f t="shared" si="186"/>
        <v>*</v>
      </c>
      <c r="AL415" t="str">
        <f t="shared" si="187"/>
        <v>*</v>
      </c>
      <c r="AM415" t="str">
        <f t="shared" si="188"/>
        <v>*</v>
      </c>
      <c r="AN415" t="str">
        <f t="shared" si="189"/>
        <v>*</v>
      </c>
      <c r="AO415" t="str">
        <f t="shared" si="190"/>
        <v>*</v>
      </c>
      <c r="AP415" t="str">
        <f t="shared" si="191"/>
        <v>*</v>
      </c>
    </row>
    <row r="416" spans="2:42">
      <c r="B416">
        <v>1</v>
      </c>
      <c r="C416">
        <v>0</v>
      </c>
      <c r="D416">
        <v>0</v>
      </c>
      <c r="E416">
        <v>0</v>
      </c>
      <c r="F416">
        <v>1</v>
      </c>
      <c r="G416">
        <v>1</v>
      </c>
      <c r="H416">
        <v>1</v>
      </c>
      <c r="I416">
        <v>0</v>
      </c>
      <c r="J416">
        <v>1</v>
      </c>
      <c r="K416">
        <v>1</v>
      </c>
      <c r="L416">
        <v>0</v>
      </c>
      <c r="M416">
        <v>0</v>
      </c>
      <c r="P416" t="str">
        <f t="shared" si="192"/>
        <v>*</v>
      </c>
      <c r="Q416" t="str">
        <f t="shared" si="193"/>
        <v>*</v>
      </c>
      <c r="R416" t="str">
        <f t="shared" si="194"/>
        <v>*</v>
      </c>
      <c r="S416" t="str">
        <f t="shared" si="195"/>
        <v>*</v>
      </c>
      <c r="T416" t="str">
        <f t="shared" si="196"/>
        <v>*</v>
      </c>
      <c r="U416" t="str">
        <f t="shared" si="197"/>
        <v>*</v>
      </c>
      <c r="V416" t="str">
        <f t="shared" si="198"/>
        <v>*</v>
      </c>
      <c r="W416" t="str">
        <f t="shared" si="199"/>
        <v>*</v>
      </c>
      <c r="X416" t="str">
        <f t="shared" si="200"/>
        <v>*</v>
      </c>
      <c r="Y416" t="str">
        <f t="shared" si="201"/>
        <v>*</v>
      </c>
      <c r="Z416" t="str">
        <f t="shared" si="202"/>
        <v>*</v>
      </c>
      <c r="AA416" s="6" t="str">
        <f t="shared" si="203"/>
        <v>*</v>
      </c>
      <c r="AB416" t="str">
        <f t="shared" si="204"/>
        <v>*</v>
      </c>
      <c r="AD416">
        <f t="shared" si="179"/>
        <v>1</v>
      </c>
      <c r="AE416" t="str">
        <f t="shared" si="180"/>
        <v>*</v>
      </c>
      <c r="AF416" t="str">
        <f t="shared" si="181"/>
        <v>*</v>
      </c>
      <c r="AG416" t="str">
        <f t="shared" si="182"/>
        <v>*</v>
      </c>
      <c r="AH416" t="str">
        <f t="shared" si="183"/>
        <v>*</v>
      </c>
      <c r="AI416" t="str">
        <f t="shared" si="184"/>
        <v>*</v>
      </c>
      <c r="AJ416" t="str">
        <f t="shared" si="185"/>
        <v>*</v>
      </c>
      <c r="AK416" s="6" t="str">
        <f t="shared" si="186"/>
        <v>*</v>
      </c>
      <c r="AL416" t="str">
        <f t="shared" si="187"/>
        <v>*</v>
      </c>
      <c r="AM416" t="str">
        <f t="shared" si="188"/>
        <v>*</v>
      </c>
      <c r="AN416" t="str">
        <f t="shared" si="189"/>
        <v>*</v>
      </c>
      <c r="AO416" t="str">
        <f t="shared" si="190"/>
        <v>*</v>
      </c>
      <c r="AP416" t="str">
        <f t="shared" si="191"/>
        <v>*</v>
      </c>
    </row>
    <row r="417" spans="2:42">
      <c r="B417">
        <v>1</v>
      </c>
      <c r="C417">
        <v>0</v>
      </c>
      <c r="D417">
        <v>1</v>
      </c>
      <c r="E417">
        <v>1</v>
      </c>
      <c r="F417">
        <v>0</v>
      </c>
      <c r="G417">
        <v>1</v>
      </c>
      <c r="H417">
        <v>0</v>
      </c>
      <c r="I417">
        <v>0</v>
      </c>
      <c r="J417">
        <v>1</v>
      </c>
      <c r="K417">
        <v>0</v>
      </c>
      <c r="L417">
        <v>1</v>
      </c>
      <c r="M417">
        <v>1</v>
      </c>
      <c r="P417" t="str">
        <f t="shared" si="192"/>
        <v>*</v>
      </c>
      <c r="Q417" t="str">
        <f t="shared" si="193"/>
        <v>*</v>
      </c>
      <c r="R417" t="str">
        <f t="shared" si="194"/>
        <v>*</v>
      </c>
      <c r="S417" t="str">
        <f t="shared" si="195"/>
        <v>*</v>
      </c>
      <c r="T417" t="str">
        <f t="shared" si="196"/>
        <v>*</v>
      </c>
      <c r="U417" t="str">
        <f t="shared" si="197"/>
        <v>*</v>
      </c>
      <c r="V417" t="str">
        <f t="shared" si="198"/>
        <v>*</v>
      </c>
      <c r="W417" t="str">
        <f t="shared" si="199"/>
        <v>*</v>
      </c>
      <c r="X417" t="str">
        <f t="shared" si="200"/>
        <v>*</v>
      </c>
      <c r="Y417" t="str">
        <f t="shared" si="201"/>
        <v>*</v>
      </c>
      <c r="Z417" t="str">
        <f t="shared" si="202"/>
        <v>*</v>
      </c>
      <c r="AA417" s="6" t="str">
        <f t="shared" si="203"/>
        <v>*</v>
      </c>
      <c r="AB417" t="str">
        <f t="shared" si="204"/>
        <v>*</v>
      </c>
      <c r="AD417">
        <f t="shared" si="179"/>
        <v>1</v>
      </c>
      <c r="AE417" t="str">
        <f t="shared" si="180"/>
        <v>*</v>
      </c>
      <c r="AF417" t="str">
        <f t="shared" si="181"/>
        <v>*</v>
      </c>
      <c r="AG417" t="str">
        <f t="shared" si="182"/>
        <v>*</v>
      </c>
      <c r="AH417" t="str">
        <f t="shared" si="183"/>
        <v>*</v>
      </c>
      <c r="AI417" t="str">
        <f t="shared" si="184"/>
        <v>*</v>
      </c>
      <c r="AJ417" t="str">
        <f t="shared" si="185"/>
        <v>*</v>
      </c>
      <c r="AK417" s="6" t="str">
        <f t="shared" si="186"/>
        <v>*</v>
      </c>
      <c r="AL417" t="str">
        <f t="shared" si="187"/>
        <v>*</v>
      </c>
      <c r="AM417" t="str">
        <f t="shared" si="188"/>
        <v>*</v>
      </c>
      <c r="AN417" t="str">
        <f t="shared" si="189"/>
        <v>*</v>
      </c>
      <c r="AO417" t="str">
        <f t="shared" si="190"/>
        <v>*</v>
      </c>
      <c r="AP417" t="str">
        <f t="shared" si="191"/>
        <v>*</v>
      </c>
    </row>
    <row r="418" spans="2:42">
      <c r="B418">
        <v>1</v>
      </c>
      <c r="C418">
        <v>0</v>
      </c>
      <c r="D418">
        <v>0</v>
      </c>
      <c r="E418">
        <v>1</v>
      </c>
      <c r="F418">
        <v>1</v>
      </c>
      <c r="G418">
        <v>1</v>
      </c>
      <c r="H418">
        <v>1</v>
      </c>
      <c r="I418">
        <v>0</v>
      </c>
      <c r="J418">
        <v>0</v>
      </c>
      <c r="K418">
        <v>0</v>
      </c>
      <c r="L418">
        <v>0</v>
      </c>
      <c r="M418">
        <v>1</v>
      </c>
      <c r="P418" t="str">
        <f t="shared" si="192"/>
        <v>*</v>
      </c>
      <c r="Q418" t="str">
        <f t="shared" si="193"/>
        <v>*</v>
      </c>
      <c r="R418" t="str">
        <f t="shared" si="194"/>
        <v>*</v>
      </c>
      <c r="S418" t="str">
        <f t="shared" si="195"/>
        <v>*</v>
      </c>
      <c r="T418" t="str">
        <f t="shared" si="196"/>
        <v>*</v>
      </c>
      <c r="U418" t="str">
        <f t="shared" si="197"/>
        <v>*</v>
      </c>
      <c r="V418" t="str">
        <f t="shared" si="198"/>
        <v>*</v>
      </c>
      <c r="W418" t="str">
        <f t="shared" si="199"/>
        <v>*</v>
      </c>
      <c r="X418" t="str">
        <f t="shared" si="200"/>
        <v>*</v>
      </c>
      <c r="Y418" t="str">
        <f t="shared" si="201"/>
        <v>*</v>
      </c>
      <c r="Z418" t="str">
        <f t="shared" si="202"/>
        <v>*</v>
      </c>
      <c r="AA418" s="6" t="str">
        <f t="shared" si="203"/>
        <v>*</v>
      </c>
      <c r="AB418" t="str">
        <f t="shared" si="204"/>
        <v>*</v>
      </c>
      <c r="AD418">
        <f t="shared" si="179"/>
        <v>1</v>
      </c>
      <c r="AE418" t="str">
        <f t="shared" si="180"/>
        <v>*</v>
      </c>
      <c r="AF418" t="str">
        <f t="shared" si="181"/>
        <v>*</v>
      </c>
      <c r="AG418" t="str">
        <f t="shared" si="182"/>
        <v>*</v>
      </c>
      <c r="AH418" t="str">
        <f t="shared" si="183"/>
        <v>*</v>
      </c>
      <c r="AI418" t="str">
        <f t="shared" si="184"/>
        <v>*</v>
      </c>
      <c r="AJ418" t="str">
        <f t="shared" si="185"/>
        <v>*</v>
      </c>
      <c r="AK418" s="6" t="str">
        <f t="shared" si="186"/>
        <v>*</v>
      </c>
      <c r="AL418" t="str">
        <f t="shared" si="187"/>
        <v>*</v>
      </c>
      <c r="AM418" t="str">
        <f t="shared" si="188"/>
        <v>*</v>
      </c>
      <c r="AN418" t="str">
        <f t="shared" si="189"/>
        <v>*</v>
      </c>
      <c r="AO418" t="str">
        <f t="shared" si="190"/>
        <v>*</v>
      </c>
      <c r="AP418" t="str">
        <f t="shared" si="191"/>
        <v>*</v>
      </c>
    </row>
    <row r="419" spans="2:42">
      <c r="B419">
        <v>0</v>
      </c>
      <c r="C419">
        <v>1</v>
      </c>
      <c r="D419">
        <v>1</v>
      </c>
      <c r="E419">
        <v>0</v>
      </c>
      <c r="F419">
        <v>1</v>
      </c>
      <c r="G419">
        <v>0</v>
      </c>
      <c r="H419">
        <v>1</v>
      </c>
      <c r="I419">
        <v>1</v>
      </c>
      <c r="J419">
        <v>1</v>
      </c>
      <c r="K419">
        <v>0</v>
      </c>
      <c r="L419">
        <v>0</v>
      </c>
      <c r="M419">
        <v>1</v>
      </c>
      <c r="P419">
        <f t="shared" si="192"/>
        <v>0</v>
      </c>
      <c r="Q419" t="str">
        <f t="shared" si="193"/>
        <v>*</v>
      </c>
      <c r="R419" t="str">
        <f t="shared" si="194"/>
        <v>*</v>
      </c>
      <c r="S419" t="str">
        <f t="shared" si="195"/>
        <v>*</v>
      </c>
      <c r="T419" t="str">
        <f t="shared" si="196"/>
        <v>*</v>
      </c>
      <c r="U419" t="str">
        <f t="shared" si="197"/>
        <v>*</v>
      </c>
      <c r="V419" t="str">
        <f t="shared" si="198"/>
        <v>*</v>
      </c>
      <c r="W419" t="str">
        <f t="shared" si="199"/>
        <v>*</v>
      </c>
      <c r="X419" t="str">
        <f t="shared" si="200"/>
        <v>*</v>
      </c>
      <c r="Y419" t="str">
        <f t="shared" si="201"/>
        <v>*</v>
      </c>
      <c r="Z419" t="str">
        <f t="shared" si="202"/>
        <v>*</v>
      </c>
      <c r="AA419" s="6" t="str">
        <f t="shared" si="203"/>
        <v>*</v>
      </c>
      <c r="AB419" t="str">
        <f t="shared" si="204"/>
        <v>*</v>
      </c>
      <c r="AD419" t="str">
        <f t="shared" si="179"/>
        <v>*</v>
      </c>
      <c r="AE419" t="str">
        <f t="shared" si="180"/>
        <v>*</v>
      </c>
      <c r="AF419" t="str">
        <f t="shared" si="181"/>
        <v>*</v>
      </c>
      <c r="AG419" t="str">
        <f t="shared" si="182"/>
        <v>*</v>
      </c>
      <c r="AH419" t="str">
        <f t="shared" si="183"/>
        <v>*</v>
      </c>
      <c r="AI419" t="str">
        <f t="shared" si="184"/>
        <v>*</v>
      </c>
      <c r="AJ419" t="str">
        <f t="shared" si="185"/>
        <v>*</v>
      </c>
      <c r="AK419" s="6" t="str">
        <f t="shared" si="186"/>
        <v>*</v>
      </c>
      <c r="AL419" t="str">
        <f t="shared" si="187"/>
        <v>*</v>
      </c>
      <c r="AM419" t="str">
        <f t="shared" si="188"/>
        <v>*</v>
      </c>
      <c r="AN419" t="str">
        <f t="shared" si="189"/>
        <v>*</v>
      </c>
      <c r="AO419" t="str">
        <f t="shared" si="190"/>
        <v>*</v>
      </c>
      <c r="AP419" t="str">
        <f t="shared" si="191"/>
        <v>*</v>
      </c>
    </row>
    <row r="420" spans="2:42">
      <c r="B420">
        <v>1</v>
      </c>
      <c r="C420">
        <v>0</v>
      </c>
      <c r="D420">
        <v>1</v>
      </c>
      <c r="E420">
        <v>0</v>
      </c>
      <c r="F420">
        <v>1</v>
      </c>
      <c r="G420">
        <v>0</v>
      </c>
      <c r="H420">
        <v>1</v>
      </c>
      <c r="I420">
        <v>1</v>
      </c>
      <c r="J420">
        <v>1</v>
      </c>
      <c r="K420">
        <v>1</v>
      </c>
      <c r="L420">
        <v>0</v>
      </c>
      <c r="M420">
        <v>0</v>
      </c>
      <c r="P420" t="str">
        <f t="shared" si="192"/>
        <v>*</v>
      </c>
      <c r="Q420" t="str">
        <f t="shared" si="193"/>
        <v>*</v>
      </c>
      <c r="R420" t="str">
        <f t="shared" si="194"/>
        <v>*</v>
      </c>
      <c r="S420" t="str">
        <f t="shared" si="195"/>
        <v>*</v>
      </c>
      <c r="T420" t="str">
        <f t="shared" si="196"/>
        <v>*</v>
      </c>
      <c r="U420" t="str">
        <f t="shared" si="197"/>
        <v>*</v>
      </c>
      <c r="V420" t="str">
        <f t="shared" si="198"/>
        <v>*</v>
      </c>
      <c r="W420" t="str">
        <f t="shared" si="199"/>
        <v>*</v>
      </c>
      <c r="X420" t="str">
        <f t="shared" si="200"/>
        <v>*</v>
      </c>
      <c r="Y420" t="str">
        <f t="shared" si="201"/>
        <v>*</v>
      </c>
      <c r="Z420" t="str">
        <f t="shared" si="202"/>
        <v>*</v>
      </c>
      <c r="AA420" s="6" t="str">
        <f t="shared" si="203"/>
        <v>*</v>
      </c>
      <c r="AB420" t="str">
        <f t="shared" si="204"/>
        <v>*</v>
      </c>
      <c r="AD420">
        <f t="shared" si="179"/>
        <v>1</v>
      </c>
      <c r="AE420" t="str">
        <f t="shared" si="180"/>
        <v>*</v>
      </c>
      <c r="AF420" t="str">
        <f t="shared" si="181"/>
        <v>*</v>
      </c>
      <c r="AG420" t="str">
        <f t="shared" si="182"/>
        <v>*</v>
      </c>
      <c r="AH420" t="str">
        <f t="shared" si="183"/>
        <v>*</v>
      </c>
      <c r="AI420" t="str">
        <f t="shared" si="184"/>
        <v>*</v>
      </c>
      <c r="AJ420" t="str">
        <f t="shared" si="185"/>
        <v>*</v>
      </c>
      <c r="AK420" s="6" t="str">
        <f t="shared" si="186"/>
        <v>*</v>
      </c>
      <c r="AL420" t="str">
        <f t="shared" si="187"/>
        <v>*</v>
      </c>
      <c r="AM420" t="str">
        <f t="shared" si="188"/>
        <v>*</v>
      </c>
      <c r="AN420" t="str">
        <f t="shared" si="189"/>
        <v>*</v>
      </c>
      <c r="AO420" t="str">
        <f t="shared" si="190"/>
        <v>*</v>
      </c>
      <c r="AP420" t="str">
        <f t="shared" si="191"/>
        <v>*</v>
      </c>
    </row>
    <row r="421" spans="2:42">
      <c r="B421">
        <v>0</v>
      </c>
      <c r="C421">
        <v>0</v>
      </c>
      <c r="D421">
        <v>0</v>
      </c>
      <c r="E421">
        <v>0</v>
      </c>
      <c r="F421">
        <v>1</v>
      </c>
      <c r="G421">
        <v>1</v>
      </c>
      <c r="H421">
        <v>1</v>
      </c>
      <c r="I421">
        <v>1</v>
      </c>
      <c r="J421">
        <v>1</v>
      </c>
      <c r="K421">
        <v>0</v>
      </c>
      <c r="L421">
        <v>0</v>
      </c>
      <c r="M421">
        <v>1</v>
      </c>
      <c r="P421">
        <f t="shared" si="192"/>
        <v>0</v>
      </c>
      <c r="Q421">
        <f t="shared" si="193"/>
        <v>0</v>
      </c>
      <c r="R421" t="str">
        <f t="shared" si="194"/>
        <v>*</v>
      </c>
      <c r="S421" t="str">
        <f t="shared" si="195"/>
        <v>*</v>
      </c>
      <c r="T421" t="str">
        <f t="shared" si="196"/>
        <v>*</v>
      </c>
      <c r="U421" t="str">
        <f t="shared" si="197"/>
        <v>*</v>
      </c>
      <c r="V421" t="str">
        <f t="shared" si="198"/>
        <v>*</v>
      </c>
      <c r="W421" t="str">
        <f t="shared" si="199"/>
        <v>*</v>
      </c>
      <c r="X421" t="str">
        <f t="shared" si="200"/>
        <v>*</v>
      </c>
      <c r="Y421" t="str">
        <f t="shared" si="201"/>
        <v>*</v>
      </c>
      <c r="Z421" t="str">
        <f t="shared" si="202"/>
        <v>*</v>
      </c>
      <c r="AA421" s="6" t="str">
        <f t="shared" si="203"/>
        <v>*</v>
      </c>
      <c r="AB421" t="str">
        <f t="shared" si="204"/>
        <v>*</v>
      </c>
      <c r="AD421" t="str">
        <f t="shared" si="179"/>
        <v>*</v>
      </c>
      <c r="AE421" t="str">
        <f t="shared" si="180"/>
        <v>*</v>
      </c>
      <c r="AF421" t="str">
        <f t="shared" si="181"/>
        <v>*</v>
      </c>
      <c r="AG421" t="str">
        <f t="shared" si="182"/>
        <v>*</v>
      </c>
      <c r="AH421" t="str">
        <f t="shared" si="183"/>
        <v>*</v>
      </c>
      <c r="AI421" t="str">
        <f t="shared" si="184"/>
        <v>*</v>
      </c>
      <c r="AJ421" t="str">
        <f t="shared" si="185"/>
        <v>*</v>
      </c>
      <c r="AK421" s="6" t="str">
        <f t="shared" si="186"/>
        <v>*</v>
      </c>
      <c r="AL421" t="str">
        <f t="shared" si="187"/>
        <v>*</v>
      </c>
      <c r="AM421" t="str">
        <f t="shared" si="188"/>
        <v>*</v>
      </c>
      <c r="AN421" t="str">
        <f t="shared" si="189"/>
        <v>*</v>
      </c>
      <c r="AO421" t="str">
        <f t="shared" si="190"/>
        <v>*</v>
      </c>
      <c r="AP421" t="str">
        <f t="shared" si="191"/>
        <v>*</v>
      </c>
    </row>
    <row r="422" spans="2:42">
      <c r="B422">
        <v>1</v>
      </c>
      <c r="C422">
        <v>0</v>
      </c>
      <c r="D422">
        <v>1</v>
      </c>
      <c r="E422">
        <v>0</v>
      </c>
      <c r="F422">
        <v>1</v>
      </c>
      <c r="G422">
        <v>0</v>
      </c>
      <c r="H422">
        <v>1</v>
      </c>
      <c r="I422">
        <v>0</v>
      </c>
      <c r="J422">
        <v>0</v>
      </c>
      <c r="K422">
        <v>1</v>
      </c>
      <c r="L422">
        <v>1</v>
      </c>
      <c r="M422">
        <v>0</v>
      </c>
      <c r="P422" t="str">
        <f t="shared" si="192"/>
        <v>*</v>
      </c>
      <c r="Q422" t="str">
        <f t="shared" si="193"/>
        <v>*</v>
      </c>
      <c r="R422" t="str">
        <f t="shared" si="194"/>
        <v>*</v>
      </c>
      <c r="S422" t="str">
        <f t="shared" si="195"/>
        <v>*</v>
      </c>
      <c r="T422" t="str">
        <f t="shared" si="196"/>
        <v>*</v>
      </c>
      <c r="U422" t="str">
        <f t="shared" si="197"/>
        <v>*</v>
      </c>
      <c r="V422" t="str">
        <f t="shared" si="198"/>
        <v>*</v>
      </c>
      <c r="W422" t="str">
        <f t="shared" si="199"/>
        <v>*</v>
      </c>
      <c r="X422" t="str">
        <f t="shared" si="200"/>
        <v>*</v>
      </c>
      <c r="Y422" t="str">
        <f t="shared" si="201"/>
        <v>*</v>
      </c>
      <c r="Z422" t="str">
        <f t="shared" si="202"/>
        <v>*</v>
      </c>
      <c r="AA422" s="6" t="str">
        <f t="shared" si="203"/>
        <v>*</v>
      </c>
      <c r="AB422" t="str">
        <f t="shared" si="204"/>
        <v>*</v>
      </c>
      <c r="AD422">
        <f t="shared" si="179"/>
        <v>1</v>
      </c>
      <c r="AE422" t="str">
        <f t="shared" si="180"/>
        <v>*</v>
      </c>
      <c r="AF422" t="str">
        <f t="shared" si="181"/>
        <v>*</v>
      </c>
      <c r="AG422" t="str">
        <f t="shared" si="182"/>
        <v>*</v>
      </c>
      <c r="AH422" t="str">
        <f t="shared" si="183"/>
        <v>*</v>
      </c>
      <c r="AI422" t="str">
        <f t="shared" si="184"/>
        <v>*</v>
      </c>
      <c r="AJ422" t="str">
        <f t="shared" si="185"/>
        <v>*</v>
      </c>
      <c r="AK422" s="6" t="str">
        <f t="shared" si="186"/>
        <v>*</v>
      </c>
      <c r="AL422" t="str">
        <f t="shared" si="187"/>
        <v>*</v>
      </c>
      <c r="AM422" t="str">
        <f t="shared" si="188"/>
        <v>*</v>
      </c>
      <c r="AN422" t="str">
        <f t="shared" si="189"/>
        <v>*</v>
      </c>
      <c r="AO422" t="str">
        <f t="shared" si="190"/>
        <v>*</v>
      </c>
      <c r="AP422" t="str">
        <f t="shared" si="191"/>
        <v>*</v>
      </c>
    </row>
    <row r="423" spans="2:42">
      <c r="B423">
        <v>0</v>
      </c>
      <c r="C423">
        <v>0</v>
      </c>
      <c r="D423">
        <v>0</v>
      </c>
      <c r="E423">
        <v>1</v>
      </c>
      <c r="F423">
        <v>1</v>
      </c>
      <c r="G423">
        <v>0</v>
      </c>
      <c r="H423">
        <v>1</v>
      </c>
      <c r="I423">
        <v>1</v>
      </c>
      <c r="J423">
        <v>1</v>
      </c>
      <c r="K423">
        <v>0</v>
      </c>
      <c r="L423">
        <v>1</v>
      </c>
      <c r="M423">
        <v>1</v>
      </c>
      <c r="P423">
        <f t="shared" si="192"/>
        <v>0</v>
      </c>
      <c r="Q423">
        <f t="shared" si="193"/>
        <v>0</v>
      </c>
      <c r="R423" t="str">
        <f t="shared" si="194"/>
        <v>*</v>
      </c>
      <c r="S423" t="str">
        <f t="shared" si="195"/>
        <v>*</v>
      </c>
      <c r="T423" t="str">
        <f t="shared" si="196"/>
        <v>*</v>
      </c>
      <c r="U423" t="str">
        <f t="shared" si="197"/>
        <v>*</v>
      </c>
      <c r="V423" t="str">
        <f t="shared" si="198"/>
        <v>*</v>
      </c>
      <c r="W423" t="str">
        <f t="shared" si="199"/>
        <v>*</v>
      </c>
      <c r="X423" t="str">
        <f t="shared" si="200"/>
        <v>*</v>
      </c>
      <c r="Y423" t="str">
        <f t="shared" si="201"/>
        <v>*</v>
      </c>
      <c r="Z423" t="str">
        <f t="shared" si="202"/>
        <v>*</v>
      </c>
      <c r="AA423" s="6" t="str">
        <f t="shared" si="203"/>
        <v>*</v>
      </c>
      <c r="AB423" t="str">
        <f t="shared" si="204"/>
        <v>*</v>
      </c>
      <c r="AD423" t="str">
        <f t="shared" si="179"/>
        <v>*</v>
      </c>
      <c r="AE423" t="str">
        <f t="shared" si="180"/>
        <v>*</v>
      </c>
      <c r="AF423" t="str">
        <f t="shared" si="181"/>
        <v>*</v>
      </c>
      <c r="AG423" t="str">
        <f t="shared" si="182"/>
        <v>*</v>
      </c>
      <c r="AH423" t="str">
        <f t="shared" si="183"/>
        <v>*</v>
      </c>
      <c r="AI423" t="str">
        <f t="shared" si="184"/>
        <v>*</v>
      </c>
      <c r="AJ423" t="str">
        <f t="shared" si="185"/>
        <v>*</v>
      </c>
      <c r="AK423" s="6" t="str">
        <f t="shared" si="186"/>
        <v>*</v>
      </c>
      <c r="AL423" t="str">
        <f t="shared" si="187"/>
        <v>*</v>
      </c>
      <c r="AM423" t="str">
        <f t="shared" si="188"/>
        <v>*</v>
      </c>
      <c r="AN423" t="str">
        <f t="shared" si="189"/>
        <v>*</v>
      </c>
      <c r="AO423" t="str">
        <f t="shared" si="190"/>
        <v>*</v>
      </c>
      <c r="AP423" t="str">
        <f t="shared" si="191"/>
        <v>*</v>
      </c>
    </row>
    <row r="424" spans="2:42">
      <c r="B424">
        <v>1</v>
      </c>
      <c r="C424">
        <v>0</v>
      </c>
      <c r="D424">
        <v>1</v>
      </c>
      <c r="E424">
        <v>1</v>
      </c>
      <c r="F424">
        <v>0</v>
      </c>
      <c r="G424">
        <v>0</v>
      </c>
      <c r="H424">
        <v>0</v>
      </c>
      <c r="I424">
        <v>1</v>
      </c>
      <c r="J424">
        <v>1</v>
      </c>
      <c r="K424">
        <v>0</v>
      </c>
      <c r="L424">
        <v>1</v>
      </c>
      <c r="M424">
        <v>1</v>
      </c>
      <c r="P424" t="str">
        <f t="shared" si="192"/>
        <v>*</v>
      </c>
      <c r="Q424" t="str">
        <f t="shared" si="193"/>
        <v>*</v>
      </c>
      <c r="R424" t="str">
        <f t="shared" si="194"/>
        <v>*</v>
      </c>
      <c r="S424" t="str">
        <f t="shared" si="195"/>
        <v>*</v>
      </c>
      <c r="T424" t="str">
        <f t="shared" si="196"/>
        <v>*</v>
      </c>
      <c r="U424" t="str">
        <f t="shared" si="197"/>
        <v>*</v>
      </c>
      <c r="V424" t="str">
        <f t="shared" si="198"/>
        <v>*</v>
      </c>
      <c r="W424" t="str">
        <f t="shared" si="199"/>
        <v>*</v>
      </c>
      <c r="X424" t="str">
        <f t="shared" si="200"/>
        <v>*</v>
      </c>
      <c r="Y424" t="str">
        <f t="shared" si="201"/>
        <v>*</v>
      </c>
      <c r="Z424" t="str">
        <f t="shared" si="202"/>
        <v>*</v>
      </c>
      <c r="AA424" s="6" t="str">
        <f t="shared" si="203"/>
        <v>*</v>
      </c>
      <c r="AB424" t="str">
        <f t="shared" si="204"/>
        <v>*</v>
      </c>
      <c r="AD424">
        <f t="shared" si="179"/>
        <v>1</v>
      </c>
      <c r="AE424" t="str">
        <f t="shared" si="180"/>
        <v>*</v>
      </c>
      <c r="AF424" t="str">
        <f t="shared" si="181"/>
        <v>*</v>
      </c>
      <c r="AG424" t="str">
        <f t="shared" si="182"/>
        <v>*</v>
      </c>
      <c r="AH424" t="str">
        <f t="shared" si="183"/>
        <v>*</v>
      </c>
      <c r="AI424" t="str">
        <f t="shared" si="184"/>
        <v>*</v>
      </c>
      <c r="AJ424" t="str">
        <f t="shared" si="185"/>
        <v>*</v>
      </c>
      <c r="AK424" s="6" t="str">
        <f t="shared" si="186"/>
        <v>*</v>
      </c>
      <c r="AL424" t="str">
        <f t="shared" si="187"/>
        <v>*</v>
      </c>
      <c r="AM424" t="str">
        <f t="shared" si="188"/>
        <v>*</v>
      </c>
      <c r="AN424" t="str">
        <f t="shared" si="189"/>
        <v>*</v>
      </c>
      <c r="AO424" t="str">
        <f t="shared" si="190"/>
        <v>*</v>
      </c>
      <c r="AP424" t="str">
        <f t="shared" si="191"/>
        <v>*</v>
      </c>
    </row>
    <row r="425" spans="2:42">
      <c r="B425">
        <v>0</v>
      </c>
      <c r="C425">
        <v>0</v>
      </c>
      <c r="D425">
        <v>1</v>
      </c>
      <c r="E425">
        <v>1</v>
      </c>
      <c r="F425">
        <v>0</v>
      </c>
      <c r="G425">
        <v>0</v>
      </c>
      <c r="H425">
        <v>1</v>
      </c>
      <c r="I425">
        <v>1</v>
      </c>
      <c r="J425">
        <v>1</v>
      </c>
      <c r="K425">
        <v>1</v>
      </c>
      <c r="L425">
        <v>0</v>
      </c>
      <c r="M425">
        <v>1</v>
      </c>
      <c r="P425">
        <f t="shared" si="192"/>
        <v>0</v>
      </c>
      <c r="Q425">
        <f t="shared" si="193"/>
        <v>0</v>
      </c>
      <c r="R425">
        <f t="shared" si="194"/>
        <v>1</v>
      </c>
      <c r="S425">
        <f t="shared" si="195"/>
        <v>1</v>
      </c>
      <c r="T425" t="str">
        <f t="shared" si="196"/>
        <v>*</v>
      </c>
      <c r="U425" t="str">
        <f t="shared" si="197"/>
        <v>*</v>
      </c>
      <c r="V425" t="str">
        <f t="shared" si="198"/>
        <v>*</v>
      </c>
      <c r="W425" t="str">
        <f t="shared" si="199"/>
        <v>*</v>
      </c>
      <c r="X425" t="str">
        <f t="shared" si="200"/>
        <v>*</v>
      </c>
      <c r="Y425" t="str">
        <f t="shared" si="201"/>
        <v>*</v>
      </c>
      <c r="Z425" t="str">
        <f t="shared" si="202"/>
        <v>*</v>
      </c>
      <c r="AA425" s="6" t="str">
        <f t="shared" si="203"/>
        <v>*</v>
      </c>
      <c r="AB425" t="str">
        <f t="shared" si="204"/>
        <v>*</v>
      </c>
      <c r="AD425" t="str">
        <f t="shared" si="179"/>
        <v>*</v>
      </c>
      <c r="AE425" t="str">
        <f t="shared" si="180"/>
        <v>*</v>
      </c>
      <c r="AF425" t="str">
        <f t="shared" si="181"/>
        <v>*</v>
      </c>
      <c r="AG425" t="str">
        <f t="shared" si="182"/>
        <v>*</v>
      </c>
      <c r="AH425" t="str">
        <f t="shared" si="183"/>
        <v>*</v>
      </c>
      <c r="AI425" t="str">
        <f t="shared" si="184"/>
        <v>*</v>
      </c>
      <c r="AJ425" t="str">
        <f t="shared" si="185"/>
        <v>*</v>
      </c>
      <c r="AK425" s="6" t="str">
        <f t="shared" si="186"/>
        <v>*</v>
      </c>
      <c r="AL425" t="str">
        <f t="shared" si="187"/>
        <v>*</v>
      </c>
      <c r="AM425" t="str">
        <f t="shared" si="188"/>
        <v>*</v>
      </c>
      <c r="AN425" t="str">
        <f t="shared" si="189"/>
        <v>*</v>
      </c>
      <c r="AO425" t="str">
        <f t="shared" si="190"/>
        <v>*</v>
      </c>
      <c r="AP425" t="str">
        <f t="shared" si="191"/>
        <v>*</v>
      </c>
    </row>
    <row r="426" spans="2:42">
      <c r="B426">
        <v>1</v>
      </c>
      <c r="C426">
        <v>0</v>
      </c>
      <c r="D426">
        <v>0</v>
      </c>
      <c r="E426">
        <v>1</v>
      </c>
      <c r="F426">
        <v>1</v>
      </c>
      <c r="G426">
        <v>0</v>
      </c>
      <c r="H426">
        <v>0</v>
      </c>
      <c r="I426">
        <v>0</v>
      </c>
      <c r="J426">
        <v>1</v>
      </c>
      <c r="K426">
        <v>0</v>
      </c>
      <c r="L426">
        <v>1</v>
      </c>
      <c r="M426">
        <v>0</v>
      </c>
      <c r="P426" t="str">
        <f t="shared" si="192"/>
        <v>*</v>
      </c>
      <c r="Q426" t="str">
        <f t="shared" si="193"/>
        <v>*</v>
      </c>
      <c r="R426" t="str">
        <f t="shared" si="194"/>
        <v>*</v>
      </c>
      <c r="S426" t="str">
        <f t="shared" si="195"/>
        <v>*</v>
      </c>
      <c r="T426" t="str">
        <f t="shared" si="196"/>
        <v>*</v>
      </c>
      <c r="U426" t="str">
        <f t="shared" si="197"/>
        <v>*</v>
      </c>
      <c r="V426" t="str">
        <f t="shared" si="198"/>
        <v>*</v>
      </c>
      <c r="W426" t="str">
        <f t="shared" si="199"/>
        <v>*</v>
      </c>
      <c r="X426" t="str">
        <f t="shared" si="200"/>
        <v>*</v>
      </c>
      <c r="Y426" t="str">
        <f t="shared" si="201"/>
        <v>*</v>
      </c>
      <c r="Z426" t="str">
        <f t="shared" si="202"/>
        <v>*</v>
      </c>
      <c r="AA426" s="6" t="str">
        <f t="shared" si="203"/>
        <v>*</v>
      </c>
      <c r="AB426" t="str">
        <f t="shared" si="204"/>
        <v>*</v>
      </c>
      <c r="AD426">
        <f t="shared" si="179"/>
        <v>1</v>
      </c>
      <c r="AE426" t="str">
        <f t="shared" si="180"/>
        <v>*</v>
      </c>
      <c r="AF426" t="str">
        <f t="shared" si="181"/>
        <v>*</v>
      </c>
      <c r="AG426" t="str">
        <f t="shared" si="182"/>
        <v>*</v>
      </c>
      <c r="AH426" t="str">
        <f t="shared" si="183"/>
        <v>*</v>
      </c>
      <c r="AI426" t="str">
        <f t="shared" si="184"/>
        <v>*</v>
      </c>
      <c r="AJ426" t="str">
        <f t="shared" si="185"/>
        <v>*</v>
      </c>
      <c r="AK426" s="6" t="str">
        <f t="shared" si="186"/>
        <v>*</v>
      </c>
      <c r="AL426" t="str">
        <f t="shared" si="187"/>
        <v>*</v>
      </c>
      <c r="AM426" t="str">
        <f t="shared" si="188"/>
        <v>*</v>
      </c>
      <c r="AN426" t="str">
        <f t="shared" si="189"/>
        <v>*</v>
      </c>
      <c r="AO426" t="str">
        <f t="shared" si="190"/>
        <v>*</v>
      </c>
      <c r="AP426" t="str">
        <f t="shared" si="191"/>
        <v>*</v>
      </c>
    </row>
    <row r="427" spans="2:42">
      <c r="B427">
        <v>0</v>
      </c>
      <c r="C427">
        <v>0</v>
      </c>
      <c r="D427">
        <v>1</v>
      </c>
      <c r="E427">
        <v>0</v>
      </c>
      <c r="F427">
        <v>1</v>
      </c>
      <c r="G427">
        <v>1</v>
      </c>
      <c r="H427">
        <v>0</v>
      </c>
      <c r="I427">
        <v>1</v>
      </c>
      <c r="J427">
        <v>1</v>
      </c>
      <c r="K427">
        <v>1</v>
      </c>
      <c r="L427">
        <v>1</v>
      </c>
      <c r="M427">
        <v>1</v>
      </c>
      <c r="P427">
        <f t="shared" si="192"/>
        <v>0</v>
      </c>
      <c r="Q427">
        <f t="shared" si="193"/>
        <v>0</v>
      </c>
      <c r="R427">
        <f t="shared" si="194"/>
        <v>1</v>
      </c>
      <c r="S427" t="str">
        <f t="shared" si="195"/>
        <v>*</v>
      </c>
      <c r="T427" t="str">
        <f t="shared" si="196"/>
        <v>*</v>
      </c>
      <c r="U427" t="str">
        <f t="shared" si="197"/>
        <v>*</v>
      </c>
      <c r="V427" t="str">
        <f t="shared" si="198"/>
        <v>*</v>
      </c>
      <c r="W427" t="str">
        <f t="shared" si="199"/>
        <v>*</v>
      </c>
      <c r="X427" t="str">
        <f t="shared" si="200"/>
        <v>*</v>
      </c>
      <c r="Y427" t="str">
        <f t="shared" si="201"/>
        <v>*</v>
      </c>
      <c r="Z427" t="str">
        <f t="shared" si="202"/>
        <v>*</v>
      </c>
      <c r="AA427" s="6" t="str">
        <f t="shared" si="203"/>
        <v>*</v>
      </c>
      <c r="AB427" t="str">
        <f t="shared" si="204"/>
        <v>*</v>
      </c>
      <c r="AD427" t="str">
        <f t="shared" si="179"/>
        <v>*</v>
      </c>
      <c r="AE427" t="str">
        <f t="shared" si="180"/>
        <v>*</v>
      </c>
      <c r="AF427" t="str">
        <f t="shared" si="181"/>
        <v>*</v>
      </c>
      <c r="AG427" t="str">
        <f t="shared" si="182"/>
        <v>*</v>
      </c>
      <c r="AH427" t="str">
        <f t="shared" si="183"/>
        <v>*</v>
      </c>
      <c r="AI427" t="str">
        <f t="shared" si="184"/>
        <v>*</v>
      </c>
      <c r="AJ427" t="str">
        <f t="shared" si="185"/>
        <v>*</v>
      </c>
      <c r="AK427" s="6" t="str">
        <f t="shared" si="186"/>
        <v>*</v>
      </c>
      <c r="AL427" t="str">
        <f t="shared" si="187"/>
        <v>*</v>
      </c>
      <c r="AM427" t="str">
        <f t="shared" si="188"/>
        <v>*</v>
      </c>
      <c r="AN427" t="str">
        <f t="shared" si="189"/>
        <v>*</v>
      </c>
      <c r="AO427" t="str">
        <f t="shared" si="190"/>
        <v>*</v>
      </c>
      <c r="AP427" t="str">
        <f t="shared" si="191"/>
        <v>*</v>
      </c>
    </row>
    <row r="428" spans="2:42">
      <c r="B428">
        <v>1</v>
      </c>
      <c r="C428">
        <v>1</v>
      </c>
      <c r="D428">
        <v>0</v>
      </c>
      <c r="E428">
        <v>1</v>
      </c>
      <c r="F428">
        <v>1</v>
      </c>
      <c r="G428">
        <v>1</v>
      </c>
      <c r="H428">
        <v>0</v>
      </c>
      <c r="I428">
        <v>1</v>
      </c>
      <c r="J428">
        <v>1</v>
      </c>
      <c r="K428">
        <v>0</v>
      </c>
      <c r="L428">
        <v>1</v>
      </c>
      <c r="M428">
        <v>1</v>
      </c>
      <c r="P428" t="str">
        <f t="shared" si="192"/>
        <v>*</v>
      </c>
      <c r="Q428" t="str">
        <f t="shared" si="193"/>
        <v>*</v>
      </c>
      <c r="R428" t="str">
        <f t="shared" si="194"/>
        <v>*</v>
      </c>
      <c r="S428" t="str">
        <f t="shared" si="195"/>
        <v>*</v>
      </c>
      <c r="T428" t="str">
        <f t="shared" si="196"/>
        <v>*</v>
      </c>
      <c r="U428" t="str">
        <f t="shared" si="197"/>
        <v>*</v>
      </c>
      <c r="V428" t="str">
        <f t="shared" si="198"/>
        <v>*</v>
      </c>
      <c r="W428" t="str">
        <f t="shared" si="199"/>
        <v>*</v>
      </c>
      <c r="X428" t="str">
        <f t="shared" si="200"/>
        <v>*</v>
      </c>
      <c r="Y428" t="str">
        <f t="shared" si="201"/>
        <v>*</v>
      </c>
      <c r="Z428" t="str">
        <f t="shared" si="202"/>
        <v>*</v>
      </c>
      <c r="AA428" s="6" t="str">
        <f t="shared" si="203"/>
        <v>*</v>
      </c>
      <c r="AB428" t="str">
        <f t="shared" si="204"/>
        <v>*</v>
      </c>
      <c r="AD428">
        <f t="shared" si="179"/>
        <v>1</v>
      </c>
      <c r="AE428">
        <f t="shared" si="180"/>
        <v>1</v>
      </c>
      <c r="AF428" t="str">
        <f t="shared" si="181"/>
        <v>*</v>
      </c>
      <c r="AG428" t="str">
        <f t="shared" si="182"/>
        <v>*</v>
      </c>
      <c r="AH428" t="str">
        <f t="shared" si="183"/>
        <v>*</v>
      </c>
      <c r="AI428" t="str">
        <f t="shared" si="184"/>
        <v>*</v>
      </c>
      <c r="AJ428" t="str">
        <f t="shared" si="185"/>
        <v>*</v>
      </c>
      <c r="AK428" s="6" t="str">
        <f t="shared" si="186"/>
        <v>*</v>
      </c>
      <c r="AL428" t="str">
        <f t="shared" si="187"/>
        <v>*</v>
      </c>
      <c r="AM428" t="str">
        <f t="shared" si="188"/>
        <v>*</v>
      </c>
      <c r="AN428" t="str">
        <f t="shared" si="189"/>
        <v>*</v>
      </c>
      <c r="AO428" t="str">
        <f t="shared" si="190"/>
        <v>*</v>
      </c>
      <c r="AP428" t="str">
        <f t="shared" si="191"/>
        <v>*</v>
      </c>
    </row>
    <row r="429" spans="2:42">
      <c r="B429">
        <v>1</v>
      </c>
      <c r="C429">
        <v>0</v>
      </c>
      <c r="D429">
        <v>0</v>
      </c>
      <c r="E429">
        <v>0</v>
      </c>
      <c r="F429">
        <v>1</v>
      </c>
      <c r="G429">
        <v>1</v>
      </c>
      <c r="H429">
        <v>0</v>
      </c>
      <c r="I429">
        <v>0</v>
      </c>
      <c r="J429">
        <v>1</v>
      </c>
      <c r="K429">
        <v>0</v>
      </c>
      <c r="L429">
        <v>0</v>
      </c>
      <c r="M429">
        <v>1</v>
      </c>
      <c r="P429" t="str">
        <f t="shared" si="192"/>
        <v>*</v>
      </c>
      <c r="Q429" t="str">
        <f t="shared" si="193"/>
        <v>*</v>
      </c>
      <c r="R429" t="str">
        <f t="shared" si="194"/>
        <v>*</v>
      </c>
      <c r="S429" t="str">
        <f t="shared" si="195"/>
        <v>*</v>
      </c>
      <c r="T429" t="str">
        <f t="shared" si="196"/>
        <v>*</v>
      </c>
      <c r="U429" t="str">
        <f t="shared" si="197"/>
        <v>*</v>
      </c>
      <c r="V429" t="str">
        <f t="shared" si="198"/>
        <v>*</v>
      </c>
      <c r="W429" t="str">
        <f t="shared" si="199"/>
        <v>*</v>
      </c>
      <c r="X429" t="str">
        <f t="shared" si="200"/>
        <v>*</v>
      </c>
      <c r="Y429" t="str">
        <f t="shared" si="201"/>
        <v>*</v>
      </c>
      <c r="Z429" t="str">
        <f t="shared" si="202"/>
        <v>*</v>
      </c>
      <c r="AA429" s="6" t="str">
        <f t="shared" si="203"/>
        <v>*</v>
      </c>
      <c r="AB429" t="str">
        <f t="shared" si="204"/>
        <v>*</v>
      </c>
      <c r="AD429">
        <f t="shared" si="179"/>
        <v>1</v>
      </c>
      <c r="AE429" t="str">
        <f t="shared" si="180"/>
        <v>*</v>
      </c>
      <c r="AF429" t="str">
        <f t="shared" si="181"/>
        <v>*</v>
      </c>
      <c r="AG429" t="str">
        <f t="shared" si="182"/>
        <v>*</v>
      </c>
      <c r="AH429" t="str">
        <f t="shared" si="183"/>
        <v>*</v>
      </c>
      <c r="AI429" t="str">
        <f t="shared" si="184"/>
        <v>*</v>
      </c>
      <c r="AJ429" t="str">
        <f t="shared" si="185"/>
        <v>*</v>
      </c>
      <c r="AK429" s="6" t="str">
        <f t="shared" si="186"/>
        <v>*</v>
      </c>
      <c r="AL429" t="str">
        <f t="shared" si="187"/>
        <v>*</v>
      </c>
      <c r="AM429" t="str">
        <f t="shared" si="188"/>
        <v>*</v>
      </c>
      <c r="AN429" t="str">
        <f t="shared" si="189"/>
        <v>*</v>
      </c>
      <c r="AO429" t="str">
        <f t="shared" si="190"/>
        <v>*</v>
      </c>
      <c r="AP429" t="str">
        <f t="shared" si="191"/>
        <v>*</v>
      </c>
    </row>
    <row r="430" spans="2:42">
      <c r="B430">
        <v>0</v>
      </c>
      <c r="C430">
        <v>1</v>
      </c>
      <c r="D430">
        <v>0</v>
      </c>
      <c r="E430">
        <v>0</v>
      </c>
      <c r="F430">
        <v>0</v>
      </c>
      <c r="G430">
        <v>0</v>
      </c>
      <c r="H430">
        <v>1</v>
      </c>
      <c r="I430">
        <v>0</v>
      </c>
      <c r="J430">
        <v>1</v>
      </c>
      <c r="K430">
        <v>1</v>
      </c>
      <c r="L430">
        <v>0</v>
      </c>
      <c r="M430">
        <v>0</v>
      </c>
      <c r="P430">
        <f t="shared" si="192"/>
        <v>0</v>
      </c>
      <c r="Q430" t="str">
        <f t="shared" si="193"/>
        <v>*</v>
      </c>
      <c r="R430" t="str">
        <f t="shared" si="194"/>
        <v>*</v>
      </c>
      <c r="S430" t="str">
        <f t="shared" si="195"/>
        <v>*</v>
      </c>
      <c r="T430" t="str">
        <f t="shared" si="196"/>
        <v>*</v>
      </c>
      <c r="U430" t="str">
        <f t="shared" si="197"/>
        <v>*</v>
      </c>
      <c r="V430" t="str">
        <f t="shared" si="198"/>
        <v>*</v>
      </c>
      <c r="W430" t="str">
        <f t="shared" si="199"/>
        <v>*</v>
      </c>
      <c r="X430" t="str">
        <f t="shared" si="200"/>
        <v>*</v>
      </c>
      <c r="Y430" t="str">
        <f t="shared" si="201"/>
        <v>*</v>
      </c>
      <c r="Z430" t="str">
        <f t="shared" si="202"/>
        <v>*</v>
      </c>
      <c r="AA430" s="6" t="str">
        <f t="shared" si="203"/>
        <v>*</v>
      </c>
      <c r="AB430" t="str">
        <f t="shared" si="204"/>
        <v>*</v>
      </c>
      <c r="AD430" t="str">
        <f t="shared" si="179"/>
        <v>*</v>
      </c>
      <c r="AE430" t="str">
        <f t="shared" si="180"/>
        <v>*</v>
      </c>
      <c r="AF430" t="str">
        <f t="shared" si="181"/>
        <v>*</v>
      </c>
      <c r="AG430" t="str">
        <f t="shared" si="182"/>
        <v>*</v>
      </c>
      <c r="AH430" t="str">
        <f t="shared" si="183"/>
        <v>*</v>
      </c>
      <c r="AI430" t="str">
        <f t="shared" si="184"/>
        <v>*</v>
      </c>
      <c r="AJ430" t="str">
        <f t="shared" si="185"/>
        <v>*</v>
      </c>
      <c r="AK430" s="6" t="str">
        <f t="shared" si="186"/>
        <v>*</v>
      </c>
      <c r="AL430" t="str">
        <f t="shared" si="187"/>
        <v>*</v>
      </c>
      <c r="AM430" t="str">
        <f t="shared" si="188"/>
        <v>*</v>
      </c>
      <c r="AN430" t="str">
        <f t="shared" si="189"/>
        <v>*</v>
      </c>
      <c r="AO430" t="str">
        <f t="shared" si="190"/>
        <v>*</v>
      </c>
      <c r="AP430" t="str">
        <f t="shared" si="191"/>
        <v>*</v>
      </c>
    </row>
    <row r="431" spans="2:42">
      <c r="B431">
        <v>0</v>
      </c>
      <c r="C431">
        <v>0</v>
      </c>
      <c r="D431">
        <v>0</v>
      </c>
      <c r="E431">
        <v>1</v>
      </c>
      <c r="F431">
        <v>1</v>
      </c>
      <c r="G431">
        <v>1</v>
      </c>
      <c r="H431">
        <v>1</v>
      </c>
      <c r="I431">
        <v>0</v>
      </c>
      <c r="J431">
        <v>1</v>
      </c>
      <c r="K431">
        <v>0</v>
      </c>
      <c r="L431">
        <v>0</v>
      </c>
      <c r="M431">
        <v>0</v>
      </c>
      <c r="P431">
        <f t="shared" si="192"/>
        <v>0</v>
      </c>
      <c r="Q431">
        <f t="shared" si="193"/>
        <v>0</v>
      </c>
      <c r="R431" t="str">
        <f t="shared" si="194"/>
        <v>*</v>
      </c>
      <c r="S431" t="str">
        <f t="shared" si="195"/>
        <v>*</v>
      </c>
      <c r="T431" t="str">
        <f t="shared" si="196"/>
        <v>*</v>
      </c>
      <c r="U431" t="str">
        <f t="shared" si="197"/>
        <v>*</v>
      </c>
      <c r="V431" t="str">
        <f t="shared" si="198"/>
        <v>*</v>
      </c>
      <c r="W431" t="str">
        <f t="shared" si="199"/>
        <v>*</v>
      </c>
      <c r="X431" t="str">
        <f t="shared" si="200"/>
        <v>*</v>
      </c>
      <c r="Y431" t="str">
        <f t="shared" si="201"/>
        <v>*</v>
      </c>
      <c r="Z431" t="str">
        <f t="shared" si="202"/>
        <v>*</v>
      </c>
      <c r="AA431" s="6" t="str">
        <f t="shared" si="203"/>
        <v>*</v>
      </c>
      <c r="AB431" t="str">
        <f t="shared" si="204"/>
        <v>*</v>
      </c>
      <c r="AD431" t="str">
        <f t="shared" si="179"/>
        <v>*</v>
      </c>
      <c r="AE431" t="str">
        <f t="shared" si="180"/>
        <v>*</v>
      </c>
      <c r="AF431" t="str">
        <f t="shared" si="181"/>
        <v>*</v>
      </c>
      <c r="AG431" t="str">
        <f t="shared" si="182"/>
        <v>*</v>
      </c>
      <c r="AH431" t="str">
        <f t="shared" si="183"/>
        <v>*</v>
      </c>
      <c r="AI431" t="str">
        <f t="shared" si="184"/>
        <v>*</v>
      </c>
      <c r="AJ431" t="str">
        <f t="shared" si="185"/>
        <v>*</v>
      </c>
      <c r="AK431" s="6" t="str">
        <f t="shared" si="186"/>
        <v>*</v>
      </c>
      <c r="AL431" t="str">
        <f t="shared" si="187"/>
        <v>*</v>
      </c>
      <c r="AM431" t="str">
        <f t="shared" si="188"/>
        <v>*</v>
      </c>
      <c r="AN431" t="str">
        <f t="shared" si="189"/>
        <v>*</v>
      </c>
      <c r="AO431" t="str">
        <f t="shared" si="190"/>
        <v>*</v>
      </c>
      <c r="AP431" t="str">
        <f t="shared" si="191"/>
        <v>*</v>
      </c>
    </row>
    <row r="432" spans="2:42">
      <c r="B432">
        <v>1</v>
      </c>
      <c r="C432">
        <v>0</v>
      </c>
      <c r="D432">
        <v>1</v>
      </c>
      <c r="E432">
        <v>0</v>
      </c>
      <c r="F432">
        <v>1</v>
      </c>
      <c r="G432">
        <v>1</v>
      </c>
      <c r="H432">
        <v>1</v>
      </c>
      <c r="I432">
        <v>1</v>
      </c>
      <c r="J432">
        <v>0</v>
      </c>
      <c r="K432">
        <v>0</v>
      </c>
      <c r="L432">
        <v>0</v>
      </c>
      <c r="M432">
        <v>0</v>
      </c>
      <c r="P432" t="str">
        <f t="shared" si="192"/>
        <v>*</v>
      </c>
      <c r="Q432" t="str">
        <f t="shared" si="193"/>
        <v>*</v>
      </c>
      <c r="R432" t="str">
        <f t="shared" si="194"/>
        <v>*</v>
      </c>
      <c r="S432" t="str">
        <f t="shared" si="195"/>
        <v>*</v>
      </c>
      <c r="T432" t="str">
        <f t="shared" si="196"/>
        <v>*</v>
      </c>
      <c r="U432" t="str">
        <f t="shared" si="197"/>
        <v>*</v>
      </c>
      <c r="V432" t="str">
        <f t="shared" si="198"/>
        <v>*</v>
      </c>
      <c r="W432" t="str">
        <f t="shared" si="199"/>
        <v>*</v>
      </c>
      <c r="X432" t="str">
        <f t="shared" si="200"/>
        <v>*</v>
      </c>
      <c r="Y432" t="str">
        <f t="shared" si="201"/>
        <v>*</v>
      </c>
      <c r="Z432" t="str">
        <f t="shared" si="202"/>
        <v>*</v>
      </c>
      <c r="AA432" s="6" t="str">
        <f t="shared" si="203"/>
        <v>*</v>
      </c>
      <c r="AB432" t="str">
        <f t="shared" si="204"/>
        <v>*</v>
      </c>
      <c r="AD432">
        <f t="shared" si="179"/>
        <v>1</v>
      </c>
      <c r="AE432" t="str">
        <f t="shared" si="180"/>
        <v>*</v>
      </c>
      <c r="AF432" t="str">
        <f t="shared" si="181"/>
        <v>*</v>
      </c>
      <c r="AG432" t="str">
        <f t="shared" si="182"/>
        <v>*</v>
      </c>
      <c r="AH432" t="str">
        <f t="shared" si="183"/>
        <v>*</v>
      </c>
      <c r="AI432" t="str">
        <f t="shared" si="184"/>
        <v>*</v>
      </c>
      <c r="AJ432" t="str">
        <f t="shared" si="185"/>
        <v>*</v>
      </c>
      <c r="AK432" s="6" t="str">
        <f t="shared" si="186"/>
        <v>*</v>
      </c>
      <c r="AL432" t="str">
        <f t="shared" si="187"/>
        <v>*</v>
      </c>
      <c r="AM432" t="str">
        <f t="shared" si="188"/>
        <v>*</v>
      </c>
      <c r="AN432" t="str">
        <f t="shared" si="189"/>
        <v>*</v>
      </c>
      <c r="AO432" t="str">
        <f t="shared" si="190"/>
        <v>*</v>
      </c>
      <c r="AP432" t="str">
        <f t="shared" si="191"/>
        <v>*</v>
      </c>
    </row>
    <row r="433" spans="2:42">
      <c r="B433">
        <v>0</v>
      </c>
      <c r="C433">
        <v>0</v>
      </c>
      <c r="D433">
        <v>1</v>
      </c>
      <c r="E433">
        <v>1</v>
      </c>
      <c r="F433">
        <v>1</v>
      </c>
      <c r="G433">
        <v>1</v>
      </c>
      <c r="H433">
        <v>0</v>
      </c>
      <c r="I433">
        <v>0</v>
      </c>
      <c r="J433">
        <v>1</v>
      </c>
      <c r="K433">
        <v>0</v>
      </c>
      <c r="L433">
        <v>1</v>
      </c>
      <c r="M433">
        <v>1</v>
      </c>
      <c r="P433">
        <f t="shared" si="192"/>
        <v>0</v>
      </c>
      <c r="Q433">
        <f t="shared" si="193"/>
        <v>0</v>
      </c>
      <c r="R433">
        <f t="shared" si="194"/>
        <v>1</v>
      </c>
      <c r="S433">
        <f t="shared" si="195"/>
        <v>1</v>
      </c>
      <c r="T433">
        <f t="shared" si="196"/>
        <v>1</v>
      </c>
      <c r="U433" t="str">
        <f t="shared" si="197"/>
        <v>*</v>
      </c>
      <c r="V433" t="str">
        <f t="shared" si="198"/>
        <v>*</v>
      </c>
      <c r="W433" t="str">
        <f t="shared" si="199"/>
        <v>*</v>
      </c>
      <c r="X433" t="str">
        <f t="shared" si="200"/>
        <v>*</v>
      </c>
      <c r="Y433" t="str">
        <f t="shared" si="201"/>
        <v>*</v>
      </c>
      <c r="Z433" t="str">
        <f t="shared" si="202"/>
        <v>*</v>
      </c>
      <c r="AA433" s="6" t="str">
        <f t="shared" si="203"/>
        <v>*</v>
      </c>
      <c r="AB433" t="str">
        <f t="shared" si="204"/>
        <v>*</v>
      </c>
      <c r="AD433" t="str">
        <f t="shared" si="179"/>
        <v>*</v>
      </c>
      <c r="AE433" t="str">
        <f t="shared" si="180"/>
        <v>*</v>
      </c>
      <c r="AF433" t="str">
        <f t="shared" si="181"/>
        <v>*</v>
      </c>
      <c r="AG433" t="str">
        <f t="shared" si="182"/>
        <v>*</v>
      </c>
      <c r="AH433" t="str">
        <f t="shared" si="183"/>
        <v>*</v>
      </c>
      <c r="AI433" t="str">
        <f t="shared" si="184"/>
        <v>*</v>
      </c>
      <c r="AJ433" t="str">
        <f t="shared" si="185"/>
        <v>*</v>
      </c>
      <c r="AK433" s="6" t="str">
        <f t="shared" si="186"/>
        <v>*</v>
      </c>
      <c r="AL433" t="str">
        <f t="shared" si="187"/>
        <v>*</v>
      </c>
      <c r="AM433" t="str">
        <f t="shared" si="188"/>
        <v>*</v>
      </c>
      <c r="AN433" t="str">
        <f t="shared" si="189"/>
        <v>*</v>
      </c>
      <c r="AO433" t="str">
        <f t="shared" si="190"/>
        <v>*</v>
      </c>
      <c r="AP433" t="str">
        <f t="shared" si="191"/>
        <v>*</v>
      </c>
    </row>
    <row r="434" spans="2:42">
      <c r="B434">
        <v>1</v>
      </c>
      <c r="C434">
        <v>1</v>
      </c>
      <c r="D434">
        <v>1</v>
      </c>
      <c r="E434">
        <v>0</v>
      </c>
      <c r="F434">
        <v>1</v>
      </c>
      <c r="G434">
        <v>0</v>
      </c>
      <c r="H434">
        <v>0</v>
      </c>
      <c r="I434">
        <v>0</v>
      </c>
      <c r="J434">
        <v>0</v>
      </c>
      <c r="K434">
        <v>1</v>
      </c>
      <c r="L434">
        <v>0</v>
      </c>
      <c r="M434">
        <v>1</v>
      </c>
      <c r="P434" t="str">
        <f t="shared" si="192"/>
        <v>*</v>
      </c>
      <c r="Q434" t="str">
        <f t="shared" si="193"/>
        <v>*</v>
      </c>
      <c r="R434" t="str">
        <f t="shared" si="194"/>
        <v>*</v>
      </c>
      <c r="S434" t="str">
        <f t="shared" si="195"/>
        <v>*</v>
      </c>
      <c r="T434" t="str">
        <f t="shared" si="196"/>
        <v>*</v>
      </c>
      <c r="U434" t="str">
        <f t="shared" si="197"/>
        <v>*</v>
      </c>
      <c r="V434" t="str">
        <f t="shared" si="198"/>
        <v>*</v>
      </c>
      <c r="W434" t="str">
        <f t="shared" si="199"/>
        <v>*</v>
      </c>
      <c r="X434" t="str">
        <f t="shared" si="200"/>
        <v>*</v>
      </c>
      <c r="Y434" t="str">
        <f t="shared" si="201"/>
        <v>*</v>
      </c>
      <c r="Z434" t="str">
        <f t="shared" si="202"/>
        <v>*</v>
      </c>
      <c r="AA434" s="6" t="str">
        <f t="shared" si="203"/>
        <v>*</v>
      </c>
      <c r="AB434" t="str">
        <f t="shared" si="204"/>
        <v>*</v>
      </c>
      <c r="AD434">
        <f t="shared" si="179"/>
        <v>1</v>
      </c>
      <c r="AE434">
        <f t="shared" si="180"/>
        <v>1</v>
      </c>
      <c r="AF434">
        <f t="shared" si="181"/>
        <v>1</v>
      </c>
      <c r="AG434">
        <f t="shared" si="182"/>
        <v>0</v>
      </c>
      <c r="AH434" t="str">
        <f t="shared" si="183"/>
        <v>*</v>
      </c>
      <c r="AI434" t="str">
        <f t="shared" si="184"/>
        <v>*</v>
      </c>
      <c r="AJ434" t="str">
        <f t="shared" si="185"/>
        <v>*</v>
      </c>
      <c r="AK434" s="6" t="str">
        <f t="shared" si="186"/>
        <v>*</v>
      </c>
      <c r="AL434" t="str">
        <f t="shared" si="187"/>
        <v>*</v>
      </c>
      <c r="AM434" t="str">
        <f t="shared" si="188"/>
        <v>*</v>
      </c>
      <c r="AN434" t="str">
        <f t="shared" si="189"/>
        <v>*</v>
      </c>
      <c r="AO434" t="str">
        <f t="shared" si="190"/>
        <v>*</v>
      </c>
      <c r="AP434" t="str">
        <f t="shared" si="191"/>
        <v>*</v>
      </c>
    </row>
    <row r="435" spans="2:42">
      <c r="B435">
        <v>1</v>
      </c>
      <c r="C435">
        <v>0</v>
      </c>
      <c r="D435">
        <v>1</v>
      </c>
      <c r="E435">
        <v>0</v>
      </c>
      <c r="F435">
        <v>1</v>
      </c>
      <c r="G435">
        <v>0</v>
      </c>
      <c r="H435">
        <v>0</v>
      </c>
      <c r="I435">
        <v>1</v>
      </c>
      <c r="J435">
        <v>1</v>
      </c>
      <c r="K435">
        <v>0</v>
      </c>
      <c r="L435">
        <v>1</v>
      </c>
      <c r="M435">
        <v>0</v>
      </c>
      <c r="P435" t="str">
        <f t="shared" si="192"/>
        <v>*</v>
      </c>
      <c r="Q435" t="str">
        <f t="shared" si="193"/>
        <v>*</v>
      </c>
      <c r="R435" t="str">
        <f t="shared" si="194"/>
        <v>*</v>
      </c>
      <c r="S435" t="str">
        <f t="shared" si="195"/>
        <v>*</v>
      </c>
      <c r="T435" t="str">
        <f t="shared" si="196"/>
        <v>*</v>
      </c>
      <c r="U435" t="str">
        <f t="shared" si="197"/>
        <v>*</v>
      </c>
      <c r="V435" t="str">
        <f t="shared" si="198"/>
        <v>*</v>
      </c>
      <c r="W435" t="str">
        <f t="shared" si="199"/>
        <v>*</v>
      </c>
      <c r="X435" t="str">
        <f t="shared" si="200"/>
        <v>*</v>
      </c>
      <c r="Y435" t="str">
        <f t="shared" si="201"/>
        <v>*</v>
      </c>
      <c r="Z435" t="str">
        <f t="shared" si="202"/>
        <v>*</v>
      </c>
      <c r="AA435" s="6" t="str">
        <f t="shared" si="203"/>
        <v>*</v>
      </c>
      <c r="AB435" t="str">
        <f t="shared" si="204"/>
        <v>*</v>
      </c>
      <c r="AD435">
        <f t="shared" si="179"/>
        <v>1</v>
      </c>
      <c r="AE435" t="str">
        <f t="shared" si="180"/>
        <v>*</v>
      </c>
      <c r="AF435" t="str">
        <f t="shared" si="181"/>
        <v>*</v>
      </c>
      <c r="AG435" t="str">
        <f t="shared" si="182"/>
        <v>*</v>
      </c>
      <c r="AH435" t="str">
        <f t="shared" si="183"/>
        <v>*</v>
      </c>
      <c r="AI435" t="str">
        <f t="shared" si="184"/>
        <v>*</v>
      </c>
      <c r="AJ435" t="str">
        <f t="shared" si="185"/>
        <v>*</v>
      </c>
      <c r="AK435" s="6" t="str">
        <f t="shared" si="186"/>
        <v>*</v>
      </c>
      <c r="AL435" t="str">
        <f t="shared" si="187"/>
        <v>*</v>
      </c>
      <c r="AM435" t="str">
        <f t="shared" si="188"/>
        <v>*</v>
      </c>
      <c r="AN435" t="str">
        <f t="shared" si="189"/>
        <v>*</v>
      </c>
      <c r="AO435" t="str">
        <f t="shared" si="190"/>
        <v>*</v>
      </c>
      <c r="AP435" t="str">
        <f t="shared" si="191"/>
        <v>*</v>
      </c>
    </row>
    <row r="436" spans="2:42">
      <c r="B436">
        <v>0</v>
      </c>
      <c r="C436">
        <v>0</v>
      </c>
      <c r="D436">
        <v>0</v>
      </c>
      <c r="E436">
        <v>1</v>
      </c>
      <c r="F436">
        <v>0</v>
      </c>
      <c r="G436">
        <v>0</v>
      </c>
      <c r="H436">
        <v>0</v>
      </c>
      <c r="I436">
        <v>1</v>
      </c>
      <c r="J436">
        <v>0</v>
      </c>
      <c r="K436">
        <v>1</v>
      </c>
      <c r="L436">
        <v>0</v>
      </c>
      <c r="M436">
        <v>1</v>
      </c>
      <c r="P436">
        <f t="shared" si="192"/>
        <v>0</v>
      </c>
      <c r="Q436">
        <f t="shared" si="193"/>
        <v>0</v>
      </c>
      <c r="R436" t="str">
        <f t="shared" si="194"/>
        <v>*</v>
      </c>
      <c r="S436" t="str">
        <f t="shared" si="195"/>
        <v>*</v>
      </c>
      <c r="T436" t="str">
        <f t="shared" si="196"/>
        <v>*</v>
      </c>
      <c r="U436" t="str">
        <f t="shared" si="197"/>
        <v>*</v>
      </c>
      <c r="V436" t="str">
        <f t="shared" si="198"/>
        <v>*</v>
      </c>
      <c r="W436" t="str">
        <f t="shared" si="199"/>
        <v>*</v>
      </c>
      <c r="X436" t="str">
        <f t="shared" si="200"/>
        <v>*</v>
      </c>
      <c r="Y436" t="str">
        <f t="shared" si="201"/>
        <v>*</v>
      </c>
      <c r="Z436" t="str">
        <f t="shared" si="202"/>
        <v>*</v>
      </c>
      <c r="AA436" s="6" t="str">
        <f t="shared" si="203"/>
        <v>*</v>
      </c>
      <c r="AB436" t="str">
        <f t="shared" si="204"/>
        <v>*</v>
      </c>
      <c r="AD436" t="str">
        <f t="shared" si="179"/>
        <v>*</v>
      </c>
      <c r="AE436" t="str">
        <f t="shared" si="180"/>
        <v>*</v>
      </c>
      <c r="AF436" t="str">
        <f t="shared" si="181"/>
        <v>*</v>
      </c>
      <c r="AG436" t="str">
        <f t="shared" si="182"/>
        <v>*</v>
      </c>
      <c r="AH436" t="str">
        <f t="shared" si="183"/>
        <v>*</v>
      </c>
      <c r="AI436" t="str">
        <f t="shared" si="184"/>
        <v>*</v>
      </c>
      <c r="AJ436" t="str">
        <f t="shared" si="185"/>
        <v>*</v>
      </c>
      <c r="AK436" s="6" t="str">
        <f t="shared" si="186"/>
        <v>*</v>
      </c>
      <c r="AL436" t="str">
        <f t="shared" si="187"/>
        <v>*</v>
      </c>
      <c r="AM436" t="str">
        <f t="shared" si="188"/>
        <v>*</v>
      </c>
      <c r="AN436" t="str">
        <f t="shared" si="189"/>
        <v>*</v>
      </c>
      <c r="AO436" t="str">
        <f t="shared" si="190"/>
        <v>*</v>
      </c>
      <c r="AP436" t="str">
        <f t="shared" si="191"/>
        <v>*</v>
      </c>
    </row>
    <row r="437" spans="2:42">
      <c r="B437">
        <v>1</v>
      </c>
      <c r="C437">
        <v>1</v>
      </c>
      <c r="D437">
        <v>0</v>
      </c>
      <c r="E437">
        <v>1</v>
      </c>
      <c r="F437">
        <v>0</v>
      </c>
      <c r="G437">
        <v>0</v>
      </c>
      <c r="H437">
        <v>1</v>
      </c>
      <c r="I437">
        <v>0</v>
      </c>
      <c r="J437">
        <v>1</v>
      </c>
      <c r="K437">
        <v>0</v>
      </c>
      <c r="L437">
        <v>0</v>
      </c>
      <c r="M437">
        <v>1</v>
      </c>
      <c r="P437" t="str">
        <f t="shared" si="192"/>
        <v>*</v>
      </c>
      <c r="Q437" t="str">
        <f t="shared" si="193"/>
        <v>*</v>
      </c>
      <c r="R437" t="str">
        <f t="shared" si="194"/>
        <v>*</v>
      </c>
      <c r="S437" t="str">
        <f t="shared" si="195"/>
        <v>*</v>
      </c>
      <c r="T437" t="str">
        <f t="shared" si="196"/>
        <v>*</v>
      </c>
      <c r="U437" t="str">
        <f t="shared" si="197"/>
        <v>*</v>
      </c>
      <c r="V437" t="str">
        <f t="shared" si="198"/>
        <v>*</v>
      </c>
      <c r="W437" t="str">
        <f t="shared" si="199"/>
        <v>*</v>
      </c>
      <c r="X437" t="str">
        <f t="shared" si="200"/>
        <v>*</v>
      </c>
      <c r="Y437" t="str">
        <f t="shared" si="201"/>
        <v>*</v>
      </c>
      <c r="Z437" t="str">
        <f t="shared" si="202"/>
        <v>*</v>
      </c>
      <c r="AA437" s="6" t="str">
        <f t="shared" si="203"/>
        <v>*</v>
      </c>
      <c r="AB437" t="str">
        <f t="shared" si="204"/>
        <v>*</v>
      </c>
      <c r="AD437">
        <f t="shared" si="179"/>
        <v>1</v>
      </c>
      <c r="AE437">
        <f t="shared" si="180"/>
        <v>1</v>
      </c>
      <c r="AF437" t="str">
        <f t="shared" si="181"/>
        <v>*</v>
      </c>
      <c r="AG437" t="str">
        <f t="shared" si="182"/>
        <v>*</v>
      </c>
      <c r="AH437" t="str">
        <f t="shared" si="183"/>
        <v>*</v>
      </c>
      <c r="AI437" t="str">
        <f t="shared" si="184"/>
        <v>*</v>
      </c>
      <c r="AJ437" t="str">
        <f t="shared" si="185"/>
        <v>*</v>
      </c>
      <c r="AK437" s="6" t="str">
        <f t="shared" si="186"/>
        <v>*</v>
      </c>
      <c r="AL437" t="str">
        <f t="shared" si="187"/>
        <v>*</v>
      </c>
      <c r="AM437" t="str">
        <f t="shared" si="188"/>
        <v>*</v>
      </c>
      <c r="AN437" t="str">
        <f t="shared" si="189"/>
        <v>*</v>
      </c>
      <c r="AO437" t="str">
        <f t="shared" si="190"/>
        <v>*</v>
      </c>
      <c r="AP437" t="str">
        <f t="shared" si="191"/>
        <v>*</v>
      </c>
    </row>
    <row r="438" spans="2:42">
      <c r="B438">
        <v>1</v>
      </c>
      <c r="C438">
        <v>0</v>
      </c>
      <c r="D438">
        <v>0</v>
      </c>
      <c r="E438">
        <v>0</v>
      </c>
      <c r="F438">
        <v>1</v>
      </c>
      <c r="G438">
        <v>0</v>
      </c>
      <c r="H438">
        <v>1</v>
      </c>
      <c r="I438">
        <v>1</v>
      </c>
      <c r="J438">
        <v>1</v>
      </c>
      <c r="K438">
        <v>0</v>
      </c>
      <c r="L438">
        <v>1</v>
      </c>
      <c r="M438">
        <v>0</v>
      </c>
      <c r="P438" t="str">
        <f t="shared" si="192"/>
        <v>*</v>
      </c>
      <c r="Q438" t="str">
        <f t="shared" si="193"/>
        <v>*</v>
      </c>
      <c r="R438" t="str">
        <f t="shared" si="194"/>
        <v>*</v>
      </c>
      <c r="S438" t="str">
        <f t="shared" si="195"/>
        <v>*</v>
      </c>
      <c r="T438" t="str">
        <f t="shared" si="196"/>
        <v>*</v>
      </c>
      <c r="U438" t="str">
        <f t="shared" si="197"/>
        <v>*</v>
      </c>
      <c r="V438" t="str">
        <f t="shared" si="198"/>
        <v>*</v>
      </c>
      <c r="W438" t="str">
        <f t="shared" si="199"/>
        <v>*</v>
      </c>
      <c r="X438" t="str">
        <f t="shared" si="200"/>
        <v>*</v>
      </c>
      <c r="Y438" t="str">
        <f t="shared" si="201"/>
        <v>*</v>
      </c>
      <c r="Z438" t="str">
        <f t="shared" si="202"/>
        <v>*</v>
      </c>
      <c r="AA438" s="6" t="str">
        <f t="shared" si="203"/>
        <v>*</v>
      </c>
      <c r="AB438" t="str">
        <f t="shared" si="204"/>
        <v>*</v>
      </c>
      <c r="AD438">
        <f t="shared" si="179"/>
        <v>1</v>
      </c>
      <c r="AE438" t="str">
        <f t="shared" si="180"/>
        <v>*</v>
      </c>
      <c r="AF438" t="str">
        <f t="shared" si="181"/>
        <v>*</v>
      </c>
      <c r="AG438" t="str">
        <f t="shared" si="182"/>
        <v>*</v>
      </c>
      <c r="AH438" t="str">
        <f t="shared" si="183"/>
        <v>*</v>
      </c>
      <c r="AI438" t="str">
        <f t="shared" si="184"/>
        <v>*</v>
      </c>
      <c r="AJ438" t="str">
        <f t="shared" si="185"/>
        <v>*</v>
      </c>
      <c r="AK438" s="6" t="str">
        <f t="shared" si="186"/>
        <v>*</v>
      </c>
      <c r="AL438" t="str">
        <f t="shared" si="187"/>
        <v>*</v>
      </c>
      <c r="AM438" t="str">
        <f t="shared" si="188"/>
        <v>*</v>
      </c>
      <c r="AN438" t="str">
        <f t="shared" si="189"/>
        <v>*</v>
      </c>
      <c r="AO438" t="str">
        <f t="shared" si="190"/>
        <v>*</v>
      </c>
      <c r="AP438" t="str">
        <f t="shared" si="191"/>
        <v>*</v>
      </c>
    </row>
    <row r="439" spans="2:42">
      <c r="B439">
        <v>1</v>
      </c>
      <c r="C439">
        <v>0</v>
      </c>
      <c r="D439">
        <v>0</v>
      </c>
      <c r="E439">
        <v>0</v>
      </c>
      <c r="F439">
        <v>1</v>
      </c>
      <c r="G439">
        <v>1</v>
      </c>
      <c r="H439">
        <v>1</v>
      </c>
      <c r="I439">
        <v>1</v>
      </c>
      <c r="J439">
        <v>1</v>
      </c>
      <c r="K439">
        <v>1</v>
      </c>
      <c r="L439">
        <v>1</v>
      </c>
      <c r="M439">
        <v>1</v>
      </c>
      <c r="P439" t="str">
        <f t="shared" si="192"/>
        <v>*</v>
      </c>
      <c r="Q439" t="str">
        <f t="shared" si="193"/>
        <v>*</v>
      </c>
      <c r="R439" t="str">
        <f t="shared" si="194"/>
        <v>*</v>
      </c>
      <c r="S439" t="str">
        <f t="shared" si="195"/>
        <v>*</v>
      </c>
      <c r="T439" t="str">
        <f t="shared" si="196"/>
        <v>*</v>
      </c>
      <c r="U439" t="str">
        <f t="shared" si="197"/>
        <v>*</v>
      </c>
      <c r="V439" t="str">
        <f t="shared" si="198"/>
        <v>*</v>
      </c>
      <c r="W439" t="str">
        <f t="shared" si="199"/>
        <v>*</v>
      </c>
      <c r="X439" t="str">
        <f t="shared" si="200"/>
        <v>*</v>
      </c>
      <c r="Y439" t="str">
        <f t="shared" si="201"/>
        <v>*</v>
      </c>
      <c r="Z439" t="str">
        <f t="shared" si="202"/>
        <v>*</v>
      </c>
      <c r="AA439" s="6" t="str">
        <f t="shared" si="203"/>
        <v>*</v>
      </c>
      <c r="AB439" t="str">
        <f t="shared" si="204"/>
        <v>*</v>
      </c>
      <c r="AD439">
        <f t="shared" si="179"/>
        <v>1</v>
      </c>
      <c r="AE439" t="str">
        <f t="shared" si="180"/>
        <v>*</v>
      </c>
      <c r="AF439" t="str">
        <f t="shared" si="181"/>
        <v>*</v>
      </c>
      <c r="AG439" t="str">
        <f t="shared" si="182"/>
        <v>*</v>
      </c>
      <c r="AH439" t="str">
        <f t="shared" si="183"/>
        <v>*</v>
      </c>
      <c r="AI439" t="str">
        <f t="shared" si="184"/>
        <v>*</v>
      </c>
      <c r="AJ439" t="str">
        <f t="shared" si="185"/>
        <v>*</v>
      </c>
      <c r="AK439" s="6" t="str">
        <f t="shared" si="186"/>
        <v>*</v>
      </c>
      <c r="AL439" t="str">
        <f t="shared" si="187"/>
        <v>*</v>
      </c>
      <c r="AM439" t="str">
        <f t="shared" si="188"/>
        <v>*</v>
      </c>
      <c r="AN439" t="str">
        <f t="shared" si="189"/>
        <v>*</v>
      </c>
      <c r="AO439" t="str">
        <f t="shared" si="190"/>
        <v>*</v>
      </c>
      <c r="AP439" t="str">
        <f t="shared" si="191"/>
        <v>*</v>
      </c>
    </row>
    <row r="440" spans="2:42">
      <c r="B440">
        <v>0</v>
      </c>
      <c r="C440">
        <v>1</v>
      </c>
      <c r="D440">
        <v>0</v>
      </c>
      <c r="E440">
        <v>0</v>
      </c>
      <c r="F440">
        <v>1</v>
      </c>
      <c r="G440">
        <v>0</v>
      </c>
      <c r="H440">
        <v>0</v>
      </c>
      <c r="I440">
        <v>1</v>
      </c>
      <c r="J440">
        <v>1</v>
      </c>
      <c r="K440">
        <v>1</v>
      </c>
      <c r="L440">
        <v>1</v>
      </c>
      <c r="M440">
        <v>1</v>
      </c>
      <c r="P440">
        <f t="shared" si="192"/>
        <v>0</v>
      </c>
      <c r="Q440" t="str">
        <f t="shared" si="193"/>
        <v>*</v>
      </c>
      <c r="R440" t="str">
        <f t="shared" si="194"/>
        <v>*</v>
      </c>
      <c r="S440" t="str">
        <f t="shared" si="195"/>
        <v>*</v>
      </c>
      <c r="T440" t="str">
        <f t="shared" si="196"/>
        <v>*</v>
      </c>
      <c r="U440" t="str">
        <f t="shared" si="197"/>
        <v>*</v>
      </c>
      <c r="V440" t="str">
        <f t="shared" si="198"/>
        <v>*</v>
      </c>
      <c r="W440" t="str">
        <f t="shared" si="199"/>
        <v>*</v>
      </c>
      <c r="X440" t="str">
        <f t="shared" si="200"/>
        <v>*</v>
      </c>
      <c r="Y440" t="str">
        <f t="shared" si="201"/>
        <v>*</v>
      </c>
      <c r="Z440" t="str">
        <f t="shared" si="202"/>
        <v>*</v>
      </c>
      <c r="AA440" s="6" t="str">
        <f t="shared" si="203"/>
        <v>*</v>
      </c>
      <c r="AB440" t="str">
        <f t="shared" si="204"/>
        <v>*</v>
      </c>
      <c r="AD440" t="str">
        <f t="shared" si="179"/>
        <v>*</v>
      </c>
      <c r="AE440" t="str">
        <f t="shared" si="180"/>
        <v>*</v>
      </c>
      <c r="AF440" t="str">
        <f t="shared" si="181"/>
        <v>*</v>
      </c>
      <c r="AG440" t="str">
        <f t="shared" si="182"/>
        <v>*</v>
      </c>
      <c r="AH440" t="str">
        <f t="shared" si="183"/>
        <v>*</v>
      </c>
      <c r="AI440" t="str">
        <f t="shared" si="184"/>
        <v>*</v>
      </c>
      <c r="AJ440" t="str">
        <f t="shared" si="185"/>
        <v>*</v>
      </c>
      <c r="AK440" s="6" t="str">
        <f t="shared" si="186"/>
        <v>*</v>
      </c>
      <c r="AL440" t="str">
        <f t="shared" si="187"/>
        <v>*</v>
      </c>
      <c r="AM440" t="str">
        <f t="shared" si="188"/>
        <v>*</v>
      </c>
      <c r="AN440" t="str">
        <f t="shared" si="189"/>
        <v>*</v>
      </c>
      <c r="AO440" t="str">
        <f t="shared" si="190"/>
        <v>*</v>
      </c>
      <c r="AP440" t="str">
        <f t="shared" si="191"/>
        <v>*</v>
      </c>
    </row>
    <row r="441" spans="2:42">
      <c r="B441">
        <v>1</v>
      </c>
      <c r="C441">
        <v>0</v>
      </c>
      <c r="D441">
        <v>1</v>
      </c>
      <c r="E441">
        <v>0</v>
      </c>
      <c r="F441">
        <v>1</v>
      </c>
      <c r="G441">
        <v>0</v>
      </c>
      <c r="H441">
        <v>0</v>
      </c>
      <c r="I441">
        <v>1</v>
      </c>
      <c r="J441">
        <v>0</v>
      </c>
      <c r="K441">
        <v>1</v>
      </c>
      <c r="L441">
        <v>1</v>
      </c>
      <c r="M441">
        <v>1</v>
      </c>
      <c r="P441" t="str">
        <f t="shared" si="192"/>
        <v>*</v>
      </c>
      <c r="Q441" t="str">
        <f t="shared" si="193"/>
        <v>*</v>
      </c>
      <c r="R441" t="str">
        <f t="shared" si="194"/>
        <v>*</v>
      </c>
      <c r="S441" t="str">
        <f t="shared" si="195"/>
        <v>*</v>
      </c>
      <c r="T441" t="str">
        <f t="shared" si="196"/>
        <v>*</v>
      </c>
      <c r="U441" t="str">
        <f t="shared" si="197"/>
        <v>*</v>
      </c>
      <c r="V441" t="str">
        <f t="shared" si="198"/>
        <v>*</v>
      </c>
      <c r="W441" t="str">
        <f t="shared" si="199"/>
        <v>*</v>
      </c>
      <c r="X441" t="str">
        <f t="shared" si="200"/>
        <v>*</v>
      </c>
      <c r="Y441" t="str">
        <f t="shared" si="201"/>
        <v>*</v>
      </c>
      <c r="Z441" t="str">
        <f t="shared" si="202"/>
        <v>*</v>
      </c>
      <c r="AA441" s="6" t="str">
        <f t="shared" si="203"/>
        <v>*</v>
      </c>
      <c r="AB441" t="str">
        <f t="shared" si="204"/>
        <v>*</v>
      </c>
      <c r="AD441">
        <f t="shared" si="179"/>
        <v>1</v>
      </c>
      <c r="AE441" t="str">
        <f t="shared" si="180"/>
        <v>*</v>
      </c>
      <c r="AF441" t="str">
        <f t="shared" si="181"/>
        <v>*</v>
      </c>
      <c r="AG441" t="str">
        <f t="shared" si="182"/>
        <v>*</v>
      </c>
      <c r="AH441" t="str">
        <f t="shared" si="183"/>
        <v>*</v>
      </c>
      <c r="AI441" t="str">
        <f t="shared" si="184"/>
        <v>*</v>
      </c>
      <c r="AJ441" t="str">
        <f t="shared" si="185"/>
        <v>*</v>
      </c>
      <c r="AK441" s="6" t="str">
        <f t="shared" si="186"/>
        <v>*</v>
      </c>
      <c r="AL441" t="str">
        <f t="shared" si="187"/>
        <v>*</v>
      </c>
      <c r="AM441" t="str">
        <f t="shared" si="188"/>
        <v>*</v>
      </c>
      <c r="AN441" t="str">
        <f t="shared" si="189"/>
        <v>*</v>
      </c>
      <c r="AO441" t="str">
        <f t="shared" si="190"/>
        <v>*</v>
      </c>
      <c r="AP441" t="str">
        <f t="shared" si="191"/>
        <v>*</v>
      </c>
    </row>
    <row r="442" spans="2:42">
      <c r="B442">
        <v>0</v>
      </c>
      <c r="C442">
        <v>0</v>
      </c>
      <c r="D442">
        <v>1</v>
      </c>
      <c r="E442">
        <v>0</v>
      </c>
      <c r="F442">
        <v>0</v>
      </c>
      <c r="G442">
        <v>0</v>
      </c>
      <c r="H442">
        <v>1</v>
      </c>
      <c r="I442">
        <v>0</v>
      </c>
      <c r="J442">
        <v>1</v>
      </c>
      <c r="K442">
        <v>1</v>
      </c>
      <c r="L442">
        <v>0</v>
      </c>
      <c r="M442">
        <v>0</v>
      </c>
      <c r="P442">
        <f t="shared" si="192"/>
        <v>0</v>
      </c>
      <c r="Q442">
        <f t="shared" si="193"/>
        <v>0</v>
      </c>
      <c r="R442">
        <f t="shared" si="194"/>
        <v>1</v>
      </c>
      <c r="S442" t="str">
        <f t="shared" si="195"/>
        <v>*</v>
      </c>
      <c r="T442" t="str">
        <f t="shared" si="196"/>
        <v>*</v>
      </c>
      <c r="U442" t="str">
        <f t="shared" si="197"/>
        <v>*</v>
      </c>
      <c r="V442" t="str">
        <f t="shared" si="198"/>
        <v>*</v>
      </c>
      <c r="W442" t="str">
        <f t="shared" si="199"/>
        <v>*</v>
      </c>
      <c r="X442" t="str">
        <f t="shared" si="200"/>
        <v>*</v>
      </c>
      <c r="Y442" t="str">
        <f t="shared" si="201"/>
        <v>*</v>
      </c>
      <c r="Z442" t="str">
        <f t="shared" si="202"/>
        <v>*</v>
      </c>
      <c r="AA442" s="6" t="str">
        <f t="shared" si="203"/>
        <v>*</v>
      </c>
      <c r="AB442" t="str">
        <f t="shared" si="204"/>
        <v>*</v>
      </c>
      <c r="AD442" t="str">
        <f t="shared" si="179"/>
        <v>*</v>
      </c>
      <c r="AE442" t="str">
        <f t="shared" si="180"/>
        <v>*</v>
      </c>
      <c r="AF442" t="str">
        <f t="shared" si="181"/>
        <v>*</v>
      </c>
      <c r="AG442" t="str">
        <f t="shared" si="182"/>
        <v>*</v>
      </c>
      <c r="AH442" t="str">
        <f t="shared" si="183"/>
        <v>*</v>
      </c>
      <c r="AI442" t="str">
        <f t="shared" si="184"/>
        <v>*</v>
      </c>
      <c r="AJ442" t="str">
        <f t="shared" si="185"/>
        <v>*</v>
      </c>
      <c r="AK442" s="6" t="str">
        <f t="shared" si="186"/>
        <v>*</v>
      </c>
      <c r="AL442" t="str">
        <f t="shared" si="187"/>
        <v>*</v>
      </c>
      <c r="AM442" t="str">
        <f t="shared" si="188"/>
        <v>*</v>
      </c>
      <c r="AN442" t="str">
        <f t="shared" si="189"/>
        <v>*</v>
      </c>
      <c r="AO442" t="str">
        <f t="shared" si="190"/>
        <v>*</v>
      </c>
      <c r="AP442" t="str">
        <f t="shared" si="191"/>
        <v>*</v>
      </c>
    </row>
    <row r="443" spans="2:42">
      <c r="B443">
        <v>0</v>
      </c>
      <c r="C443">
        <v>0</v>
      </c>
      <c r="D443">
        <v>0</v>
      </c>
      <c r="E443">
        <v>0</v>
      </c>
      <c r="F443">
        <v>0</v>
      </c>
      <c r="G443">
        <v>0</v>
      </c>
      <c r="H443">
        <v>1</v>
      </c>
      <c r="I443">
        <v>1</v>
      </c>
      <c r="J443">
        <v>1</v>
      </c>
      <c r="K443">
        <v>1</v>
      </c>
      <c r="L443">
        <v>0</v>
      </c>
      <c r="M443">
        <v>0</v>
      </c>
      <c r="P443">
        <f t="shared" si="192"/>
        <v>0</v>
      </c>
      <c r="Q443">
        <f t="shared" si="193"/>
        <v>0</v>
      </c>
      <c r="R443" t="str">
        <f t="shared" si="194"/>
        <v>*</v>
      </c>
      <c r="S443" t="str">
        <f t="shared" si="195"/>
        <v>*</v>
      </c>
      <c r="T443" t="str">
        <f t="shared" si="196"/>
        <v>*</v>
      </c>
      <c r="U443" t="str">
        <f t="shared" si="197"/>
        <v>*</v>
      </c>
      <c r="V443" t="str">
        <f t="shared" si="198"/>
        <v>*</v>
      </c>
      <c r="W443" t="str">
        <f t="shared" si="199"/>
        <v>*</v>
      </c>
      <c r="X443" t="str">
        <f t="shared" si="200"/>
        <v>*</v>
      </c>
      <c r="Y443" t="str">
        <f t="shared" si="201"/>
        <v>*</v>
      </c>
      <c r="Z443" t="str">
        <f t="shared" si="202"/>
        <v>*</v>
      </c>
      <c r="AA443" s="6" t="str">
        <f t="shared" si="203"/>
        <v>*</v>
      </c>
      <c r="AB443" t="str">
        <f t="shared" si="204"/>
        <v>*</v>
      </c>
      <c r="AD443" t="str">
        <f t="shared" si="179"/>
        <v>*</v>
      </c>
      <c r="AE443" t="str">
        <f t="shared" si="180"/>
        <v>*</v>
      </c>
      <c r="AF443" t="str">
        <f t="shared" si="181"/>
        <v>*</v>
      </c>
      <c r="AG443" t="str">
        <f t="shared" si="182"/>
        <v>*</v>
      </c>
      <c r="AH443" t="str">
        <f t="shared" si="183"/>
        <v>*</v>
      </c>
      <c r="AI443" t="str">
        <f t="shared" si="184"/>
        <v>*</v>
      </c>
      <c r="AJ443" t="str">
        <f t="shared" si="185"/>
        <v>*</v>
      </c>
      <c r="AK443" s="6" t="str">
        <f t="shared" si="186"/>
        <v>*</v>
      </c>
      <c r="AL443" t="str">
        <f t="shared" si="187"/>
        <v>*</v>
      </c>
      <c r="AM443" t="str">
        <f t="shared" si="188"/>
        <v>*</v>
      </c>
      <c r="AN443" t="str">
        <f t="shared" si="189"/>
        <v>*</v>
      </c>
      <c r="AO443" t="str">
        <f t="shared" si="190"/>
        <v>*</v>
      </c>
      <c r="AP443" t="str">
        <f t="shared" si="191"/>
        <v>*</v>
      </c>
    </row>
    <row r="444" spans="2:42">
      <c r="B444">
        <v>1</v>
      </c>
      <c r="C444">
        <v>0</v>
      </c>
      <c r="D444">
        <v>1</v>
      </c>
      <c r="E444">
        <v>0</v>
      </c>
      <c r="F444">
        <v>0</v>
      </c>
      <c r="G444">
        <v>0</v>
      </c>
      <c r="H444">
        <v>0</v>
      </c>
      <c r="I444">
        <v>0</v>
      </c>
      <c r="J444">
        <v>1</v>
      </c>
      <c r="K444">
        <v>0</v>
      </c>
      <c r="L444">
        <v>1</v>
      </c>
      <c r="M444">
        <v>0</v>
      </c>
      <c r="P444" t="str">
        <f t="shared" si="192"/>
        <v>*</v>
      </c>
      <c r="Q444" t="str">
        <f t="shared" si="193"/>
        <v>*</v>
      </c>
      <c r="R444" t="str">
        <f t="shared" si="194"/>
        <v>*</v>
      </c>
      <c r="S444" t="str">
        <f t="shared" si="195"/>
        <v>*</v>
      </c>
      <c r="T444" t="str">
        <f t="shared" si="196"/>
        <v>*</v>
      </c>
      <c r="U444" t="str">
        <f t="shared" si="197"/>
        <v>*</v>
      </c>
      <c r="V444" t="str">
        <f t="shared" si="198"/>
        <v>*</v>
      </c>
      <c r="W444" t="str">
        <f t="shared" si="199"/>
        <v>*</v>
      </c>
      <c r="X444" t="str">
        <f t="shared" si="200"/>
        <v>*</v>
      </c>
      <c r="Y444" t="str">
        <f t="shared" si="201"/>
        <v>*</v>
      </c>
      <c r="Z444" t="str">
        <f t="shared" si="202"/>
        <v>*</v>
      </c>
      <c r="AA444" s="6" t="str">
        <f t="shared" si="203"/>
        <v>*</v>
      </c>
      <c r="AB444" t="str">
        <f t="shared" si="204"/>
        <v>*</v>
      </c>
      <c r="AD444">
        <f t="shared" si="179"/>
        <v>1</v>
      </c>
      <c r="AE444" t="str">
        <f t="shared" si="180"/>
        <v>*</v>
      </c>
      <c r="AF444" t="str">
        <f t="shared" si="181"/>
        <v>*</v>
      </c>
      <c r="AG444" t="str">
        <f t="shared" si="182"/>
        <v>*</v>
      </c>
      <c r="AH444" t="str">
        <f t="shared" si="183"/>
        <v>*</v>
      </c>
      <c r="AI444" t="str">
        <f t="shared" si="184"/>
        <v>*</v>
      </c>
      <c r="AJ444" t="str">
        <f t="shared" si="185"/>
        <v>*</v>
      </c>
      <c r="AK444" s="6" t="str">
        <f t="shared" si="186"/>
        <v>*</v>
      </c>
      <c r="AL444" t="str">
        <f t="shared" si="187"/>
        <v>*</v>
      </c>
      <c r="AM444" t="str">
        <f t="shared" si="188"/>
        <v>*</v>
      </c>
      <c r="AN444" t="str">
        <f t="shared" si="189"/>
        <v>*</v>
      </c>
      <c r="AO444" t="str">
        <f t="shared" si="190"/>
        <v>*</v>
      </c>
      <c r="AP444" t="str">
        <f t="shared" si="191"/>
        <v>*</v>
      </c>
    </row>
    <row r="445" spans="2:42">
      <c r="B445">
        <v>1</v>
      </c>
      <c r="C445">
        <v>0</v>
      </c>
      <c r="D445">
        <v>0</v>
      </c>
      <c r="E445">
        <v>0</v>
      </c>
      <c r="F445">
        <v>1</v>
      </c>
      <c r="G445">
        <v>0</v>
      </c>
      <c r="H445">
        <v>0</v>
      </c>
      <c r="I445">
        <v>1</v>
      </c>
      <c r="J445">
        <v>0</v>
      </c>
      <c r="K445">
        <v>0</v>
      </c>
      <c r="L445">
        <v>1</v>
      </c>
      <c r="M445">
        <v>1</v>
      </c>
      <c r="P445" t="str">
        <f t="shared" si="192"/>
        <v>*</v>
      </c>
      <c r="Q445" t="str">
        <f t="shared" si="193"/>
        <v>*</v>
      </c>
      <c r="R445" t="str">
        <f t="shared" si="194"/>
        <v>*</v>
      </c>
      <c r="S445" t="str">
        <f t="shared" si="195"/>
        <v>*</v>
      </c>
      <c r="T445" t="str">
        <f t="shared" si="196"/>
        <v>*</v>
      </c>
      <c r="U445" t="str">
        <f t="shared" si="197"/>
        <v>*</v>
      </c>
      <c r="V445" t="str">
        <f t="shared" si="198"/>
        <v>*</v>
      </c>
      <c r="W445" t="str">
        <f t="shared" si="199"/>
        <v>*</v>
      </c>
      <c r="X445" t="str">
        <f t="shared" si="200"/>
        <v>*</v>
      </c>
      <c r="Y445" t="str">
        <f t="shared" si="201"/>
        <v>*</v>
      </c>
      <c r="Z445" t="str">
        <f t="shared" si="202"/>
        <v>*</v>
      </c>
      <c r="AA445" s="6" t="str">
        <f t="shared" si="203"/>
        <v>*</v>
      </c>
      <c r="AB445" t="str">
        <f t="shared" si="204"/>
        <v>*</v>
      </c>
      <c r="AD445">
        <f t="shared" si="179"/>
        <v>1</v>
      </c>
      <c r="AE445" t="str">
        <f t="shared" si="180"/>
        <v>*</v>
      </c>
      <c r="AF445" t="str">
        <f t="shared" si="181"/>
        <v>*</v>
      </c>
      <c r="AG445" t="str">
        <f t="shared" si="182"/>
        <v>*</v>
      </c>
      <c r="AH445" t="str">
        <f t="shared" si="183"/>
        <v>*</v>
      </c>
      <c r="AI445" t="str">
        <f t="shared" si="184"/>
        <v>*</v>
      </c>
      <c r="AJ445" t="str">
        <f t="shared" si="185"/>
        <v>*</v>
      </c>
      <c r="AK445" s="6" t="str">
        <f t="shared" si="186"/>
        <v>*</v>
      </c>
      <c r="AL445" t="str">
        <f t="shared" si="187"/>
        <v>*</v>
      </c>
      <c r="AM445" t="str">
        <f t="shared" si="188"/>
        <v>*</v>
      </c>
      <c r="AN445" t="str">
        <f t="shared" si="189"/>
        <v>*</v>
      </c>
      <c r="AO445" t="str">
        <f t="shared" si="190"/>
        <v>*</v>
      </c>
      <c r="AP445" t="str">
        <f t="shared" si="191"/>
        <v>*</v>
      </c>
    </row>
    <row r="446" spans="2:42">
      <c r="B446">
        <v>1</v>
      </c>
      <c r="C446">
        <v>1</v>
      </c>
      <c r="D446">
        <v>0</v>
      </c>
      <c r="E446">
        <v>0</v>
      </c>
      <c r="F446">
        <v>1</v>
      </c>
      <c r="G446">
        <v>1</v>
      </c>
      <c r="H446">
        <v>0</v>
      </c>
      <c r="I446">
        <v>0</v>
      </c>
      <c r="J446">
        <v>1</v>
      </c>
      <c r="K446">
        <v>1</v>
      </c>
      <c r="L446">
        <v>1</v>
      </c>
      <c r="M446">
        <v>1</v>
      </c>
      <c r="P446" t="str">
        <f t="shared" si="192"/>
        <v>*</v>
      </c>
      <c r="Q446" t="str">
        <f t="shared" si="193"/>
        <v>*</v>
      </c>
      <c r="R446" t="str">
        <f t="shared" si="194"/>
        <v>*</v>
      </c>
      <c r="S446" t="str">
        <f t="shared" si="195"/>
        <v>*</v>
      </c>
      <c r="T446" t="str">
        <f t="shared" si="196"/>
        <v>*</v>
      </c>
      <c r="U446" t="str">
        <f t="shared" si="197"/>
        <v>*</v>
      </c>
      <c r="V446" t="str">
        <f t="shared" si="198"/>
        <v>*</v>
      </c>
      <c r="W446" t="str">
        <f t="shared" si="199"/>
        <v>*</v>
      </c>
      <c r="X446" t="str">
        <f t="shared" si="200"/>
        <v>*</v>
      </c>
      <c r="Y446" t="str">
        <f t="shared" si="201"/>
        <v>*</v>
      </c>
      <c r="Z446" t="str">
        <f t="shared" si="202"/>
        <v>*</v>
      </c>
      <c r="AA446" s="6" t="str">
        <f t="shared" si="203"/>
        <v>*</v>
      </c>
      <c r="AB446" t="str">
        <f t="shared" si="204"/>
        <v>*</v>
      </c>
      <c r="AD446">
        <f t="shared" si="179"/>
        <v>1</v>
      </c>
      <c r="AE446">
        <f t="shared" si="180"/>
        <v>1</v>
      </c>
      <c r="AF446" t="str">
        <f t="shared" si="181"/>
        <v>*</v>
      </c>
      <c r="AG446" t="str">
        <f t="shared" si="182"/>
        <v>*</v>
      </c>
      <c r="AH446" t="str">
        <f t="shared" si="183"/>
        <v>*</v>
      </c>
      <c r="AI446" t="str">
        <f t="shared" si="184"/>
        <v>*</v>
      </c>
      <c r="AJ446" t="str">
        <f t="shared" si="185"/>
        <v>*</v>
      </c>
      <c r="AK446" s="6" t="str">
        <f t="shared" si="186"/>
        <v>*</v>
      </c>
      <c r="AL446" t="str">
        <f t="shared" si="187"/>
        <v>*</v>
      </c>
      <c r="AM446" t="str">
        <f t="shared" si="188"/>
        <v>*</v>
      </c>
      <c r="AN446" t="str">
        <f t="shared" si="189"/>
        <v>*</v>
      </c>
      <c r="AO446" t="str">
        <f t="shared" si="190"/>
        <v>*</v>
      </c>
      <c r="AP446" t="str">
        <f t="shared" si="191"/>
        <v>*</v>
      </c>
    </row>
    <row r="447" spans="2:42">
      <c r="B447">
        <v>0</v>
      </c>
      <c r="C447">
        <v>1</v>
      </c>
      <c r="D447">
        <v>0</v>
      </c>
      <c r="E447">
        <v>0</v>
      </c>
      <c r="F447">
        <v>0</v>
      </c>
      <c r="G447">
        <v>1</v>
      </c>
      <c r="H447">
        <v>1</v>
      </c>
      <c r="I447">
        <v>0</v>
      </c>
      <c r="J447">
        <v>1</v>
      </c>
      <c r="K447">
        <v>1</v>
      </c>
      <c r="L447">
        <v>1</v>
      </c>
      <c r="M447">
        <v>1</v>
      </c>
      <c r="P447">
        <f t="shared" si="192"/>
        <v>0</v>
      </c>
      <c r="Q447" t="str">
        <f t="shared" si="193"/>
        <v>*</v>
      </c>
      <c r="R447" t="str">
        <f t="shared" si="194"/>
        <v>*</v>
      </c>
      <c r="S447" t="str">
        <f t="shared" si="195"/>
        <v>*</v>
      </c>
      <c r="T447" t="str">
        <f t="shared" si="196"/>
        <v>*</v>
      </c>
      <c r="U447" t="str">
        <f t="shared" si="197"/>
        <v>*</v>
      </c>
      <c r="V447" t="str">
        <f t="shared" si="198"/>
        <v>*</v>
      </c>
      <c r="W447" t="str">
        <f t="shared" si="199"/>
        <v>*</v>
      </c>
      <c r="X447" t="str">
        <f t="shared" si="200"/>
        <v>*</v>
      </c>
      <c r="Y447" t="str">
        <f t="shared" si="201"/>
        <v>*</v>
      </c>
      <c r="Z447" t="str">
        <f t="shared" si="202"/>
        <v>*</v>
      </c>
      <c r="AA447" s="6" t="str">
        <f t="shared" si="203"/>
        <v>*</v>
      </c>
      <c r="AB447" t="str">
        <f t="shared" si="204"/>
        <v>*</v>
      </c>
      <c r="AD447" t="str">
        <f t="shared" si="179"/>
        <v>*</v>
      </c>
      <c r="AE447" t="str">
        <f t="shared" si="180"/>
        <v>*</v>
      </c>
      <c r="AF447" t="str">
        <f t="shared" si="181"/>
        <v>*</v>
      </c>
      <c r="AG447" t="str">
        <f t="shared" si="182"/>
        <v>*</v>
      </c>
      <c r="AH447" t="str">
        <f t="shared" si="183"/>
        <v>*</v>
      </c>
      <c r="AI447" t="str">
        <f t="shared" si="184"/>
        <v>*</v>
      </c>
      <c r="AJ447" t="str">
        <f t="shared" si="185"/>
        <v>*</v>
      </c>
      <c r="AK447" s="6" t="str">
        <f t="shared" si="186"/>
        <v>*</v>
      </c>
      <c r="AL447" t="str">
        <f t="shared" si="187"/>
        <v>*</v>
      </c>
      <c r="AM447" t="str">
        <f t="shared" si="188"/>
        <v>*</v>
      </c>
      <c r="AN447" t="str">
        <f t="shared" si="189"/>
        <v>*</v>
      </c>
      <c r="AO447" t="str">
        <f t="shared" si="190"/>
        <v>*</v>
      </c>
      <c r="AP447" t="str">
        <f t="shared" si="191"/>
        <v>*</v>
      </c>
    </row>
    <row r="448" spans="2:42">
      <c r="B448">
        <v>0</v>
      </c>
      <c r="C448">
        <v>0</v>
      </c>
      <c r="D448">
        <v>0</v>
      </c>
      <c r="E448">
        <v>0</v>
      </c>
      <c r="F448">
        <v>0</v>
      </c>
      <c r="G448">
        <v>0</v>
      </c>
      <c r="H448">
        <v>0</v>
      </c>
      <c r="I448">
        <v>0</v>
      </c>
      <c r="J448">
        <v>0</v>
      </c>
      <c r="K448">
        <v>0</v>
      </c>
      <c r="L448">
        <v>1</v>
      </c>
      <c r="M448">
        <v>0</v>
      </c>
      <c r="P448">
        <f t="shared" si="192"/>
        <v>0</v>
      </c>
      <c r="Q448">
        <f t="shared" si="193"/>
        <v>0</v>
      </c>
      <c r="R448" t="str">
        <f t="shared" si="194"/>
        <v>*</v>
      </c>
      <c r="S448" t="str">
        <f t="shared" si="195"/>
        <v>*</v>
      </c>
      <c r="T448" t="str">
        <f t="shared" si="196"/>
        <v>*</v>
      </c>
      <c r="U448" t="str">
        <f t="shared" si="197"/>
        <v>*</v>
      </c>
      <c r="V448" t="str">
        <f t="shared" si="198"/>
        <v>*</v>
      </c>
      <c r="W448" t="str">
        <f t="shared" si="199"/>
        <v>*</v>
      </c>
      <c r="X448" t="str">
        <f t="shared" si="200"/>
        <v>*</v>
      </c>
      <c r="Y448" t="str">
        <f t="shared" si="201"/>
        <v>*</v>
      </c>
      <c r="Z448" t="str">
        <f t="shared" si="202"/>
        <v>*</v>
      </c>
      <c r="AA448" s="6" t="str">
        <f t="shared" si="203"/>
        <v>*</v>
      </c>
      <c r="AB448" t="str">
        <f t="shared" si="204"/>
        <v>*</v>
      </c>
      <c r="AD448" t="str">
        <f t="shared" si="179"/>
        <v>*</v>
      </c>
      <c r="AE448" t="str">
        <f t="shared" si="180"/>
        <v>*</v>
      </c>
      <c r="AF448" t="str">
        <f t="shared" si="181"/>
        <v>*</v>
      </c>
      <c r="AG448" t="str">
        <f t="shared" si="182"/>
        <v>*</v>
      </c>
      <c r="AH448" t="str">
        <f t="shared" si="183"/>
        <v>*</v>
      </c>
      <c r="AI448" t="str">
        <f t="shared" si="184"/>
        <v>*</v>
      </c>
      <c r="AJ448" t="str">
        <f t="shared" si="185"/>
        <v>*</v>
      </c>
      <c r="AK448" s="6" t="str">
        <f t="shared" si="186"/>
        <v>*</v>
      </c>
      <c r="AL448" t="str">
        <f t="shared" si="187"/>
        <v>*</v>
      </c>
      <c r="AM448" t="str">
        <f t="shared" si="188"/>
        <v>*</v>
      </c>
      <c r="AN448" t="str">
        <f t="shared" si="189"/>
        <v>*</v>
      </c>
      <c r="AO448" t="str">
        <f t="shared" si="190"/>
        <v>*</v>
      </c>
      <c r="AP448" t="str">
        <f t="shared" si="191"/>
        <v>*</v>
      </c>
    </row>
    <row r="449" spans="2:42">
      <c r="B449">
        <v>1</v>
      </c>
      <c r="C449">
        <v>1</v>
      </c>
      <c r="D449">
        <v>1</v>
      </c>
      <c r="E449">
        <v>1</v>
      </c>
      <c r="F449">
        <v>0</v>
      </c>
      <c r="G449">
        <v>0</v>
      </c>
      <c r="H449">
        <v>1</v>
      </c>
      <c r="I449">
        <v>1</v>
      </c>
      <c r="J449">
        <v>0</v>
      </c>
      <c r="K449">
        <v>1</v>
      </c>
      <c r="L449">
        <v>0</v>
      </c>
      <c r="M449">
        <v>0</v>
      </c>
      <c r="P449" t="str">
        <f t="shared" si="192"/>
        <v>*</v>
      </c>
      <c r="Q449" t="str">
        <f t="shared" si="193"/>
        <v>*</v>
      </c>
      <c r="R449" t="str">
        <f t="shared" si="194"/>
        <v>*</v>
      </c>
      <c r="S449" t="str">
        <f t="shared" si="195"/>
        <v>*</v>
      </c>
      <c r="T449" t="str">
        <f t="shared" si="196"/>
        <v>*</v>
      </c>
      <c r="U449" t="str">
        <f t="shared" si="197"/>
        <v>*</v>
      </c>
      <c r="V449" t="str">
        <f t="shared" si="198"/>
        <v>*</v>
      </c>
      <c r="W449" t="str">
        <f t="shared" si="199"/>
        <v>*</v>
      </c>
      <c r="X449" t="str">
        <f t="shared" si="200"/>
        <v>*</v>
      </c>
      <c r="Y449" t="str">
        <f t="shared" si="201"/>
        <v>*</v>
      </c>
      <c r="Z449" t="str">
        <f t="shared" si="202"/>
        <v>*</v>
      </c>
      <c r="AA449" s="6" t="str">
        <f t="shared" si="203"/>
        <v>*</v>
      </c>
      <c r="AB449" t="str">
        <f t="shared" si="204"/>
        <v>*</v>
      </c>
      <c r="AD449">
        <f t="shared" si="179"/>
        <v>1</v>
      </c>
      <c r="AE449">
        <f t="shared" si="180"/>
        <v>1</v>
      </c>
      <c r="AF449">
        <f t="shared" si="181"/>
        <v>1</v>
      </c>
      <c r="AG449" t="str">
        <f t="shared" si="182"/>
        <v>*</v>
      </c>
      <c r="AH449" t="str">
        <f t="shared" si="183"/>
        <v>*</v>
      </c>
      <c r="AI449" t="str">
        <f t="shared" si="184"/>
        <v>*</v>
      </c>
      <c r="AJ449" t="str">
        <f t="shared" si="185"/>
        <v>*</v>
      </c>
      <c r="AK449" s="6" t="str">
        <f t="shared" si="186"/>
        <v>*</v>
      </c>
      <c r="AL449" t="str">
        <f t="shared" si="187"/>
        <v>*</v>
      </c>
      <c r="AM449" t="str">
        <f t="shared" si="188"/>
        <v>*</v>
      </c>
      <c r="AN449" t="str">
        <f t="shared" si="189"/>
        <v>*</v>
      </c>
      <c r="AO449" t="str">
        <f t="shared" si="190"/>
        <v>*</v>
      </c>
      <c r="AP449" t="str">
        <f t="shared" si="191"/>
        <v>*</v>
      </c>
    </row>
    <row r="450" spans="2:42">
      <c r="B450">
        <v>1</v>
      </c>
      <c r="C450">
        <v>0</v>
      </c>
      <c r="D450">
        <v>0</v>
      </c>
      <c r="E450">
        <v>0</v>
      </c>
      <c r="F450">
        <v>0</v>
      </c>
      <c r="G450">
        <v>1</v>
      </c>
      <c r="H450">
        <v>0</v>
      </c>
      <c r="I450">
        <v>0</v>
      </c>
      <c r="J450">
        <v>1</v>
      </c>
      <c r="K450">
        <v>0</v>
      </c>
      <c r="L450">
        <v>1</v>
      </c>
      <c r="M450">
        <v>0</v>
      </c>
      <c r="P450" t="str">
        <f t="shared" si="192"/>
        <v>*</v>
      </c>
      <c r="Q450" t="str">
        <f t="shared" si="193"/>
        <v>*</v>
      </c>
      <c r="R450" t="str">
        <f t="shared" si="194"/>
        <v>*</v>
      </c>
      <c r="S450" t="str">
        <f t="shared" si="195"/>
        <v>*</v>
      </c>
      <c r="T450" t="str">
        <f t="shared" si="196"/>
        <v>*</v>
      </c>
      <c r="U450" t="str">
        <f t="shared" si="197"/>
        <v>*</v>
      </c>
      <c r="V450" t="str">
        <f t="shared" si="198"/>
        <v>*</v>
      </c>
      <c r="W450" t="str">
        <f t="shared" si="199"/>
        <v>*</v>
      </c>
      <c r="X450" t="str">
        <f t="shared" si="200"/>
        <v>*</v>
      </c>
      <c r="Y450" t="str">
        <f t="shared" si="201"/>
        <v>*</v>
      </c>
      <c r="Z450" t="str">
        <f t="shared" si="202"/>
        <v>*</v>
      </c>
      <c r="AA450" s="6" t="str">
        <f t="shared" si="203"/>
        <v>*</v>
      </c>
      <c r="AB450" t="str">
        <f t="shared" si="204"/>
        <v>*</v>
      </c>
      <c r="AD450">
        <f t="shared" si="179"/>
        <v>1</v>
      </c>
      <c r="AE450" t="str">
        <f t="shared" si="180"/>
        <v>*</v>
      </c>
      <c r="AF450" t="str">
        <f t="shared" si="181"/>
        <v>*</v>
      </c>
      <c r="AG450" t="str">
        <f t="shared" si="182"/>
        <v>*</v>
      </c>
      <c r="AH450" t="str">
        <f t="shared" si="183"/>
        <v>*</v>
      </c>
      <c r="AI450" t="str">
        <f t="shared" si="184"/>
        <v>*</v>
      </c>
      <c r="AJ450" t="str">
        <f t="shared" si="185"/>
        <v>*</v>
      </c>
      <c r="AK450" s="6" t="str">
        <f t="shared" si="186"/>
        <v>*</v>
      </c>
      <c r="AL450" t="str">
        <f t="shared" si="187"/>
        <v>*</v>
      </c>
      <c r="AM450" t="str">
        <f t="shared" si="188"/>
        <v>*</v>
      </c>
      <c r="AN450" t="str">
        <f t="shared" si="189"/>
        <v>*</v>
      </c>
      <c r="AO450" t="str">
        <f t="shared" si="190"/>
        <v>*</v>
      </c>
      <c r="AP450" t="str">
        <f t="shared" si="191"/>
        <v>*</v>
      </c>
    </row>
    <row r="451" spans="2:42">
      <c r="B451">
        <v>1</v>
      </c>
      <c r="C451">
        <v>0</v>
      </c>
      <c r="D451">
        <v>0</v>
      </c>
      <c r="E451">
        <v>1</v>
      </c>
      <c r="F451">
        <v>0</v>
      </c>
      <c r="G451">
        <v>1</v>
      </c>
      <c r="H451">
        <v>1</v>
      </c>
      <c r="I451">
        <v>0</v>
      </c>
      <c r="J451">
        <v>1</v>
      </c>
      <c r="K451">
        <v>0</v>
      </c>
      <c r="L451">
        <v>1</v>
      </c>
      <c r="M451">
        <v>0</v>
      </c>
      <c r="P451" t="str">
        <f t="shared" si="192"/>
        <v>*</v>
      </c>
      <c r="Q451" t="str">
        <f t="shared" si="193"/>
        <v>*</v>
      </c>
      <c r="R451" t="str">
        <f t="shared" si="194"/>
        <v>*</v>
      </c>
      <c r="S451" t="str">
        <f t="shared" si="195"/>
        <v>*</v>
      </c>
      <c r="T451" t="str">
        <f t="shared" si="196"/>
        <v>*</v>
      </c>
      <c r="U451" t="str">
        <f t="shared" si="197"/>
        <v>*</v>
      </c>
      <c r="V451" t="str">
        <f t="shared" si="198"/>
        <v>*</v>
      </c>
      <c r="W451" t="str">
        <f t="shared" si="199"/>
        <v>*</v>
      </c>
      <c r="X451" t="str">
        <f t="shared" si="200"/>
        <v>*</v>
      </c>
      <c r="Y451" t="str">
        <f t="shared" si="201"/>
        <v>*</v>
      </c>
      <c r="Z451" t="str">
        <f t="shared" si="202"/>
        <v>*</v>
      </c>
      <c r="AA451" s="6" t="str">
        <f t="shared" si="203"/>
        <v>*</v>
      </c>
      <c r="AB451" t="str">
        <f t="shared" si="204"/>
        <v>*</v>
      </c>
      <c r="AD451">
        <f t="shared" si="179"/>
        <v>1</v>
      </c>
      <c r="AE451" t="str">
        <f t="shared" si="180"/>
        <v>*</v>
      </c>
      <c r="AF451" t="str">
        <f t="shared" si="181"/>
        <v>*</v>
      </c>
      <c r="AG451" t="str">
        <f t="shared" si="182"/>
        <v>*</v>
      </c>
      <c r="AH451" t="str">
        <f t="shared" si="183"/>
        <v>*</v>
      </c>
      <c r="AI451" t="str">
        <f t="shared" si="184"/>
        <v>*</v>
      </c>
      <c r="AJ451" t="str">
        <f t="shared" si="185"/>
        <v>*</v>
      </c>
      <c r="AK451" s="6" t="str">
        <f t="shared" si="186"/>
        <v>*</v>
      </c>
      <c r="AL451" t="str">
        <f t="shared" si="187"/>
        <v>*</v>
      </c>
      <c r="AM451" t="str">
        <f t="shared" si="188"/>
        <v>*</v>
      </c>
      <c r="AN451" t="str">
        <f t="shared" si="189"/>
        <v>*</v>
      </c>
      <c r="AO451" t="str">
        <f t="shared" si="190"/>
        <v>*</v>
      </c>
      <c r="AP451" t="str">
        <f t="shared" si="191"/>
        <v>*</v>
      </c>
    </row>
    <row r="452" spans="2:42">
      <c r="B452">
        <v>1</v>
      </c>
      <c r="C452">
        <v>0</v>
      </c>
      <c r="D452">
        <v>1</v>
      </c>
      <c r="E452">
        <v>1</v>
      </c>
      <c r="F452">
        <v>0</v>
      </c>
      <c r="G452">
        <v>0</v>
      </c>
      <c r="H452">
        <v>0</v>
      </c>
      <c r="I452">
        <v>0</v>
      </c>
      <c r="J452">
        <v>0</v>
      </c>
      <c r="K452">
        <v>0</v>
      </c>
      <c r="L452">
        <v>0</v>
      </c>
      <c r="M452">
        <v>1</v>
      </c>
      <c r="P452" t="str">
        <f t="shared" si="192"/>
        <v>*</v>
      </c>
      <c r="Q452" t="str">
        <f t="shared" si="193"/>
        <v>*</v>
      </c>
      <c r="R452" t="str">
        <f t="shared" si="194"/>
        <v>*</v>
      </c>
      <c r="S452" t="str">
        <f t="shared" si="195"/>
        <v>*</v>
      </c>
      <c r="T452" t="str">
        <f t="shared" si="196"/>
        <v>*</v>
      </c>
      <c r="U452" t="str">
        <f t="shared" si="197"/>
        <v>*</v>
      </c>
      <c r="V452" t="str">
        <f t="shared" si="198"/>
        <v>*</v>
      </c>
      <c r="W452" t="str">
        <f t="shared" si="199"/>
        <v>*</v>
      </c>
      <c r="X452" t="str">
        <f t="shared" si="200"/>
        <v>*</v>
      </c>
      <c r="Y452" t="str">
        <f t="shared" si="201"/>
        <v>*</v>
      </c>
      <c r="Z452" t="str">
        <f t="shared" si="202"/>
        <v>*</v>
      </c>
      <c r="AA452" s="6" t="str">
        <f t="shared" si="203"/>
        <v>*</v>
      </c>
      <c r="AB452" t="str">
        <f t="shared" si="204"/>
        <v>*</v>
      </c>
      <c r="AD452">
        <f t="shared" si="179"/>
        <v>1</v>
      </c>
      <c r="AE452" t="str">
        <f t="shared" si="180"/>
        <v>*</v>
      </c>
      <c r="AF452" t="str">
        <f t="shared" si="181"/>
        <v>*</v>
      </c>
      <c r="AG452" t="str">
        <f t="shared" si="182"/>
        <v>*</v>
      </c>
      <c r="AH452" t="str">
        <f t="shared" si="183"/>
        <v>*</v>
      </c>
      <c r="AI452" t="str">
        <f t="shared" si="184"/>
        <v>*</v>
      </c>
      <c r="AJ452" t="str">
        <f t="shared" si="185"/>
        <v>*</v>
      </c>
      <c r="AK452" s="6" t="str">
        <f t="shared" si="186"/>
        <v>*</v>
      </c>
      <c r="AL452" t="str">
        <f t="shared" si="187"/>
        <v>*</v>
      </c>
      <c r="AM452" t="str">
        <f t="shared" si="188"/>
        <v>*</v>
      </c>
      <c r="AN452" t="str">
        <f t="shared" si="189"/>
        <v>*</v>
      </c>
      <c r="AO452" t="str">
        <f t="shared" si="190"/>
        <v>*</v>
      </c>
      <c r="AP452" t="str">
        <f t="shared" si="191"/>
        <v>*</v>
      </c>
    </row>
    <row r="453" spans="2:42">
      <c r="B453">
        <v>0</v>
      </c>
      <c r="C453">
        <v>0</v>
      </c>
      <c r="D453">
        <v>0</v>
      </c>
      <c r="E453">
        <v>1</v>
      </c>
      <c r="F453">
        <v>1</v>
      </c>
      <c r="G453">
        <v>0</v>
      </c>
      <c r="H453">
        <v>1</v>
      </c>
      <c r="I453">
        <v>0</v>
      </c>
      <c r="J453">
        <v>0</v>
      </c>
      <c r="K453">
        <v>0</v>
      </c>
      <c r="L453">
        <v>0</v>
      </c>
      <c r="M453">
        <v>1</v>
      </c>
      <c r="P453">
        <f t="shared" si="192"/>
        <v>0</v>
      </c>
      <c r="Q453">
        <f t="shared" si="193"/>
        <v>0</v>
      </c>
      <c r="R453" t="str">
        <f t="shared" si="194"/>
        <v>*</v>
      </c>
      <c r="S453" t="str">
        <f t="shared" si="195"/>
        <v>*</v>
      </c>
      <c r="T453" t="str">
        <f t="shared" si="196"/>
        <v>*</v>
      </c>
      <c r="U453" t="str">
        <f t="shared" si="197"/>
        <v>*</v>
      </c>
      <c r="V453" t="str">
        <f t="shared" si="198"/>
        <v>*</v>
      </c>
      <c r="W453" t="str">
        <f t="shared" si="199"/>
        <v>*</v>
      </c>
      <c r="X453" t="str">
        <f t="shared" si="200"/>
        <v>*</v>
      </c>
      <c r="Y453" t="str">
        <f t="shared" si="201"/>
        <v>*</v>
      </c>
      <c r="Z453" t="str">
        <f t="shared" si="202"/>
        <v>*</v>
      </c>
      <c r="AA453" s="6" t="str">
        <f t="shared" si="203"/>
        <v>*</v>
      </c>
      <c r="AB453" t="str">
        <f t="shared" si="204"/>
        <v>*</v>
      </c>
      <c r="AD453" t="str">
        <f t="shared" si="179"/>
        <v>*</v>
      </c>
      <c r="AE453" t="str">
        <f t="shared" si="180"/>
        <v>*</v>
      </c>
      <c r="AF453" t="str">
        <f t="shared" si="181"/>
        <v>*</v>
      </c>
      <c r="AG453" t="str">
        <f t="shared" si="182"/>
        <v>*</v>
      </c>
      <c r="AH453" t="str">
        <f t="shared" si="183"/>
        <v>*</v>
      </c>
      <c r="AI453" t="str">
        <f t="shared" si="184"/>
        <v>*</v>
      </c>
      <c r="AJ453" t="str">
        <f t="shared" si="185"/>
        <v>*</v>
      </c>
      <c r="AK453" s="6" t="str">
        <f t="shared" si="186"/>
        <v>*</v>
      </c>
      <c r="AL453" t="str">
        <f t="shared" si="187"/>
        <v>*</v>
      </c>
      <c r="AM453" t="str">
        <f t="shared" si="188"/>
        <v>*</v>
      </c>
      <c r="AN453" t="str">
        <f t="shared" si="189"/>
        <v>*</v>
      </c>
      <c r="AO453" t="str">
        <f t="shared" si="190"/>
        <v>*</v>
      </c>
      <c r="AP453" t="str">
        <f t="shared" si="191"/>
        <v>*</v>
      </c>
    </row>
    <row r="454" spans="2:42">
      <c r="B454">
        <v>1</v>
      </c>
      <c r="C454">
        <v>1</v>
      </c>
      <c r="D454">
        <v>1</v>
      </c>
      <c r="E454">
        <v>1</v>
      </c>
      <c r="F454">
        <v>0</v>
      </c>
      <c r="G454">
        <v>1</v>
      </c>
      <c r="H454">
        <v>1</v>
      </c>
      <c r="I454">
        <v>1</v>
      </c>
      <c r="J454">
        <v>0</v>
      </c>
      <c r="K454">
        <v>0</v>
      </c>
      <c r="L454">
        <v>1</v>
      </c>
      <c r="M454">
        <v>0</v>
      </c>
      <c r="P454" t="str">
        <f t="shared" si="192"/>
        <v>*</v>
      </c>
      <c r="Q454" t="str">
        <f t="shared" si="193"/>
        <v>*</v>
      </c>
      <c r="R454" t="str">
        <f t="shared" si="194"/>
        <v>*</v>
      </c>
      <c r="S454" t="str">
        <f t="shared" si="195"/>
        <v>*</v>
      </c>
      <c r="T454" t="str">
        <f t="shared" si="196"/>
        <v>*</v>
      </c>
      <c r="U454" t="str">
        <f t="shared" si="197"/>
        <v>*</v>
      </c>
      <c r="V454" t="str">
        <f t="shared" si="198"/>
        <v>*</v>
      </c>
      <c r="W454" t="str">
        <f t="shared" si="199"/>
        <v>*</v>
      </c>
      <c r="X454" t="str">
        <f t="shared" si="200"/>
        <v>*</v>
      </c>
      <c r="Y454" t="str">
        <f t="shared" si="201"/>
        <v>*</v>
      </c>
      <c r="Z454" t="str">
        <f t="shared" si="202"/>
        <v>*</v>
      </c>
      <c r="AA454" s="6" t="str">
        <f t="shared" si="203"/>
        <v>*</v>
      </c>
      <c r="AB454" t="str">
        <f t="shared" si="204"/>
        <v>*</v>
      </c>
      <c r="AD454">
        <f t="shared" ref="AD454:AD517" si="205">IF(AC454="*","*",IF(B454=AD$3,B454,"*"))</f>
        <v>1</v>
      </c>
      <c r="AE454">
        <f t="shared" ref="AE454:AE517" si="206">IF(AD454="*","*",IF(C454=AE$3,C454,"*"))</f>
        <v>1</v>
      </c>
      <c r="AF454">
        <f t="shared" ref="AF454:AF517" si="207">IF(AE454="*","*",IF(D454=AF$3,D454,"*"))</f>
        <v>1</v>
      </c>
      <c r="AG454" t="str">
        <f t="shared" ref="AG454:AG517" si="208">IF(AF454="*","*",IF(E454=AG$3,E454,"*"))</f>
        <v>*</v>
      </c>
      <c r="AH454" t="str">
        <f t="shared" ref="AH454:AH517" si="209">IF(AG454="*","*",IF(F454=AH$3,F454,"*"))</f>
        <v>*</v>
      </c>
      <c r="AI454" t="str">
        <f t="shared" ref="AI454:AI517" si="210">IF(AH454="*","*",IF(G454=AI$3,G454,"*"))</f>
        <v>*</v>
      </c>
      <c r="AJ454" t="str">
        <f t="shared" ref="AJ454:AJ517" si="211">IF(AI454="*","*",IF(H454=AJ$3,H454,"*"))</f>
        <v>*</v>
      </c>
      <c r="AK454" s="6" t="str">
        <f t="shared" ref="AK454:AK517" si="212">IF(AJ454="*","*",IF(I454=AK$3,I454,"*"))</f>
        <v>*</v>
      </c>
      <c r="AL454" t="str">
        <f t="shared" ref="AL454:AL517" si="213">IF(AK454="*","*",IF(J454=AL$3,J454,"*"))</f>
        <v>*</v>
      </c>
      <c r="AM454" t="str">
        <f t="shared" ref="AM454:AM517" si="214">IF(AL454="*","*",IF(K454=AM$3,K454,"*"))</f>
        <v>*</v>
      </c>
      <c r="AN454" t="str">
        <f t="shared" ref="AN454:AN517" si="215">IF(AM454="*","*",IF(L454=AN$3,L454,"*"))</f>
        <v>*</v>
      </c>
      <c r="AO454" t="str">
        <f t="shared" ref="AO454:AO517" si="216">IF(AN454="*","*",IF(M454=AO$3,M454,"*"))</f>
        <v>*</v>
      </c>
      <c r="AP454" t="str">
        <f t="shared" ref="AP454:AP517" si="217">IF(AO454="*","*",IF(N454=AP$3,N454,"*"))</f>
        <v>*</v>
      </c>
    </row>
    <row r="455" spans="2:42">
      <c r="B455">
        <v>0</v>
      </c>
      <c r="C455">
        <v>0</v>
      </c>
      <c r="D455">
        <v>1</v>
      </c>
      <c r="E455">
        <v>1</v>
      </c>
      <c r="F455">
        <v>0</v>
      </c>
      <c r="G455">
        <v>0</v>
      </c>
      <c r="H455">
        <v>1</v>
      </c>
      <c r="I455">
        <v>1</v>
      </c>
      <c r="J455">
        <v>1</v>
      </c>
      <c r="K455">
        <v>0</v>
      </c>
      <c r="L455">
        <v>1</v>
      </c>
      <c r="M455">
        <v>1</v>
      </c>
      <c r="P455">
        <f t="shared" si="192"/>
        <v>0</v>
      </c>
      <c r="Q455">
        <f t="shared" si="193"/>
        <v>0</v>
      </c>
      <c r="R455">
        <f t="shared" si="194"/>
        <v>1</v>
      </c>
      <c r="S455">
        <f t="shared" si="195"/>
        <v>1</v>
      </c>
      <c r="T455" t="str">
        <f t="shared" si="196"/>
        <v>*</v>
      </c>
      <c r="U455" t="str">
        <f t="shared" si="197"/>
        <v>*</v>
      </c>
      <c r="V455" t="str">
        <f t="shared" si="198"/>
        <v>*</v>
      </c>
      <c r="W455" t="str">
        <f t="shared" si="199"/>
        <v>*</v>
      </c>
      <c r="X455" t="str">
        <f t="shared" si="200"/>
        <v>*</v>
      </c>
      <c r="Y455" t="str">
        <f t="shared" si="201"/>
        <v>*</v>
      </c>
      <c r="Z455" t="str">
        <f t="shared" si="202"/>
        <v>*</v>
      </c>
      <c r="AA455" s="6" t="str">
        <f t="shared" si="203"/>
        <v>*</v>
      </c>
      <c r="AB455" t="str">
        <f t="shared" si="204"/>
        <v>*</v>
      </c>
      <c r="AD455" t="str">
        <f t="shared" si="205"/>
        <v>*</v>
      </c>
      <c r="AE455" t="str">
        <f t="shared" si="206"/>
        <v>*</v>
      </c>
      <c r="AF455" t="str">
        <f t="shared" si="207"/>
        <v>*</v>
      </c>
      <c r="AG455" t="str">
        <f t="shared" si="208"/>
        <v>*</v>
      </c>
      <c r="AH455" t="str">
        <f t="shared" si="209"/>
        <v>*</v>
      </c>
      <c r="AI455" t="str">
        <f t="shared" si="210"/>
        <v>*</v>
      </c>
      <c r="AJ455" t="str">
        <f t="shared" si="211"/>
        <v>*</v>
      </c>
      <c r="AK455" s="6" t="str">
        <f t="shared" si="212"/>
        <v>*</v>
      </c>
      <c r="AL455" t="str">
        <f t="shared" si="213"/>
        <v>*</v>
      </c>
      <c r="AM455" t="str">
        <f t="shared" si="214"/>
        <v>*</v>
      </c>
      <c r="AN455" t="str">
        <f t="shared" si="215"/>
        <v>*</v>
      </c>
      <c r="AO455" t="str">
        <f t="shared" si="216"/>
        <v>*</v>
      </c>
      <c r="AP455" t="str">
        <f t="shared" si="217"/>
        <v>*</v>
      </c>
    </row>
    <row r="456" spans="2:42">
      <c r="B456">
        <v>0</v>
      </c>
      <c r="C456">
        <v>0</v>
      </c>
      <c r="D456">
        <v>1</v>
      </c>
      <c r="E456">
        <v>1</v>
      </c>
      <c r="F456">
        <v>0</v>
      </c>
      <c r="G456">
        <v>1</v>
      </c>
      <c r="H456">
        <v>0</v>
      </c>
      <c r="I456">
        <v>0</v>
      </c>
      <c r="J456">
        <v>1</v>
      </c>
      <c r="K456">
        <v>0</v>
      </c>
      <c r="L456">
        <v>0</v>
      </c>
      <c r="M456">
        <v>1</v>
      </c>
      <c r="P456">
        <f t="shared" si="192"/>
        <v>0</v>
      </c>
      <c r="Q456">
        <f t="shared" si="193"/>
        <v>0</v>
      </c>
      <c r="R456">
        <f t="shared" si="194"/>
        <v>1</v>
      </c>
      <c r="S456">
        <f t="shared" si="195"/>
        <v>1</v>
      </c>
      <c r="T456" t="str">
        <f t="shared" si="196"/>
        <v>*</v>
      </c>
      <c r="U456" t="str">
        <f t="shared" si="197"/>
        <v>*</v>
      </c>
      <c r="V456" t="str">
        <f t="shared" si="198"/>
        <v>*</v>
      </c>
      <c r="W456" t="str">
        <f t="shared" si="199"/>
        <v>*</v>
      </c>
      <c r="X456" t="str">
        <f t="shared" si="200"/>
        <v>*</v>
      </c>
      <c r="Y456" t="str">
        <f t="shared" si="201"/>
        <v>*</v>
      </c>
      <c r="Z456" t="str">
        <f t="shared" si="202"/>
        <v>*</v>
      </c>
      <c r="AA456" s="6" t="str">
        <f t="shared" si="203"/>
        <v>*</v>
      </c>
      <c r="AB456" t="str">
        <f t="shared" si="204"/>
        <v>*</v>
      </c>
      <c r="AD456" t="str">
        <f t="shared" si="205"/>
        <v>*</v>
      </c>
      <c r="AE456" t="str">
        <f t="shared" si="206"/>
        <v>*</v>
      </c>
      <c r="AF456" t="str">
        <f t="shared" si="207"/>
        <v>*</v>
      </c>
      <c r="AG456" t="str">
        <f t="shared" si="208"/>
        <v>*</v>
      </c>
      <c r="AH456" t="str">
        <f t="shared" si="209"/>
        <v>*</v>
      </c>
      <c r="AI456" t="str">
        <f t="shared" si="210"/>
        <v>*</v>
      </c>
      <c r="AJ456" t="str">
        <f t="shared" si="211"/>
        <v>*</v>
      </c>
      <c r="AK456" s="6" t="str">
        <f t="shared" si="212"/>
        <v>*</v>
      </c>
      <c r="AL456" t="str">
        <f t="shared" si="213"/>
        <v>*</v>
      </c>
      <c r="AM456" t="str">
        <f t="shared" si="214"/>
        <v>*</v>
      </c>
      <c r="AN456" t="str">
        <f t="shared" si="215"/>
        <v>*</v>
      </c>
      <c r="AO456" t="str">
        <f t="shared" si="216"/>
        <v>*</v>
      </c>
      <c r="AP456" t="str">
        <f t="shared" si="217"/>
        <v>*</v>
      </c>
    </row>
    <row r="457" spans="2:42">
      <c r="B457">
        <v>0</v>
      </c>
      <c r="C457">
        <v>0</v>
      </c>
      <c r="D457">
        <v>1</v>
      </c>
      <c r="E457">
        <v>0</v>
      </c>
      <c r="F457">
        <v>1</v>
      </c>
      <c r="G457">
        <v>0</v>
      </c>
      <c r="H457">
        <v>0</v>
      </c>
      <c r="I457">
        <v>1</v>
      </c>
      <c r="J457">
        <v>0</v>
      </c>
      <c r="K457">
        <v>0</v>
      </c>
      <c r="L457">
        <v>0</v>
      </c>
      <c r="M457">
        <v>0</v>
      </c>
      <c r="P457">
        <f t="shared" si="192"/>
        <v>0</v>
      </c>
      <c r="Q457">
        <f t="shared" si="193"/>
        <v>0</v>
      </c>
      <c r="R457">
        <f t="shared" si="194"/>
        <v>1</v>
      </c>
      <c r="S457" t="str">
        <f t="shared" si="195"/>
        <v>*</v>
      </c>
      <c r="T457" t="str">
        <f t="shared" si="196"/>
        <v>*</v>
      </c>
      <c r="U457" t="str">
        <f t="shared" si="197"/>
        <v>*</v>
      </c>
      <c r="V457" t="str">
        <f t="shared" si="198"/>
        <v>*</v>
      </c>
      <c r="W457" t="str">
        <f t="shared" si="199"/>
        <v>*</v>
      </c>
      <c r="X457" t="str">
        <f t="shared" si="200"/>
        <v>*</v>
      </c>
      <c r="Y457" t="str">
        <f t="shared" si="201"/>
        <v>*</v>
      </c>
      <c r="Z457" t="str">
        <f t="shared" si="202"/>
        <v>*</v>
      </c>
      <c r="AA457" s="6" t="str">
        <f t="shared" si="203"/>
        <v>*</v>
      </c>
      <c r="AB457" t="str">
        <f t="shared" si="204"/>
        <v>*</v>
      </c>
      <c r="AD457" t="str">
        <f t="shared" si="205"/>
        <v>*</v>
      </c>
      <c r="AE457" t="str">
        <f t="shared" si="206"/>
        <v>*</v>
      </c>
      <c r="AF457" t="str">
        <f t="shared" si="207"/>
        <v>*</v>
      </c>
      <c r="AG457" t="str">
        <f t="shared" si="208"/>
        <v>*</v>
      </c>
      <c r="AH457" t="str">
        <f t="shared" si="209"/>
        <v>*</v>
      </c>
      <c r="AI457" t="str">
        <f t="shared" si="210"/>
        <v>*</v>
      </c>
      <c r="AJ457" t="str">
        <f t="shared" si="211"/>
        <v>*</v>
      </c>
      <c r="AK457" s="6" t="str">
        <f t="shared" si="212"/>
        <v>*</v>
      </c>
      <c r="AL457" t="str">
        <f t="shared" si="213"/>
        <v>*</v>
      </c>
      <c r="AM457" t="str">
        <f t="shared" si="214"/>
        <v>*</v>
      </c>
      <c r="AN457" t="str">
        <f t="shared" si="215"/>
        <v>*</v>
      </c>
      <c r="AO457" t="str">
        <f t="shared" si="216"/>
        <v>*</v>
      </c>
      <c r="AP457" t="str">
        <f t="shared" si="217"/>
        <v>*</v>
      </c>
    </row>
    <row r="458" spans="2:42">
      <c r="B458">
        <v>0</v>
      </c>
      <c r="C458">
        <v>0</v>
      </c>
      <c r="D458">
        <v>0</v>
      </c>
      <c r="E458">
        <v>0</v>
      </c>
      <c r="F458">
        <v>0</v>
      </c>
      <c r="G458">
        <v>1</v>
      </c>
      <c r="H458">
        <v>0</v>
      </c>
      <c r="I458">
        <v>0</v>
      </c>
      <c r="J458">
        <v>1</v>
      </c>
      <c r="K458">
        <v>1</v>
      </c>
      <c r="L458">
        <v>1</v>
      </c>
      <c r="M458">
        <v>1</v>
      </c>
      <c r="P458">
        <f t="shared" si="192"/>
        <v>0</v>
      </c>
      <c r="Q458">
        <f t="shared" si="193"/>
        <v>0</v>
      </c>
      <c r="R458" t="str">
        <f t="shared" si="194"/>
        <v>*</v>
      </c>
      <c r="S458" t="str">
        <f t="shared" si="195"/>
        <v>*</v>
      </c>
      <c r="T458" t="str">
        <f t="shared" si="196"/>
        <v>*</v>
      </c>
      <c r="U458" t="str">
        <f t="shared" si="197"/>
        <v>*</v>
      </c>
      <c r="V458" t="str">
        <f t="shared" si="198"/>
        <v>*</v>
      </c>
      <c r="W458" t="str">
        <f t="shared" si="199"/>
        <v>*</v>
      </c>
      <c r="X458" t="str">
        <f t="shared" si="200"/>
        <v>*</v>
      </c>
      <c r="Y458" t="str">
        <f t="shared" si="201"/>
        <v>*</v>
      </c>
      <c r="Z458" t="str">
        <f t="shared" si="202"/>
        <v>*</v>
      </c>
      <c r="AA458" s="6" t="str">
        <f t="shared" si="203"/>
        <v>*</v>
      </c>
      <c r="AB458" t="str">
        <f t="shared" si="204"/>
        <v>*</v>
      </c>
      <c r="AD458" t="str">
        <f t="shared" si="205"/>
        <v>*</v>
      </c>
      <c r="AE458" t="str">
        <f t="shared" si="206"/>
        <v>*</v>
      </c>
      <c r="AF458" t="str">
        <f t="shared" si="207"/>
        <v>*</v>
      </c>
      <c r="AG458" t="str">
        <f t="shared" si="208"/>
        <v>*</v>
      </c>
      <c r="AH458" t="str">
        <f t="shared" si="209"/>
        <v>*</v>
      </c>
      <c r="AI458" t="str">
        <f t="shared" si="210"/>
        <v>*</v>
      </c>
      <c r="AJ458" t="str">
        <f t="shared" si="211"/>
        <v>*</v>
      </c>
      <c r="AK458" s="6" t="str">
        <f t="shared" si="212"/>
        <v>*</v>
      </c>
      <c r="AL458" t="str">
        <f t="shared" si="213"/>
        <v>*</v>
      </c>
      <c r="AM458" t="str">
        <f t="shared" si="214"/>
        <v>*</v>
      </c>
      <c r="AN458" t="str">
        <f t="shared" si="215"/>
        <v>*</v>
      </c>
      <c r="AO458" t="str">
        <f t="shared" si="216"/>
        <v>*</v>
      </c>
      <c r="AP458" t="str">
        <f t="shared" si="217"/>
        <v>*</v>
      </c>
    </row>
    <row r="459" spans="2:42">
      <c r="B459">
        <v>1</v>
      </c>
      <c r="C459">
        <v>0</v>
      </c>
      <c r="D459">
        <v>0</v>
      </c>
      <c r="E459">
        <v>1</v>
      </c>
      <c r="F459">
        <v>0</v>
      </c>
      <c r="G459">
        <v>1</v>
      </c>
      <c r="H459">
        <v>0</v>
      </c>
      <c r="I459">
        <v>0</v>
      </c>
      <c r="J459">
        <v>1</v>
      </c>
      <c r="K459">
        <v>1</v>
      </c>
      <c r="L459">
        <v>0</v>
      </c>
      <c r="M459">
        <v>0</v>
      </c>
      <c r="P459" t="str">
        <f t="shared" si="192"/>
        <v>*</v>
      </c>
      <c r="Q459" t="str">
        <f t="shared" si="193"/>
        <v>*</v>
      </c>
      <c r="R459" t="str">
        <f t="shared" si="194"/>
        <v>*</v>
      </c>
      <c r="S459" t="str">
        <f t="shared" si="195"/>
        <v>*</v>
      </c>
      <c r="T459" t="str">
        <f t="shared" si="196"/>
        <v>*</v>
      </c>
      <c r="U459" t="str">
        <f t="shared" si="197"/>
        <v>*</v>
      </c>
      <c r="V459" t="str">
        <f t="shared" si="198"/>
        <v>*</v>
      </c>
      <c r="W459" t="str">
        <f t="shared" si="199"/>
        <v>*</v>
      </c>
      <c r="X459" t="str">
        <f t="shared" si="200"/>
        <v>*</v>
      </c>
      <c r="Y459" t="str">
        <f t="shared" si="201"/>
        <v>*</v>
      </c>
      <c r="Z459" t="str">
        <f t="shared" si="202"/>
        <v>*</v>
      </c>
      <c r="AA459" s="6" t="str">
        <f t="shared" si="203"/>
        <v>*</v>
      </c>
      <c r="AB459" t="str">
        <f t="shared" si="204"/>
        <v>*</v>
      </c>
      <c r="AD459">
        <f t="shared" si="205"/>
        <v>1</v>
      </c>
      <c r="AE459" t="str">
        <f t="shared" si="206"/>
        <v>*</v>
      </c>
      <c r="AF459" t="str">
        <f t="shared" si="207"/>
        <v>*</v>
      </c>
      <c r="AG459" t="str">
        <f t="shared" si="208"/>
        <v>*</v>
      </c>
      <c r="AH459" t="str">
        <f t="shared" si="209"/>
        <v>*</v>
      </c>
      <c r="AI459" t="str">
        <f t="shared" si="210"/>
        <v>*</v>
      </c>
      <c r="AJ459" t="str">
        <f t="shared" si="211"/>
        <v>*</v>
      </c>
      <c r="AK459" s="6" t="str">
        <f t="shared" si="212"/>
        <v>*</v>
      </c>
      <c r="AL459" t="str">
        <f t="shared" si="213"/>
        <v>*</v>
      </c>
      <c r="AM459" t="str">
        <f t="shared" si="214"/>
        <v>*</v>
      </c>
      <c r="AN459" t="str">
        <f t="shared" si="215"/>
        <v>*</v>
      </c>
      <c r="AO459" t="str">
        <f t="shared" si="216"/>
        <v>*</v>
      </c>
      <c r="AP459" t="str">
        <f t="shared" si="217"/>
        <v>*</v>
      </c>
    </row>
    <row r="460" spans="2:42">
      <c r="B460">
        <v>1</v>
      </c>
      <c r="C460">
        <v>1</v>
      </c>
      <c r="D460">
        <v>0</v>
      </c>
      <c r="E460">
        <v>0</v>
      </c>
      <c r="F460">
        <v>1</v>
      </c>
      <c r="G460">
        <v>0</v>
      </c>
      <c r="H460">
        <v>0</v>
      </c>
      <c r="I460">
        <v>1</v>
      </c>
      <c r="J460">
        <v>0</v>
      </c>
      <c r="K460">
        <v>0</v>
      </c>
      <c r="L460">
        <v>0</v>
      </c>
      <c r="M460">
        <v>1</v>
      </c>
      <c r="P460" t="str">
        <f t="shared" si="192"/>
        <v>*</v>
      </c>
      <c r="Q460" t="str">
        <f t="shared" si="193"/>
        <v>*</v>
      </c>
      <c r="R460" t="str">
        <f t="shared" si="194"/>
        <v>*</v>
      </c>
      <c r="S460" t="str">
        <f t="shared" si="195"/>
        <v>*</v>
      </c>
      <c r="T460" t="str">
        <f t="shared" si="196"/>
        <v>*</v>
      </c>
      <c r="U460" t="str">
        <f t="shared" si="197"/>
        <v>*</v>
      </c>
      <c r="V460" t="str">
        <f t="shared" si="198"/>
        <v>*</v>
      </c>
      <c r="W460" t="str">
        <f t="shared" si="199"/>
        <v>*</v>
      </c>
      <c r="X460" t="str">
        <f t="shared" si="200"/>
        <v>*</v>
      </c>
      <c r="Y460" t="str">
        <f t="shared" si="201"/>
        <v>*</v>
      </c>
      <c r="Z460" t="str">
        <f t="shared" si="202"/>
        <v>*</v>
      </c>
      <c r="AA460" s="6" t="str">
        <f t="shared" si="203"/>
        <v>*</v>
      </c>
      <c r="AB460" t="str">
        <f t="shared" si="204"/>
        <v>*</v>
      </c>
      <c r="AD460">
        <f t="shared" si="205"/>
        <v>1</v>
      </c>
      <c r="AE460">
        <f t="shared" si="206"/>
        <v>1</v>
      </c>
      <c r="AF460" t="str">
        <f t="shared" si="207"/>
        <v>*</v>
      </c>
      <c r="AG460" t="str">
        <f t="shared" si="208"/>
        <v>*</v>
      </c>
      <c r="AH460" t="str">
        <f t="shared" si="209"/>
        <v>*</v>
      </c>
      <c r="AI460" t="str">
        <f t="shared" si="210"/>
        <v>*</v>
      </c>
      <c r="AJ460" t="str">
        <f t="shared" si="211"/>
        <v>*</v>
      </c>
      <c r="AK460" s="6" t="str">
        <f t="shared" si="212"/>
        <v>*</v>
      </c>
      <c r="AL460" t="str">
        <f t="shared" si="213"/>
        <v>*</v>
      </c>
      <c r="AM460" t="str">
        <f t="shared" si="214"/>
        <v>*</v>
      </c>
      <c r="AN460" t="str">
        <f t="shared" si="215"/>
        <v>*</v>
      </c>
      <c r="AO460" t="str">
        <f t="shared" si="216"/>
        <v>*</v>
      </c>
      <c r="AP460" t="str">
        <f t="shared" si="217"/>
        <v>*</v>
      </c>
    </row>
    <row r="461" spans="2:42">
      <c r="B461">
        <v>0</v>
      </c>
      <c r="C461">
        <v>1</v>
      </c>
      <c r="D461">
        <v>1</v>
      </c>
      <c r="E461">
        <v>0</v>
      </c>
      <c r="F461">
        <v>1</v>
      </c>
      <c r="G461">
        <v>0</v>
      </c>
      <c r="H461">
        <v>0</v>
      </c>
      <c r="I461">
        <v>1</v>
      </c>
      <c r="J461">
        <v>0</v>
      </c>
      <c r="K461">
        <v>0</v>
      </c>
      <c r="L461">
        <v>1</v>
      </c>
      <c r="M461">
        <v>0</v>
      </c>
      <c r="P461">
        <f t="shared" si="192"/>
        <v>0</v>
      </c>
      <c r="Q461" t="str">
        <f t="shared" si="193"/>
        <v>*</v>
      </c>
      <c r="R461" t="str">
        <f t="shared" si="194"/>
        <v>*</v>
      </c>
      <c r="S461" t="str">
        <f t="shared" si="195"/>
        <v>*</v>
      </c>
      <c r="T461" t="str">
        <f t="shared" si="196"/>
        <v>*</v>
      </c>
      <c r="U461" t="str">
        <f t="shared" si="197"/>
        <v>*</v>
      </c>
      <c r="V461" t="str">
        <f t="shared" si="198"/>
        <v>*</v>
      </c>
      <c r="W461" t="str">
        <f t="shared" si="199"/>
        <v>*</v>
      </c>
      <c r="X461" t="str">
        <f t="shared" si="200"/>
        <v>*</v>
      </c>
      <c r="Y461" t="str">
        <f t="shared" si="201"/>
        <v>*</v>
      </c>
      <c r="Z461" t="str">
        <f t="shared" si="202"/>
        <v>*</v>
      </c>
      <c r="AA461" s="6" t="str">
        <f t="shared" si="203"/>
        <v>*</v>
      </c>
      <c r="AB461" t="str">
        <f t="shared" si="204"/>
        <v>*</v>
      </c>
      <c r="AD461" t="str">
        <f t="shared" si="205"/>
        <v>*</v>
      </c>
      <c r="AE461" t="str">
        <f t="shared" si="206"/>
        <v>*</v>
      </c>
      <c r="AF461" t="str">
        <f t="shared" si="207"/>
        <v>*</v>
      </c>
      <c r="AG461" t="str">
        <f t="shared" si="208"/>
        <v>*</v>
      </c>
      <c r="AH461" t="str">
        <f t="shared" si="209"/>
        <v>*</v>
      </c>
      <c r="AI461" t="str">
        <f t="shared" si="210"/>
        <v>*</v>
      </c>
      <c r="AJ461" t="str">
        <f t="shared" si="211"/>
        <v>*</v>
      </c>
      <c r="AK461" s="6" t="str">
        <f t="shared" si="212"/>
        <v>*</v>
      </c>
      <c r="AL461" t="str">
        <f t="shared" si="213"/>
        <v>*</v>
      </c>
      <c r="AM461" t="str">
        <f t="shared" si="214"/>
        <v>*</v>
      </c>
      <c r="AN461" t="str">
        <f t="shared" si="215"/>
        <v>*</v>
      </c>
      <c r="AO461" t="str">
        <f t="shared" si="216"/>
        <v>*</v>
      </c>
      <c r="AP461" t="str">
        <f t="shared" si="217"/>
        <v>*</v>
      </c>
    </row>
    <row r="462" spans="2:42">
      <c r="B462">
        <v>1</v>
      </c>
      <c r="C462">
        <v>0</v>
      </c>
      <c r="D462">
        <v>1</v>
      </c>
      <c r="E462">
        <v>1</v>
      </c>
      <c r="F462">
        <v>0</v>
      </c>
      <c r="G462">
        <v>0</v>
      </c>
      <c r="H462">
        <v>0</v>
      </c>
      <c r="I462">
        <v>1</v>
      </c>
      <c r="J462">
        <v>1</v>
      </c>
      <c r="K462">
        <v>0</v>
      </c>
      <c r="L462">
        <v>1</v>
      </c>
      <c r="M462">
        <v>0</v>
      </c>
      <c r="P462" t="str">
        <f t="shared" si="192"/>
        <v>*</v>
      </c>
      <c r="Q462" t="str">
        <f t="shared" si="193"/>
        <v>*</v>
      </c>
      <c r="R462" t="str">
        <f t="shared" si="194"/>
        <v>*</v>
      </c>
      <c r="S462" t="str">
        <f t="shared" si="195"/>
        <v>*</v>
      </c>
      <c r="T462" t="str">
        <f t="shared" si="196"/>
        <v>*</v>
      </c>
      <c r="U462" t="str">
        <f t="shared" si="197"/>
        <v>*</v>
      </c>
      <c r="V462" t="str">
        <f t="shared" si="198"/>
        <v>*</v>
      </c>
      <c r="W462" t="str">
        <f t="shared" si="199"/>
        <v>*</v>
      </c>
      <c r="X462" t="str">
        <f t="shared" si="200"/>
        <v>*</v>
      </c>
      <c r="Y462" t="str">
        <f t="shared" si="201"/>
        <v>*</v>
      </c>
      <c r="Z462" t="str">
        <f t="shared" si="202"/>
        <v>*</v>
      </c>
      <c r="AA462" s="6" t="str">
        <f t="shared" si="203"/>
        <v>*</v>
      </c>
      <c r="AB462" t="str">
        <f t="shared" si="204"/>
        <v>*</v>
      </c>
      <c r="AD462">
        <f t="shared" si="205"/>
        <v>1</v>
      </c>
      <c r="AE462" t="str">
        <f t="shared" si="206"/>
        <v>*</v>
      </c>
      <c r="AF462" t="str">
        <f t="shared" si="207"/>
        <v>*</v>
      </c>
      <c r="AG462" t="str">
        <f t="shared" si="208"/>
        <v>*</v>
      </c>
      <c r="AH462" t="str">
        <f t="shared" si="209"/>
        <v>*</v>
      </c>
      <c r="AI462" t="str">
        <f t="shared" si="210"/>
        <v>*</v>
      </c>
      <c r="AJ462" t="str">
        <f t="shared" si="211"/>
        <v>*</v>
      </c>
      <c r="AK462" s="6" t="str">
        <f t="shared" si="212"/>
        <v>*</v>
      </c>
      <c r="AL462" t="str">
        <f t="shared" si="213"/>
        <v>*</v>
      </c>
      <c r="AM462" t="str">
        <f t="shared" si="214"/>
        <v>*</v>
      </c>
      <c r="AN462" t="str">
        <f t="shared" si="215"/>
        <v>*</v>
      </c>
      <c r="AO462" t="str">
        <f t="shared" si="216"/>
        <v>*</v>
      </c>
      <c r="AP462" t="str">
        <f t="shared" si="217"/>
        <v>*</v>
      </c>
    </row>
    <row r="463" spans="2:42">
      <c r="B463">
        <v>0</v>
      </c>
      <c r="C463">
        <v>0</v>
      </c>
      <c r="D463">
        <v>1</v>
      </c>
      <c r="E463">
        <v>1</v>
      </c>
      <c r="F463">
        <v>0</v>
      </c>
      <c r="G463">
        <v>1</v>
      </c>
      <c r="H463">
        <v>1</v>
      </c>
      <c r="I463">
        <v>1</v>
      </c>
      <c r="J463">
        <v>1</v>
      </c>
      <c r="K463">
        <v>1</v>
      </c>
      <c r="L463">
        <v>0</v>
      </c>
      <c r="M463">
        <v>1</v>
      </c>
      <c r="P463">
        <f t="shared" si="192"/>
        <v>0</v>
      </c>
      <c r="Q463">
        <f t="shared" si="193"/>
        <v>0</v>
      </c>
      <c r="R463">
        <f t="shared" si="194"/>
        <v>1</v>
      </c>
      <c r="S463">
        <f t="shared" si="195"/>
        <v>1</v>
      </c>
      <c r="T463" t="str">
        <f t="shared" si="196"/>
        <v>*</v>
      </c>
      <c r="U463" t="str">
        <f t="shared" si="197"/>
        <v>*</v>
      </c>
      <c r="V463" t="str">
        <f t="shared" si="198"/>
        <v>*</v>
      </c>
      <c r="W463" t="str">
        <f t="shared" si="199"/>
        <v>*</v>
      </c>
      <c r="X463" t="str">
        <f t="shared" si="200"/>
        <v>*</v>
      </c>
      <c r="Y463" t="str">
        <f t="shared" si="201"/>
        <v>*</v>
      </c>
      <c r="Z463" t="str">
        <f t="shared" si="202"/>
        <v>*</v>
      </c>
      <c r="AA463" s="6" t="str">
        <f t="shared" si="203"/>
        <v>*</v>
      </c>
      <c r="AB463" t="str">
        <f t="shared" si="204"/>
        <v>*</v>
      </c>
      <c r="AD463" t="str">
        <f t="shared" si="205"/>
        <v>*</v>
      </c>
      <c r="AE463" t="str">
        <f t="shared" si="206"/>
        <v>*</v>
      </c>
      <c r="AF463" t="str">
        <f t="shared" si="207"/>
        <v>*</v>
      </c>
      <c r="AG463" t="str">
        <f t="shared" si="208"/>
        <v>*</v>
      </c>
      <c r="AH463" t="str">
        <f t="shared" si="209"/>
        <v>*</v>
      </c>
      <c r="AI463" t="str">
        <f t="shared" si="210"/>
        <v>*</v>
      </c>
      <c r="AJ463" t="str">
        <f t="shared" si="211"/>
        <v>*</v>
      </c>
      <c r="AK463" s="6" t="str">
        <f t="shared" si="212"/>
        <v>*</v>
      </c>
      <c r="AL463" t="str">
        <f t="shared" si="213"/>
        <v>*</v>
      </c>
      <c r="AM463" t="str">
        <f t="shared" si="214"/>
        <v>*</v>
      </c>
      <c r="AN463" t="str">
        <f t="shared" si="215"/>
        <v>*</v>
      </c>
      <c r="AO463" t="str">
        <f t="shared" si="216"/>
        <v>*</v>
      </c>
      <c r="AP463" t="str">
        <f t="shared" si="217"/>
        <v>*</v>
      </c>
    </row>
    <row r="464" spans="2:42">
      <c r="B464">
        <v>1</v>
      </c>
      <c r="C464">
        <v>0</v>
      </c>
      <c r="D464">
        <v>1</v>
      </c>
      <c r="E464">
        <v>1</v>
      </c>
      <c r="F464">
        <v>1</v>
      </c>
      <c r="G464">
        <v>1</v>
      </c>
      <c r="H464">
        <v>1</v>
      </c>
      <c r="I464">
        <v>0</v>
      </c>
      <c r="J464">
        <v>1</v>
      </c>
      <c r="K464">
        <v>0</v>
      </c>
      <c r="L464">
        <v>1</v>
      </c>
      <c r="M464">
        <v>0</v>
      </c>
      <c r="P464" t="str">
        <f t="shared" si="192"/>
        <v>*</v>
      </c>
      <c r="Q464" t="str">
        <f t="shared" si="193"/>
        <v>*</v>
      </c>
      <c r="R464" t="str">
        <f t="shared" si="194"/>
        <v>*</v>
      </c>
      <c r="S464" t="str">
        <f t="shared" si="195"/>
        <v>*</v>
      </c>
      <c r="T464" t="str">
        <f t="shared" si="196"/>
        <v>*</v>
      </c>
      <c r="U464" t="str">
        <f t="shared" si="197"/>
        <v>*</v>
      </c>
      <c r="V464" t="str">
        <f t="shared" si="198"/>
        <v>*</v>
      </c>
      <c r="W464" t="str">
        <f t="shared" si="199"/>
        <v>*</v>
      </c>
      <c r="X464" t="str">
        <f t="shared" si="200"/>
        <v>*</v>
      </c>
      <c r="Y464" t="str">
        <f t="shared" si="201"/>
        <v>*</v>
      </c>
      <c r="Z464" t="str">
        <f t="shared" si="202"/>
        <v>*</v>
      </c>
      <c r="AA464" s="6" t="str">
        <f t="shared" si="203"/>
        <v>*</v>
      </c>
      <c r="AB464" t="str">
        <f t="shared" si="204"/>
        <v>*</v>
      </c>
      <c r="AD464">
        <f t="shared" si="205"/>
        <v>1</v>
      </c>
      <c r="AE464" t="str">
        <f t="shared" si="206"/>
        <v>*</v>
      </c>
      <c r="AF464" t="str">
        <f t="shared" si="207"/>
        <v>*</v>
      </c>
      <c r="AG464" t="str">
        <f t="shared" si="208"/>
        <v>*</v>
      </c>
      <c r="AH464" t="str">
        <f t="shared" si="209"/>
        <v>*</v>
      </c>
      <c r="AI464" t="str">
        <f t="shared" si="210"/>
        <v>*</v>
      </c>
      <c r="AJ464" t="str">
        <f t="shared" si="211"/>
        <v>*</v>
      </c>
      <c r="AK464" s="6" t="str">
        <f t="shared" si="212"/>
        <v>*</v>
      </c>
      <c r="AL464" t="str">
        <f t="shared" si="213"/>
        <v>*</v>
      </c>
      <c r="AM464" t="str">
        <f t="shared" si="214"/>
        <v>*</v>
      </c>
      <c r="AN464" t="str">
        <f t="shared" si="215"/>
        <v>*</v>
      </c>
      <c r="AO464" t="str">
        <f t="shared" si="216"/>
        <v>*</v>
      </c>
      <c r="AP464" t="str">
        <f t="shared" si="217"/>
        <v>*</v>
      </c>
    </row>
    <row r="465" spans="2:42">
      <c r="B465">
        <v>1</v>
      </c>
      <c r="C465">
        <v>1</v>
      </c>
      <c r="D465">
        <v>0</v>
      </c>
      <c r="E465">
        <v>1</v>
      </c>
      <c r="F465">
        <v>1</v>
      </c>
      <c r="G465">
        <v>1</v>
      </c>
      <c r="H465">
        <v>1</v>
      </c>
      <c r="I465">
        <v>0</v>
      </c>
      <c r="J465">
        <v>1</v>
      </c>
      <c r="K465">
        <v>1</v>
      </c>
      <c r="L465">
        <v>1</v>
      </c>
      <c r="M465">
        <v>0</v>
      </c>
      <c r="P465" t="str">
        <f t="shared" si="192"/>
        <v>*</v>
      </c>
      <c r="Q465" t="str">
        <f t="shared" si="193"/>
        <v>*</v>
      </c>
      <c r="R465" t="str">
        <f t="shared" si="194"/>
        <v>*</v>
      </c>
      <c r="S465" t="str">
        <f t="shared" si="195"/>
        <v>*</v>
      </c>
      <c r="T465" t="str">
        <f t="shared" si="196"/>
        <v>*</v>
      </c>
      <c r="U465" t="str">
        <f t="shared" si="197"/>
        <v>*</v>
      </c>
      <c r="V465" t="str">
        <f t="shared" si="198"/>
        <v>*</v>
      </c>
      <c r="W465" t="str">
        <f t="shared" si="199"/>
        <v>*</v>
      </c>
      <c r="X465" t="str">
        <f t="shared" si="200"/>
        <v>*</v>
      </c>
      <c r="Y465" t="str">
        <f t="shared" si="201"/>
        <v>*</v>
      </c>
      <c r="Z465" t="str">
        <f t="shared" si="202"/>
        <v>*</v>
      </c>
      <c r="AA465" s="6" t="str">
        <f t="shared" si="203"/>
        <v>*</v>
      </c>
      <c r="AB465" t="str">
        <f t="shared" si="204"/>
        <v>*</v>
      </c>
      <c r="AD465">
        <f t="shared" si="205"/>
        <v>1</v>
      </c>
      <c r="AE465">
        <f t="shared" si="206"/>
        <v>1</v>
      </c>
      <c r="AF465" t="str">
        <f t="shared" si="207"/>
        <v>*</v>
      </c>
      <c r="AG465" t="str">
        <f t="shared" si="208"/>
        <v>*</v>
      </c>
      <c r="AH465" t="str">
        <f t="shared" si="209"/>
        <v>*</v>
      </c>
      <c r="AI465" t="str">
        <f t="shared" si="210"/>
        <v>*</v>
      </c>
      <c r="AJ465" t="str">
        <f t="shared" si="211"/>
        <v>*</v>
      </c>
      <c r="AK465" s="6" t="str">
        <f t="shared" si="212"/>
        <v>*</v>
      </c>
      <c r="AL465" t="str">
        <f t="shared" si="213"/>
        <v>*</v>
      </c>
      <c r="AM465" t="str">
        <f t="shared" si="214"/>
        <v>*</v>
      </c>
      <c r="AN465" t="str">
        <f t="shared" si="215"/>
        <v>*</v>
      </c>
      <c r="AO465" t="str">
        <f t="shared" si="216"/>
        <v>*</v>
      </c>
      <c r="AP465" t="str">
        <f t="shared" si="217"/>
        <v>*</v>
      </c>
    </row>
    <row r="466" spans="2:42">
      <c r="B466">
        <v>0</v>
      </c>
      <c r="C466">
        <v>0</v>
      </c>
      <c r="D466">
        <v>1</v>
      </c>
      <c r="E466">
        <v>0</v>
      </c>
      <c r="F466">
        <v>0</v>
      </c>
      <c r="G466">
        <v>0</v>
      </c>
      <c r="H466">
        <v>0</v>
      </c>
      <c r="I466">
        <v>1</v>
      </c>
      <c r="J466">
        <v>1</v>
      </c>
      <c r="K466">
        <v>0</v>
      </c>
      <c r="L466">
        <v>0</v>
      </c>
      <c r="M466">
        <v>0</v>
      </c>
      <c r="P466">
        <f t="shared" ref="P466:P529" si="218">IF(O466="*","*",IF(B466=P$3,B466,"*"))</f>
        <v>0</v>
      </c>
      <c r="Q466">
        <f t="shared" ref="Q466:Q529" si="219">IF(P466="*","*",IF(C466=Q$3,C466,"*"))</f>
        <v>0</v>
      </c>
      <c r="R466">
        <f t="shared" ref="R466:R529" si="220">IF(Q466="*","*",IF(D466=R$3,D466,"*"))</f>
        <v>1</v>
      </c>
      <c r="S466" t="str">
        <f t="shared" ref="S466:S529" si="221">IF(R466="*","*",IF(E466=S$3,E466,"*"))</f>
        <v>*</v>
      </c>
      <c r="T466" t="str">
        <f t="shared" ref="T466:T529" si="222">IF(S466="*","*",IF(F466=T$3,F466,"*"))</f>
        <v>*</v>
      </c>
      <c r="U466" t="str">
        <f t="shared" ref="U466:U529" si="223">IF(T466="*","*",IF(G466=U$3,G466,"*"))</f>
        <v>*</v>
      </c>
      <c r="V466" t="str">
        <f t="shared" ref="V466:V529" si="224">IF(U466="*","*",IF(H466=V$3,H466,"*"))</f>
        <v>*</v>
      </c>
      <c r="W466" t="str">
        <f t="shared" ref="W466:W529" si="225">IF(V466="*","*",IF(I466=W$3,I466,"*"))</f>
        <v>*</v>
      </c>
      <c r="X466" t="str">
        <f t="shared" ref="X466:X529" si="226">IF(W466="*","*",IF(J466=X$3,J466,"*"))</f>
        <v>*</v>
      </c>
      <c r="Y466" t="str">
        <f t="shared" ref="Y466:Y529" si="227">IF(X466="*","*",IF(K466=Y$3,K466,"*"))</f>
        <v>*</v>
      </c>
      <c r="Z466" t="str">
        <f t="shared" ref="Z466:Z529" si="228">IF(Y466="*","*",IF(L466=Z$3,L466,"*"))</f>
        <v>*</v>
      </c>
      <c r="AA466" s="6" t="str">
        <f t="shared" ref="AA466:AA529" si="229">IF(Z466="*","*",IF(M466=AA$3,M466,"*"))</f>
        <v>*</v>
      </c>
      <c r="AB466" t="str">
        <f t="shared" ref="AB466:AB529" si="230">IF(AA466="*","*",IF(N466=AB$3,N466,"*"))</f>
        <v>*</v>
      </c>
      <c r="AD466" t="str">
        <f t="shared" si="205"/>
        <v>*</v>
      </c>
      <c r="AE466" t="str">
        <f t="shared" si="206"/>
        <v>*</v>
      </c>
      <c r="AF466" t="str">
        <f t="shared" si="207"/>
        <v>*</v>
      </c>
      <c r="AG466" t="str">
        <f t="shared" si="208"/>
        <v>*</v>
      </c>
      <c r="AH466" t="str">
        <f t="shared" si="209"/>
        <v>*</v>
      </c>
      <c r="AI466" t="str">
        <f t="shared" si="210"/>
        <v>*</v>
      </c>
      <c r="AJ466" t="str">
        <f t="shared" si="211"/>
        <v>*</v>
      </c>
      <c r="AK466" s="6" t="str">
        <f t="shared" si="212"/>
        <v>*</v>
      </c>
      <c r="AL466" t="str">
        <f t="shared" si="213"/>
        <v>*</v>
      </c>
      <c r="AM466" t="str">
        <f t="shared" si="214"/>
        <v>*</v>
      </c>
      <c r="AN466" t="str">
        <f t="shared" si="215"/>
        <v>*</v>
      </c>
      <c r="AO466" t="str">
        <f t="shared" si="216"/>
        <v>*</v>
      </c>
      <c r="AP466" t="str">
        <f t="shared" si="217"/>
        <v>*</v>
      </c>
    </row>
    <row r="467" spans="2:42">
      <c r="B467">
        <v>1</v>
      </c>
      <c r="C467">
        <v>0</v>
      </c>
      <c r="D467">
        <v>1</v>
      </c>
      <c r="E467">
        <v>1</v>
      </c>
      <c r="F467">
        <v>0</v>
      </c>
      <c r="G467">
        <v>0</v>
      </c>
      <c r="H467">
        <v>0</v>
      </c>
      <c r="I467">
        <v>1</v>
      </c>
      <c r="J467">
        <v>0</v>
      </c>
      <c r="K467">
        <v>1</v>
      </c>
      <c r="L467">
        <v>1</v>
      </c>
      <c r="M467">
        <v>0</v>
      </c>
      <c r="P467" t="str">
        <f t="shared" si="218"/>
        <v>*</v>
      </c>
      <c r="Q467" t="str">
        <f t="shared" si="219"/>
        <v>*</v>
      </c>
      <c r="R467" t="str">
        <f t="shared" si="220"/>
        <v>*</v>
      </c>
      <c r="S467" t="str">
        <f t="shared" si="221"/>
        <v>*</v>
      </c>
      <c r="T467" t="str">
        <f t="shared" si="222"/>
        <v>*</v>
      </c>
      <c r="U467" t="str">
        <f t="shared" si="223"/>
        <v>*</v>
      </c>
      <c r="V467" t="str">
        <f t="shared" si="224"/>
        <v>*</v>
      </c>
      <c r="W467" t="str">
        <f t="shared" si="225"/>
        <v>*</v>
      </c>
      <c r="X467" t="str">
        <f t="shared" si="226"/>
        <v>*</v>
      </c>
      <c r="Y467" t="str">
        <f t="shared" si="227"/>
        <v>*</v>
      </c>
      <c r="Z467" t="str">
        <f t="shared" si="228"/>
        <v>*</v>
      </c>
      <c r="AA467" s="6" t="str">
        <f t="shared" si="229"/>
        <v>*</v>
      </c>
      <c r="AB467" t="str">
        <f t="shared" si="230"/>
        <v>*</v>
      </c>
      <c r="AD467">
        <f t="shared" si="205"/>
        <v>1</v>
      </c>
      <c r="AE467" t="str">
        <f t="shared" si="206"/>
        <v>*</v>
      </c>
      <c r="AF467" t="str">
        <f t="shared" si="207"/>
        <v>*</v>
      </c>
      <c r="AG467" t="str">
        <f t="shared" si="208"/>
        <v>*</v>
      </c>
      <c r="AH467" t="str">
        <f t="shared" si="209"/>
        <v>*</v>
      </c>
      <c r="AI467" t="str">
        <f t="shared" si="210"/>
        <v>*</v>
      </c>
      <c r="AJ467" t="str">
        <f t="shared" si="211"/>
        <v>*</v>
      </c>
      <c r="AK467" s="6" t="str">
        <f t="shared" si="212"/>
        <v>*</v>
      </c>
      <c r="AL467" t="str">
        <f t="shared" si="213"/>
        <v>*</v>
      </c>
      <c r="AM467" t="str">
        <f t="shared" si="214"/>
        <v>*</v>
      </c>
      <c r="AN467" t="str">
        <f t="shared" si="215"/>
        <v>*</v>
      </c>
      <c r="AO467" t="str">
        <f t="shared" si="216"/>
        <v>*</v>
      </c>
      <c r="AP467" t="str">
        <f t="shared" si="217"/>
        <v>*</v>
      </c>
    </row>
    <row r="468" spans="2:42">
      <c r="B468">
        <v>0</v>
      </c>
      <c r="C468">
        <v>1</v>
      </c>
      <c r="D468">
        <v>0</v>
      </c>
      <c r="E468">
        <v>0</v>
      </c>
      <c r="F468">
        <v>0</v>
      </c>
      <c r="G468">
        <v>1</v>
      </c>
      <c r="H468">
        <v>1</v>
      </c>
      <c r="I468">
        <v>0</v>
      </c>
      <c r="J468">
        <v>0</v>
      </c>
      <c r="K468">
        <v>1</v>
      </c>
      <c r="L468">
        <v>1</v>
      </c>
      <c r="M468">
        <v>1</v>
      </c>
      <c r="P468">
        <f t="shared" si="218"/>
        <v>0</v>
      </c>
      <c r="Q468" t="str">
        <f t="shared" si="219"/>
        <v>*</v>
      </c>
      <c r="R468" t="str">
        <f t="shared" si="220"/>
        <v>*</v>
      </c>
      <c r="S468" t="str">
        <f t="shared" si="221"/>
        <v>*</v>
      </c>
      <c r="T468" t="str">
        <f t="shared" si="222"/>
        <v>*</v>
      </c>
      <c r="U468" t="str">
        <f t="shared" si="223"/>
        <v>*</v>
      </c>
      <c r="V468" t="str">
        <f t="shared" si="224"/>
        <v>*</v>
      </c>
      <c r="W468" t="str">
        <f t="shared" si="225"/>
        <v>*</v>
      </c>
      <c r="X468" t="str">
        <f t="shared" si="226"/>
        <v>*</v>
      </c>
      <c r="Y468" t="str">
        <f t="shared" si="227"/>
        <v>*</v>
      </c>
      <c r="Z468" t="str">
        <f t="shared" si="228"/>
        <v>*</v>
      </c>
      <c r="AA468" s="6" t="str">
        <f t="shared" si="229"/>
        <v>*</v>
      </c>
      <c r="AB468" t="str">
        <f t="shared" si="230"/>
        <v>*</v>
      </c>
      <c r="AD468" t="str">
        <f t="shared" si="205"/>
        <v>*</v>
      </c>
      <c r="AE468" t="str">
        <f t="shared" si="206"/>
        <v>*</v>
      </c>
      <c r="AF468" t="str">
        <f t="shared" si="207"/>
        <v>*</v>
      </c>
      <c r="AG468" t="str">
        <f t="shared" si="208"/>
        <v>*</v>
      </c>
      <c r="AH468" t="str">
        <f t="shared" si="209"/>
        <v>*</v>
      </c>
      <c r="AI468" t="str">
        <f t="shared" si="210"/>
        <v>*</v>
      </c>
      <c r="AJ468" t="str">
        <f t="shared" si="211"/>
        <v>*</v>
      </c>
      <c r="AK468" s="6" t="str">
        <f t="shared" si="212"/>
        <v>*</v>
      </c>
      <c r="AL468" t="str">
        <f t="shared" si="213"/>
        <v>*</v>
      </c>
      <c r="AM468" t="str">
        <f t="shared" si="214"/>
        <v>*</v>
      </c>
      <c r="AN468" t="str">
        <f t="shared" si="215"/>
        <v>*</v>
      </c>
      <c r="AO468" t="str">
        <f t="shared" si="216"/>
        <v>*</v>
      </c>
      <c r="AP468" t="str">
        <f t="shared" si="217"/>
        <v>*</v>
      </c>
    </row>
    <row r="469" spans="2:42">
      <c r="B469">
        <v>0</v>
      </c>
      <c r="C469">
        <v>0</v>
      </c>
      <c r="D469">
        <v>1</v>
      </c>
      <c r="E469">
        <v>0</v>
      </c>
      <c r="F469">
        <v>1</v>
      </c>
      <c r="G469">
        <v>1</v>
      </c>
      <c r="H469">
        <v>0</v>
      </c>
      <c r="I469">
        <v>0</v>
      </c>
      <c r="J469">
        <v>0</v>
      </c>
      <c r="K469">
        <v>0</v>
      </c>
      <c r="L469">
        <v>1</v>
      </c>
      <c r="M469">
        <v>0</v>
      </c>
      <c r="P469">
        <f t="shared" si="218"/>
        <v>0</v>
      </c>
      <c r="Q469">
        <f t="shared" si="219"/>
        <v>0</v>
      </c>
      <c r="R469">
        <f t="shared" si="220"/>
        <v>1</v>
      </c>
      <c r="S469" t="str">
        <f t="shared" si="221"/>
        <v>*</v>
      </c>
      <c r="T469" t="str">
        <f t="shared" si="222"/>
        <v>*</v>
      </c>
      <c r="U469" t="str">
        <f t="shared" si="223"/>
        <v>*</v>
      </c>
      <c r="V469" t="str">
        <f t="shared" si="224"/>
        <v>*</v>
      </c>
      <c r="W469" t="str">
        <f t="shared" si="225"/>
        <v>*</v>
      </c>
      <c r="X469" t="str">
        <f t="shared" si="226"/>
        <v>*</v>
      </c>
      <c r="Y469" t="str">
        <f t="shared" si="227"/>
        <v>*</v>
      </c>
      <c r="Z469" t="str">
        <f t="shared" si="228"/>
        <v>*</v>
      </c>
      <c r="AA469" s="6" t="str">
        <f t="shared" si="229"/>
        <v>*</v>
      </c>
      <c r="AB469" t="str">
        <f t="shared" si="230"/>
        <v>*</v>
      </c>
      <c r="AD469" t="str">
        <f t="shared" si="205"/>
        <v>*</v>
      </c>
      <c r="AE469" t="str">
        <f t="shared" si="206"/>
        <v>*</v>
      </c>
      <c r="AF469" t="str">
        <f t="shared" si="207"/>
        <v>*</v>
      </c>
      <c r="AG469" t="str">
        <f t="shared" si="208"/>
        <v>*</v>
      </c>
      <c r="AH469" t="str">
        <f t="shared" si="209"/>
        <v>*</v>
      </c>
      <c r="AI469" t="str">
        <f t="shared" si="210"/>
        <v>*</v>
      </c>
      <c r="AJ469" t="str">
        <f t="shared" si="211"/>
        <v>*</v>
      </c>
      <c r="AK469" s="6" t="str">
        <f t="shared" si="212"/>
        <v>*</v>
      </c>
      <c r="AL469" t="str">
        <f t="shared" si="213"/>
        <v>*</v>
      </c>
      <c r="AM469" t="str">
        <f t="shared" si="214"/>
        <v>*</v>
      </c>
      <c r="AN469" t="str">
        <f t="shared" si="215"/>
        <v>*</v>
      </c>
      <c r="AO469" t="str">
        <f t="shared" si="216"/>
        <v>*</v>
      </c>
      <c r="AP469" t="str">
        <f t="shared" si="217"/>
        <v>*</v>
      </c>
    </row>
    <row r="470" spans="2:42">
      <c r="B470">
        <v>0</v>
      </c>
      <c r="C470">
        <v>0</v>
      </c>
      <c r="D470">
        <v>0</v>
      </c>
      <c r="E470">
        <v>0</v>
      </c>
      <c r="F470">
        <v>1</v>
      </c>
      <c r="G470">
        <v>0</v>
      </c>
      <c r="H470">
        <v>1</v>
      </c>
      <c r="I470">
        <v>1</v>
      </c>
      <c r="J470">
        <v>0</v>
      </c>
      <c r="K470">
        <v>0</v>
      </c>
      <c r="L470">
        <v>0</v>
      </c>
      <c r="M470">
        <v>0</v>
      </c>
      <c r="P470">
        <f t="shared" si="218"/>
        <v>0</v>
      </c>
      <c r="Q470">
        <f t="shared" si="219"/>
        <v>0</v>
      </c>
      <c r="R470" t="str">
        <f t="shared" si="220"/>
        <v>*</v>
      </c>
      <c r="S470" t="str">
        <f t="shared" si="221"/>
        <v>*</v>
      </c>
      <c r="T470" t="str">
        <f t="shared" si="222"/>
        <v>*</v>
      </c>
      <c r="U470" t="str">
        <f t="shared" si="223"/>
        <v>*</v>
      </c>
      <c r="V470" t="str">
        <f t="shared" si="224"/>
        <v>*</v>
      </c>
      <c r="W470" t="str">
        <f t="shared" si="225"/>
        <v>*</v>
      </c>
      <c r="X470" t="str">
        <f t="shared" si="226"/>
        <v>*</v>
      </c>
      <c r="Y470" t="str">
        <f t="shared" si="227"/>
        <v>*</v>
      </c>
      <c r="Z470" t="str">
        <f t="shared" si="228"/>
        <v>*</v>
      </c>
      <c r="AA470" s="6" t="str">
        <f t="shared" si="229"/>
        <v>*</v>
      </c>
      <c r="AB470" t="str">
        <f t="shared" si="230"/>
        <v>*</v>
      </c>
      <c r="AD470" t="str">
        <f t="shared" si="205"/>
        <v>*</v>
      </c>
      <c r="AE470" t="str">
        <f t="shared" si="206"/>
        <v>*</v>
      </c>
      <c r="AF470" t="str">
        <f t="shared" si="207"/>
        <v>*</v>
      </c>
      <c r="AG470" t="str">
        <f t="shared" si="208"/>
        <v>*</v>
      </c>
      <c r="AH470" t="str">
        <f t="shared" si="209"/>
        <v>*</v>
      </c>
      <c r="AI470" t="str">
        <f t="shared" si="210"/>
        <v>*</v>
      </c>
      <c r="AJ470" t="str">
        <f t="shared" si="211"/>
        <v>*</v>
      </c>
      <c r="AK470" s="6" t="str">
        <f t="shared" si="212"/>
        <v>*</v>
      </c>
      <c r="AL470" t="str">
        <f t="shared" si="213"/>
        <v>*</v>
      </c>
      <c r="AM470" t="str">
        <f t="shared" si="214"/>
        <v>*</v>
      </c>
      <c r="AN470" t="str">
        <f t="shared" si="215"/>
        <v>*</v>
      </c>
      <c r="AO470" t="str">
        <f t="shared" si="216"/>
        <v>*</v>
      </c>
      <c r="AP470" t="str">
        <f t="shared" si="217"/>
        <v>*</v>
      </c>
    </row>
    <row r="471" spans="2:42">
      <c r="B471">
        <v>1</v>
      </c>
      <c r="C471">
        <v>1</v>
      </c>
      <c r="D471">
        <v>1</v>
      </c>
      <c r="E471">
        <v>1</v>
      </c>
      <c r="F471">
        <v>0</v>
      </c>
      <c r="G471">
        <v>0</v>
      </c>
      <c r="H471">
        <v>0</v>
      </c>
      <c r="I471">
        <v>0</v>
      </c>
      <c r="J471">
        <v>0</v>
      </c>
      <c r="K471">
        <v>1</v>
      </c>
      <c r="L471">
        <v>0</v>
      </c>
      <c r="M471">
        <v>0</v>
      </c>
      <c r="P471" t="str">
        <f t="shared" si="218"/>
        <v>*</v>
      </c>
      <c r="Q471" t="str">
        <f t="shared" si="219"/>
        <v>*</v>
      </c>
      <c r="R471" t="str">
        <f t="shared" si="220"/>
        <v>*</v>
      </c>
      <c r="S471" t="str">
        <f t="shared" si="221"/>
        <v>*</v>
      </c>
      <c r="T471" t="str">
        <f t="shared" si="222"/>
        <v>*</v>
      </c>
      <c r="U471" t="str">
        <f t="shared" si="223"/>
        <v>*</v>
      </c>
      <c r="V471" t="str">
        <f t="shared" si="224"/>
        <v>*</v>
      </c>
      <c r="W471" t="str">
        <f t="shared" si="225"/>
        <v>*</v>
      </c>
      <c r="X471" t="str">
        <f t="shared" si="226"/>
        <v>*</v>
      </c>
      <c r="Y471" t="str">
        <f t="shared" si="227"/>
        <v>*</v>
      </c>
      <c r="Z471" t="str">
        <f t="shared" si="228"/>
        <v>*</v>
      </c>
      <c r="AA471" s="6" t="str">
        <f t="shared" si="229"/>
        <v>*</v>
      </c>
      <c r="AB471" t="str">
        <f t="shared" si="230"/>
        <v>*</v>
      </c>
      <c r="AD471">
        <f t="shared" si="205"/>
        <v>1</v>
      </c>
      <c r="AE471">
        <f t="shared" si="206"/>
        <v>1</v>
      </c>
      <c r="AF471">
        <f t="shared" si="207"/>
        <v>1</v>
      </c>
      <c r="AG471" t="str">
        <f t="shared" si="208"/>
        <v>*</v>
      </c>
      <c r="AH471" t="str">
        <f t="shared" si="209"/>
        <v>*</v>
      </c>
      <c r="AI471" t="str">
        <f t="shared" si="210"/>
        <v>*</v>
      </c>
      <c r="AJ471" t="str">
        <f t="shared" si="211"/>
        <v>*</v>
      </c>
      <c r="AK471" s="6" t="str">
        <f t="shared" si="212"/>
        <v>*</v>
      </c>
      <c r="AL471" t="str">
        <f t="shared" si="213"/>
        <v>*</v>
      </c>
      <c r="AM471" t="str">
        <f t="shared" si="214"/>
        <v>*</v>
      </c>
      <c r="AN471" t="str">
        <f t="shared" si="215"/>
        <v>*</v>
      </c>
      <c r="AO471" t="str">
        <f t="shared" si="216"/>
        <v>*</v>
      </c>
      <c r="AP471" t="str">
        <f t="shared" si="217"/>
        <v>*</v>
      </c>
    </row>
    <row r="472" spans="2:42">
      <c r="B472">
        <v>1</v>
      </c>
      <c r="C472">
        <v>1</v>
      </c>
      <c r="D472">
        <v>1</v>
      </c>
      <c r="E472">
        <v>1</v>
      </c>
      <c r="F472">
        <v>0</v>
      </c>
      <c r="G472">
        <v>0</v>
      </c>
      <c r="H472">
        <v>1</v>
      </c>
      <c r="I472">
        <v>0</v>
      </c>
      <c r="J472">
        <v>0</v>
      </c>
      <c r="K472">
        <v>1</v>
      </c>
      <c r="L472">
        <v>1</v>
      </c>
      <c r="M472">
        <v>1</v>
      </c>
      <c r="P472" t="str">
        <f t="shared" si="218"/>
        <v>*</v>
      </c>
      <c r="Q472" t="str">
        <f t="shared" si="219"/>
        <v>*</v>
      </c>
      <c r="R472" t="str">
        <f t="shared" si="220"/>
        <v>*</v>
      </c>
      <c r="S472" t="str">
        <f t="shared" si="221"/>
        <v>*</v>
      </c>
      <c r="T472" t="str">
        <f t="shared" si="222"/>
        <v>*</v>
      </c>
      <c r="U472" t="str">
        <f t="shared" si="223"/>
        <v>*</v>
      </c>
      <c r="V472" t="str">
        <f t="shared" si="224"/>
        <v>*</v>
      </c>
      <c r="W472" t="str">
        <f t="shared" si="225"/>
        <v>*</v>
      </c>
      <c r="X472" t="str">
        <f t="shared" si="226"/>
        <v>*</v>
      </c>
      <c r="Y472" t="str">
        <f t="shared" si="227"/>
        <v>*</v>
      </c>
      <c r="Z472" t="str">
        <f t="shared" si="228"/>
        <v>*</v>
      </c>
      <c r="AA472" s="6" t="str">
        <f t="shared" si="229"/>
        <v>*</v>
      </c>
      <c r="AB472" t="str">
        <f t="shared" si="230"/>
        <v>*</v>
      </c>
      <c r="AD472">
        <f t="shared" si="205"/>
        <v>1</v>
      </c>
      <c r="AE472">
        <f t="shared" si="206"/>
        <v>1</v>
      </c>
      <c r="AF472">
        <f t="shared" si="207"/>
        <v>1</v>
      </c>
      <c r="AG472" t="str">
        <f t="shared" si="208"/>
        <v>*</v>
      </c>
      <c r="AH472" t="str">
        <f t="shared" si="209"/>
        <v>*</v>
      </c>
      <c r="AI472" t="str">
        <f t="shared" si="210"/>
        <v>*</v>
      </c>
      <c r="AJ472" t="str">
        <f t="shared" si="211"/>
        <v>*</v>
      </c>
      <c r="AK472" s="6" t="str">
        <f t="shared" si="212"/>
        <v>*</v>
      </c>
      <c r="AL472" t="str">
        <f t="shared" si="213"/>
        <v>*</v>
      </c>
      <c r="AM472" t="str">
        <f t="shared" si="214"/>
        <v>*</v>
      </c>
      <c r="AN472" t="str">
        <f t="shared" si="215"/>
        <v>*</v>
      </c>
      <c r="AO472" t="str">
        <f t="shared" si="216"/>
        <v>*</v>
      </c>
      <c r="AP472" t="str">
        <f t="shared" si="217"/>
        <v>*</v>
      </c>
    </row>
    <row r="473" spans="2:42">
      <c r="B473">
        <v>1</v>
      </c>
      <c r="C473">
        <v>0</v>
      </c>
      <c r="D473">
        <v>0</v>
      </c>
      <c r="E473">
        <v>1</v>
      </c>
      <c r="F473">
        <v>0</v>
      </c>
      <c r="G473">
        <v>1</v>
      </c>
      <c r="H473">
        <v>1</v>
      </c>
      <c r="I473">
        <v>0</v>
      </c>
      <c r="J473">
        <v>0</v>
      </c>
      <c r="K473">
        <v>1</v>
      </c>
      <c r="L473">
        <v>1</v>
      </c>
      <c r="M473">
        <v>0</v>
      </c>
      <c r="P473" t="str">
        <f t="shared" si="218"/>
        <v>*</v>
      </c>
      <c r="Q473" t="str">
        <f t="shared" si="219"/>
        <v>*</v>
      </c>
      <c r="R473" t="str">
        <f t="shared" si="220"/>
        <v>*</v>
      </c>
      <c r="S473" t="str">
        <f t="shared" si="221"/>
        <v>*</v>
      </c>
      <c r="T473" t="str">
        <f t="shared" si="222"/>
        <v>*</v>
      </c>
      <c r="U473" t="str">
        <f t="shared" si="223"/>
        <v>*</v>
      </c>
      <c r="V473" t="str">
        <f t="shared" si="224"/>
        <v>*</v>
      </c>
      <c r="W473" t="str">
        <f t="shared" si="225"/>
        <v>*</v>
      </c>
      <c r="X473" t="str">
        <f t="shared" si="226"/>
        <v>*</v>
      </c>
      <c r="Y473" t="str">
        <f t="shared" si="227"/>
        <v>*</v>
      </c>
      <c r="Z473" t="str">
        <f t="shared" si="228"/>
        <v>*</v>
      </c>
      <c r="AA473" s="6" t="str">
        <f t="shared" si="229"/>
        <v>*</v>
      </c>
      <c r="AB473" t="str">
        <f t="shared" si="230"/>
        <v>*</v>
      </c>
      <c r="AD473">
        <f t="shared" si="205"/>
        <v>1</v>
      </c>
      <c r="AE473" t="str">
        <f t="shared" si="206"/>
        <v>*</v>
      </c>
      <c r="AF473" t="str">
        <f t="shared" si="207"/>
        <v>*</v>
      </c>
      <c r="AG473" t="str">
        <f t="shared" si="208"/>
        <v>*</v>
      </c>
      <c r="AH473" t="str">
        <f t="shared" si="209"/>
        <v>*</v>
      </c>
      <c r="AI473" t="str">
        <f t="shared" si="210"/>
        <v>*</v>
      </c>
      <c r="AJ473" t="str">
        <f t="shared" si="211"/>
        <v>*</v>
      </c>
      <c r="AK473" s="6" t="str">
        <f t="shared" si="212"/>
        <v>*</v>
      </c>
      <c r="AL473" t="str">
        <f t="shared" si="213"/>
        <v>*</v>
      </c>
      <c r="AM473" t="str">
        <f t="shared" si="214"/>
        <v>*</v>
      </c>
      <c r="AN473" t="str">
        <f t="shared" si="215"/>
        <v>*</v>
      </c>
      <c r="AO473" t="str">
        <f t="shared" si="216"/>
        <v>*</v>
      </c>
      <c r="AP473" t="str">
        <f t="shared" si="217"/>
        <v>*</v>
      </c>
    </row>
    <row r="474" spans="2:42">
      <c r="B474">
        <v>1</v>
      </c>
      <c r="C474">
        <v>1</v>
      </c>
      <c r="D474">
        <v>1</v>
      </c>
      <c r="E474">
        <v>1</v>
      </c>
      <c r="F474">
        <v>0</v>
      </c>
      <c r="G474">
        <v>1</v>
      </c>
      <c r="H474">
        <v>0</v>
      </c>
      <c r="I474">
        <v>0</v>
      </c>
      <c r="J474">
        <v>0</v>
      </c>
      <c r="K474">
        <v>1</v>
      </c>
      <c r="L474">
        <v>0</v>
      </c>
      <c r="M474">
        <v>0</v>
      </c>
      <c r="P474" t="str">
        <f t="shared" si="218"/>
        <v>*</v>
      </c>
      <c r="Q474" t="str">
        <f t="shared" si="219"/>
        <v>*</v>
      </c>
      <c r="R474" t="str">
        <f t="shared" si="220"/>
        <v>*</v>
      </c>
      <c r="S474" t="str">
        <f t="shared" si="221"/>
        <v>*</v>
      </c>
      <c r="T474" t="str">
        <f t="shared" si="222"/>
        <v>*</v>
      </c>
      <c r="U474" t="str">
        <f t="shared" si="223"/>
        <v>*</v>
      </c>
      <c r="V474" t="str">
        <f t="shared" si="224"/>
        <v>*</v>
      </c>
      <c r="W474" t="str">
        <f t="shared" si="225"/>
        <v>*</v>
      </c>
      <c r="X474" t="str">
        <f t="shared" si="226"/>
        <v>*</v>
      </c>
      <c r="Y474" t="str">
        <f t="shared" si="227"/>
        <v>*</v>
      </c>
      <c r="Z474" t="str">
        <f t="shared" si="228"/>
        <v>*</v>
      </c>
      <c r="AA474" s="6" t="str">
        <f t="shared" si="229"/>
        <v>*</v>
      </c>
      <c r="AB474" t="str">
        <f t="shared" si="230"/>
        <v>*</v>
      </c>
      <c r="AD474">
        <f t="shared" si="205"/>
        <v>1</v>
      </c>
      <c r="AE474">
        <f t="shared" si="206"/>
        <v>1</v>
      </c>
      <c r="AF474">
        <f t="shared" si="207"/>
        <v>1</v>
      </c>
      <c r="AG474" t="str">
        <f t="shared" si="208"/>
        <v>*</v>
      </c>
      <c r="AH474" t="str">
        <f t="shared" si="209"/>
        <v>*</v>
      </c>
      <c r="AI474" t="str">
        <f t="shared" si="210"/>
        <v>*</v>
      </c>
      <c r="AJ474" t="str">
        <f t="shared" si="211"/>
        <v>*</v>
      </c>
      <c r="AK474" s="6" t="str">
        <f t="shared" si="212"/>
        <v>*</v>
      </c>
      <c r="AL474" t="str">
        <f t="shared" si="213"/>
        <v>*</v>
      </c>
      <c r="AM474" t="str">
        <f t="shared" si="214"/>
        <v>*</v>
      </c>
      <c r="AN474" t="str">
        <f t="shared" si="215"/>
        <v>*</v>
      </c>
      <c r="AO474" t="str">
        <f t="shared" si="216"/>
        <v>*</v>
      </c>
      <c r="AP474" t="str">
        <f t="shared" si="217"/>
        <v>*</v>
      </c>
    </row>
    <row r="475" spans="2:42">
      <c r="B475">
        <v>1</v>
      </c>
      <c r="C475">
        <v>0</v>
      </c>
      <c r="D475">
        <v>1</v>
      </c>
      <c r="E475">
        <v>1</v>
      </c>
      <c r="F475">
        <v>1</v>
      </c>
      <c r="G475">
        <v>0</v>
      </c>
      <c r="H475">
        <v>0</v>
      </c>
      <c r="I475">
        <v>1</v>
      </c>
      <c r="J475">
        <v>0</v>
      </c>
      <c r="K475">
        <v>1</v>
      </c>
      <c r="L475">
        <v>0</v>
      </c>
      <c r="M475">
        <v>0</v>
      </c>
      <c r="P475" t="str">
        <f t="shared" si="218"/>
        <v>*</v>
      </c>
      <c r="Q475" t="str">
        <f t="shared" si="219"/>
        <v>*</v>
      </c>
      <c r="R475" t="str">
        <f t="shared" si="220"/>
        <v>*</v>
      </c>
      <c r="S475" t="str">
        <f t="shared" si="221"/>
        <v>*</v>
      </c>
      <c r="T475" t="str">
        <f t="shared" si="222"/>
        <v>*</v>
      </c>
      <c r="U475" t="str">
        <f t="shared" si="223"/>
        <v>*</v>
      </c>
      <c r="V475" t="str">
        <f t="shared" si="224"/>
        <v>*</v>
      </c>
      <c r="W475" t="str">
        <f t="shared" si="225"/>
        <v>*</v>
      </c>
      <c r="X475" t="str">
        <f t="shared" si="226"/>
        <v>*</v>
      </c>
      <c r="Y475" t="str">
        <f t="shared" si="227"/>
        <v>*</v>
      </c>
      <c r="Z475" t="str">
        <f t="shared" si="228"/>
        <v>*</v>
      </c>
      <c r="AA475" s="6" t="str">
        <f t="shared" si="229"/>
        <v>*</v>
      </c>
      <c r="AB475" t="str">
        <f t="shared" si="230"/>
        <v>*</v>
      </c>
      <c r="AD475">
        <f t="shared" si="205"/>
        <v>1</v>
      </c>
      <c r="AE475" t="str">
        <f t="shared" si="206"/>
        <v>*</v>
      </c>
      <c r="AF475" t="str">
        <f t="shared" si="207"/>
        <v>*</v>
      </c>
      <c r="AG475" t="str">
        <f t="shared" si="208"/>
        <v>*</v>
      </c>
      <c r="AH475" t="str">
        <f t="shared" si="209"/>
        <v>*</v>
      </c>
      <c r="AI475" t="str">
        <f t="shared" si="210"/>
        <v>*</v>
      </c>
      <c r="AJ475" t="str">
        <f t="shared" si="211"/>
        <v>*</v>
      </c>
      <c r="AK475" s="6" t="str">
        <f t="shared" si="212"/>
        <v>*</v>
      </c>
      <c r="AL475" t="str">
        <f t="shared" si="213"/>
        <v>*</v>
      </c>
      <c r="AM475" t="str">
        <f t="shared" si="214"/>
        <v>*</v>
      </c>
      <c r="AN475" t="str">
        <f t="shared" si="215"/>
        <v>*</v>
      </c>
      <c r="AO475" t="str">
        <f t="shared" si="216"/>
        <v>*</v>
      </c>
      <c r="AP475" t="str">
        <f t="shared" si="217"/>
        <v>*</v>
      </c>
    </row>
    <row r="476" spans="2:42">
      <c r="B476">
        <v>1</v>
      </c>
      <c r="C476">
        <v>0</v>
      </c>
      <c r="D476">
        <v>1</v>
      </c>
      <c r="E476">
        <v>0</v>
      </c>
      <c r="F476">
        <v>1</v>
      </c>
      <c r="G476">
        <v>1</v>
      </c>
      <c r="H476">
        <v>0</v>
      </c>
      <c r="I476">
        <v>1</v>
      </c>
      <c r="J476">
        <v>0</v>
      </c>
      <c r="K476">
        <v>0</v>
      </c>
      <c r="L476">
        <v>1</v>
      </c>
      <c r="M476">
        <v>0</v>
      </c>
      <c r="P476" t="str">
        <f t="shared" si="218"/>
        <v>*</v>
      </c>
      <c r="Q476" t="str">
        <f t="shared" si="219"/>
        <v>*</v>
      </c>
      <c r="R476" t="str">
        <f t="shared" si="220"/>
        <v>*</v>
      </c>
      <c r="S476" t="str">
        <f t="shared" si="221"/>
        <v>*</v>
      </c>
      <c r="T476" t="str">
        <f t="shared" si="222"/>
        <v>*</v>
      </c>
      <c r="U476" t="str">
        <f t="shared" si="223"/>
        <v>*</v>
      </c>
      <c r="V476" t="str">
        <f t="shared" si="224"/>
        <v>*</v>
      </c>
      <c r="W476" t="str">
        <f t="shared" si="225"/>
        <v>*</v>
      </c>
      <c r="X476" t="str">
        <f t="shared" si="226"/>
        <v>*</v>
      </c>
      <c r="Y476" t="str">
        <f t="shared" si="227"/>
        <v>*</v>
      </c>
      <c r="Z476" t="str">
        <f t="shared" si="228"/>
        <v>*</v>
      </c>
      <c r="AA476" s="6" t="str">
        <f t="shared" si="229"/>
        <v>*</v>
      </c>
      <c r="AB476" t="str">
        <f t="shared" si="230"/>
        <v>*</v>
      </c>
      <c r="AD476">
        <f t="shared" si="205"/>
        <v>1</v>
      </c>
      <c r="AE476" t="str">
        <f t="shared" si="206"/>
        <v>*</v>
      </c>
      <c r="AF476" t="str">
        <f t="shared" si="207"/>
        <v>*</v>
      </c>
      <c r="AG476" t="str">
        <f t="shared" si="208"/>
        <v>*</v>
      </c>
      <c r="AH476" t="str">
        <f t="shared" si="209"/>
        <v>*</v>
      </c>
      <c r="AI476" t="str">
        <f t="shared" si="210"/>
        <v>*</v>
      </c>
      <c r="AJ476" t="str">
        <f t="shared" si="211"/>
        <v>*</v>
      </c>
      <c r="AK476" s="6" t="str">
        <f t="shared" si="212"/>
        <v>*</v>
      </c>
      <c r="AL476" t="str">
        <f t="shared" si="213"/>
        <v>*</v>
      </c>
      <c r="AM476" t="str">
        <f t="shared" si="214"/>
        <v>*</v>
      </c>
      <c r="AN476" t="str">
        <f t="shared" si="215"/>
        <v>*</v>
      </c>
      <c r="AO476" t="str">
        <f t="shared" si="216"/>
        <v>*</v>
      </c>
      <c r="AP476" t="str">
        <f t="shared" si="217"/>
        <v>*</v>
      </c>
    </row>
    <row r="477" spans="2:42">
      <c r="B477">
        <v>1</v>
      </c>
      <c r="C477">
        <v>0</v>
      </c>
      <c r="D477">
        <v>0</v>
      </c>
      <c r="E477">
        <v>1</v>
      </c>
      <c r="F477">
        <v>1</v>
      </c>
      <c r="G477">
        <v>1</v>
      </c>
      <c r="H477">
        <v>1</v>
      </c>
      <c r="I477">
        <v>1</v>
      </c>
      <c r="J477">
        <v>0</v>
      </c>
      <c r="K477">
        <v>0</v>
      </c>
      <c r="L477">
        <v>0</v>
      </c>
      <c r="M477">
        <v>0</v>
      </c>
      <c r="P477" t="str">
        <f t="shared" si="218"/>
        <v>*</v>
      </c>
      <c r="Q477" t="str">
        <f t="shared" si="219"/>
        <v>*</v>
      </c>
      <c r="R477" t="str">
        <f t="shared" si="220"/>
        <v>*</v>
      </c>
      <c r="S477" t="str">
        <f t="shared" si="221"/>
        <v>*</v>
      </c>
      <c r="T477" t="str">
        <f t="shared" si="222"/>
        <v>*</v>
      </c>
      <c r="U477" t="str">
        <f t="shared" si="223"/>
        <v>*</v>
      </c>
      <c r="V477" t="str">
        <f t="shared" si="224"/>
        <v>*</v>
      </c>
      <c r="W477" t="str">
        <f t="shared" si="225"/>
        <v>*</v>
      </c>
      <c r="X477" t="str">
        <f t="shared" si="226"/>
        <v>*</v>
      </c>
      <c r="Y477" t="str">
        <f t="shared" si="227"/>
        <v>*</v>
      </c>
      <c r="Z477" t="str">
        <f t="shared" si="228"/>
        <v>*</v>
      </c>
      <c r="AA477" s="6" t="str">
        <f t="shared" si="229"/>
        <v>*</v>
      </c>
      <c r="AB477" t="str">
        <f t="shared" si="230"/>
        <v>*</v>
      </c>
      <c r="AD477">
        <f t="shared" si="205"/>
        <v>1</v>
      </c>
      <c r="AE477" t="str">
        <f t="shared" si="206"/>
        <v>*</v>
      </c>
      <c r="AF477" t="str">
        <f t="shared" si="207"/>
        <v>*</v>
      </c>
      <c r="AG477" t="str">
        <f t="shared" si="208"/>
        <v>*</v>
      </c>
      <c r="AH477" t="str">
        <f t="shared" si="209"/>
        <v>*</v>
      </c>
      <c r="AI477" t="str">
        <f t="shared" si="210"/>
        <v>*</v>
      </c>
      <c r="AJ477" t="str">
        <f t="shared" si="211"/>
        <v>*</v>
      </c>
      <c r="AK477" s="6" t="str">
        <f t="shared" si="212"/>
        <v>*</v>
      </c>
      <c r="AL477" t="str">
        <f t="shared" si="213"/>
        <v>*</v>
      </c>
      <c r="AM477" t="str">
        <f t="shared" si="214"/>
        <v>*</v>
      </c>
      <c r="AN477" t="str">
        <f t="shared" si="215"/>
        <v>*</v>
      </c>
      <c r="AO477" t="str">
        <f t="shared" si="216"/>
        <v>*</v>
      </c>
      <c r="AP477" t="str">
        <f t="shared" si="217"/>
        <v>*</v>
      </c>
    </row>
    <row r="478" spans="2:42">
      <c r="B478">
        <v>1</v>
      </c>
      <c r="C478">
        <v>1</v>
      </c>
      <c r="D478">
        <v>1</v>
      </c>
      <c r="E478">
        <v>1</v>
      </c>
      <c r="F478">
        <v>0</v>
      </c>
      <c r="G478">
        <v>1</v>
      </c>
      <c r="H478">
        <v>1</v>
      </c>
      <c r="I478">
        <v>0</v>
      </c>
      <c r="J478">
        <v>0</v>
      </c>
      <c r="K478">
        <v>0</v>
      </c>
      <c r="L478">
        <v>0</v>
      </c>
      <c r="M478">
        <v>0</v>
      </c>
      <c r="P478" t="str">
        <f t="shared" si="218"/>
        <v>*</v>
      </c>
      <c r="Q478" t="str">
        <f t="shared" si="219"/>
        <v>*</v>
      </c>
      <c r="R478" t="str">
        <f t="shared" si="220"/>
        <v>*</v>
      </c>
      <c r="S478" t="str">
        <f t="shared" si="221"/>
        <v>*</v>
      </c>
      <c r="T478" t="str">
        <f t="shared" si="222"/>
        <v>*</v>
      </c>
      <c r="U478" t="str">
        <f t="shared" si="223"/>
        <v>*</v>
      </c>
      <c r="V478" t="str">
        <f t="shared" si="224"/>
        <v>*</v>
      </c>
      <c r="W478" t="str">
        <f t="shared" si="225"/>
        <v>*</v>
      </c>
      <c r="X478" t="str">
        <f t="shared" si="226"/>
        <v>*</v>
      </c>
      <c r="Y478" t="str">
        <f t="shared" si="227"/>
        <v>*</v>
      </c>
      <c r="Z478" t="str">
        <f t="shared" si="228"/>
        <v>*</v>
      </c>
      <c r="AA478" s="6" t="str">
        <f t="shared" si="229"/>
        <v>*</v>
      </c>
      <c r="AB478" t="str">
        <f t="shared" si="230"/>
        <v>*</v>
      </c>
      <c r="AD478">
        <f t="shared" si="205"/>
        <v>1</v>
      </c>
      <c r="AE478">
        <f t="shared" si="206"/>
        <v>1</v>
      </c>
      <c r="AF478">
        <f t="shared" si="207"/>
        <v>1</v>
      </c>
      <c r="AG478" t="str">
        <f t="shared" si="208"/>
        <v>*</v>
      </c>
      <c r="AH478" t="str">
        <f t="shared" si="209"/>
        <v>*</v>
      </c>
      <c r="AI478" t="str">
        <f t="shared" si="210"/>
        <v>*</v>
      </c>
      <c r="AJ478" t="str">
        <f t="shared" si="211"/>
        <v>*</v>
      </c>
      <c r="AK478" s="6" t="str">
        <f t="shared" si="212"/>
        <v>*</v>
      </c>
      <c r="AL478" t="str">
        <f t="shared" si="213"/>
        <v>*</v>
      </c>
      <c r="AM478" t="str">
        <f t="shared" si="214"/>
        <v>*</v>
      </c>
      <c r="AN478" t="str">
        <f t="shared" si="215"/>
        <v>*</v>
      </c>
      <c r="AO478" t="str">
        <f t="shared" si="216"/>
        <v>*</v>
      </c>
      <c r="AP478" t="str">
        <f t="shared" si="217"/>
        <v>*</v>
      </c>
    </row>
    <row r="479" spans="2:42">
      <c r="B479">
        <v>1</v>
      </c>
      <c r="C479">
        <v>1</v>
      </c>
      <c r="D479">
        <v>0</v>
      </c>
      <c r="E479">
        <v>1</v>
      </c>
      <c r="F479">
        <v>1</v>
      </c>
      <c r="G479">
        <v>1</v>
      </c>
      <c r="H479">
        <v>1</v>
      </c>
      <c r="I479">
        <v>1</v>
      </c>
      <c r="J479">
        <v>0</v>
      </c>
      <c r="K479">
        <v>0</v>
      </c>
      <c r="L479">
        <v>1</v>
      </c>
      <c r="M479">
        <v>1</v>
      </c>
      <c r="P479" t="str">
        <f t="shared" si="218"/>
        <v>*</v>
      </c>
      <c r="Q479" t="str">
        <f t="shared" si="219"/>
        <v>*</v>
      </c>
      <c r="R479" t="str">
        <f t="shared" si="220"/>
        <v>*</v>
      </c>
      <c r="S479" t="str">
        <f t="shared" si="221"/>
        <v>*</v>
      </c>
      <c r="T479" t="str">
        <f t="shared" si="222"/>
        <v>*</v>
      </c>
      <c r="U479" t="str">
        <f t="shared" si="223"/>
        <v>*</v>
      </c>
      <c r="V479" t="str">
        <f t="shared" si="224"/>
        <v>*</v>
      </c>
      <c r="W479" t="str">
        <f t="shared" si="225"/>
        <v>*</v>
      </c>
      <c r="X479" t="str">
        <f t="shared" si="226"/>
        <v>*</v>
      </c>
      <c r="Y479" t="str">
        <f t="shared" si="227"/>
        <v>*</v>
      </c>
      <c r="Z479" t="str">
        <f t="shared" si="228"/>
        <v>*</v>
      </c>
      <c r="AA479" s="6" t="str">
        <f t="shared" si="229"/>
        <v>*</v>
      </c>
      <c r="AB479" t="str">
        <f t="shared" si="230"/>
        <v>*</v>
      </c>
      <c r="AD479">
        <f t="shared" si="205"/>
        <v>1</v>
      </c>
      <c r="AE479">
        <f t="shared" si="206"/>
        <v>1</v>
      </c>
      <c r="AF479" t="str">
        <f t="shared" si="207"/>
        <v>*</v>
      </c>
      <c r="AG479" t="str">
        <f t="shared" si="208"/>
        <v>*</v>
      </c>
      <c r="AH479" t="str">
        <f t="shared" si="209"/>
        <v>*</v>
      </c>
      <c r="AI479" t="str">
        <f t="shared" si="210"/>
        <v>*</v>
      </c>
      <c r="AJ479" t="str">
        <f t="shared" si="211"/>
        <v>*</v>
      </c>
      <c r="AK479" s="6" t="str">
        <f t="shared" si="212"/>
        <v>*</v>
      </c>
      <c r="AL479" t="str">
        <f t="shared" si="213"/>
        <v>*</v>
      </c>
      <c r="AM479" t="str">
        <f t="shared" si="214"/>
        <v>*</v>
      </c>
      <c r="AN479" t="str">
        <f t="shared" si="215"/>
        <v>*</v>
      </c>
      <c r="AO479" t="str">
        <f t="shared" si="216"/>
        <v>*</v>
      </c>
      <c r="AP479" t="str">
        <f t="shared" si="217"/>
        <v>*</v>
      </c>
    </row>
    <row r="480" spans="2:42">
      <c r="B480">
        <v>0</v>
      </c>
      <c r="C480">
        <v>0</v>
      </c>
      <c r="D480">
        <v>0</v>
      </c>
      <c r="E480">
        <v>0</v>
      </c>
      <c r="F480">
        <v>0</v>
      </c>
      <c r="G480">
        <v>0</v>
      </c>
      <c r="H480">
        <v>1</v>
      </c>
      <c r="I480">
        <v>0</v>
      </c>
      <c r="J480">
        <v>0</v>
      </c>
      <c r="K480">
        <v>0</v>
      </c>
      <c r="L480">
        <v>0</v>
      </c>
      <c r="M480">
        <v>0</v>
      </c>
      <c r="P480">
        <f t="shared" si="218"/>
        <v>0</v>
      </c>
      <c r="Q480">
        <f t="shared" si="219"/>
        <v>0</v>
      </c>
      <c r="R480" t="str">
        <f t="shared" si="220"/>
        <v>*</v>
      </c>
      <c r="S480" t="str">
        <f t="shared" si="221"/>
        <v>*</v>
      </c>
      <c r="T480" t="str">
        <f t="shared" si="222"/>
        <v>*</v>
      </c>
      <c r="U480" t="str">
        <f t="shared" si="223"/>
        <v>*</v>
      </c>
      <c r="V480" t="str">
        <f t="shared" si="224"/>
        <v>*</v>
      </c>
      <c r="W480" t="str">
        <f t="shared" si="225"/>
        <v>*</v>
      </c>
      <c r="X480" t="str">
        <f t="shared" si="226"/>
        <v>*</v>
      </c>
      <c r="Y480" t="str">
        <f t="shared" si="227"/>
        <v>*</v>
      </c>
      <c r="Z480" t="str">
        <f t="shared" si="228"/>
        <v>*</v>
      </c>
      <c r="AA480" s="6" t="str">
        <f t="shared" si="229"/>
        <v>*</v>
      </c>
      <c r="AB480" t="str">
        <f t="shared" si="230"/>
        <v>*</v>
      </c>
      <c r="AD480" t="str">
        <f t="shared" si="205"/>
        <v>*</v>
      </c>
      <c r="AE480" t="str">
        <f t="shared" si="206"/>
        <v>*</v>
      </c>
      <c r="AF480" t="str">
        <f t="shared" si="207"/>
        <v>*</v>
      </c>
      <c r="AG480" t="str">
        <f t="shared" si="208"/>
        <v>*</v>
      </c>
      <c r="AH480" t="str">
        <f t="shared" si="209"/>
        <v>*</v>
      </c>
      <c r="AI480" t="str">
        <f t="shared" si="210"/>
        <v>*</v>
      </c>
      <c r="AJ480" t="str">
        <f t="shared" si="211"/>
        <v>*</v>
      </c>
      <c r="AK480" s="6" t="str">
        <f t="shared" si="212"/>
        <v>*</v>
      </c>
      <c r="AL480" t="str">
        <f t="shared" si="213"/>
        <v>*</v>
      </c>
      <c r="AM480" t="str">
        <f t="shared" si="214"/>
        <v>*</v>
      </c>
      <c r="AN480" t="str">
        <f t="shared" si="215"/>
        <v>*</v>
      </c>
      <c r="AO480" t="str">
        <f t="shared" si="216"/>
        <v>*</v>
      </c>
      <c r="AP480" t="str">
        <f t="shared" si="217"/>
        <v>*</v>
      </c>
    </row>
    <row r="481" spans="2:42">
      <c r="B481">
        <v>0</v>
      </c>
      <c r="C481">
        <v>1</v>
      </c>
      <c r="D481">
        <v>1</v>
      </c>
      <c r="E481">
        <v>0</v>
      </c>
      <c r="F481">
        <v>1</v>
      </c>
      <c r="G481">
        <v>1</v>
      </c>
      <c r="H481">
        <v>1</v>
      </c>
      <c r="I481">
        <v>1</v>
      </c>
      <c r="J481">
        <v>0</v>
      </c>
      <c r="K481">
        <v>1</v>
      </c>
      <c r="L481">
        <v>1</v>
      </c>
      <c r="M481">
        <v>1</v>
      </c>
      <c r="P481">
        <f t="shared" si="218"/>
        <v>0</v>
      </c>
      <c r="Q481" t="str">
        <f t="shared" si="219"/>
        <v>*</v>
      </c>
      <c r="R481" t="str">
        <f t="shared" si="220"/>
        <v>*</v>
      </c>
      <c r="S481" t="str">
        <f t="shared" si="221"/>
        <v>*</v>
      </c>
      <c r="T481" t="str">
        <f t="shared" si="222"/>
        <v>*</v>
      </c>
      <c r="U481" t="str">
        <f t="shared" si="223"/>
        <v>*</v>
      </c>
      <c r="V481" t="str">
        <f t="shared" si="224"/>
        <v>*</v>
      </c>
      <c r="W481" t="str">
        <f t="shared" si="225"/>
        <v>*</v>
      </c>
      <c r="X481" t="str">
        <f t="shared" si="226"/>
        <v>*</v>
      </c>
      <c r="Y481" t="str">
        <f t="shared" si="227"/>
        <v>*</v>
      </c>
      <c r="Z481" t="str">
        <f t="shared" si="228"/>
        <v>*</v>
      </c>
      <c r="AA481" s="6" t="str">
        <f t="shared" si="229"/>
        <v>*</v>
      </c>
      <c r="AB481" t="str">
        <f t="shared" si="230"/>
        <v>*</v>
      </c>
      <c r="AD481" t="str">
        <f t="shared" si="205"/>
        <v>*</v>
      </c>
      <c r="AE481" t="str">
        <f t="shared" si="206"/>
        <v>*</v>
      </c>
      <c r="AF481" t="str">
        <f t="shared" si="207"/>
        <v>*</v>
      </c>
      <c r="AG481" t="str">
        <f t="shared" si="208"/>
        <v>*</v>
      </c>
      <c r="AH481" t="str">
        <f t="shared" si="209"/>
        <v>*</v>
      </c>
      <c r="AI481" t="str">
        <f t="shared" si="210"/>
        <v>*</v>
      </c>
      <c r="AJ481" t="str">
        <f t="shared" si="211"/>
        <v>*</v>
      </c>
      <c r="AK481" s="6" t="str">
        <f t="shared" si="212"/>
        <v>*</v>
      </c>
      <c r="AL481" t="str">
        <f t="shared" si="213"/>
        <v>*</v>
      </c>
      <c r="AM481" t="str">
        <f t="shared" si="214"/>
        <v>*</v>
      </c>
      <c r="AN481" t="str">
        <f t="shared" si="215"/>
        <v>*</v>
      </c>
      <c r="AO481" t="str">
        <f t="shared" si="216"/>
        <v>*</v>
      </c>
      <c r="AP481" t="str">
        <f t="shared" si="217"/>
        <v>*</v>
      </c>
    </row>
    <row r="482" spans="2:42">
      <c r="B482">
        <v>1</v>
      </c>
      <c r="C482">
        <v>0</v>
      </c>
      <c r="D482">
        <v>0</v>
      </c>
      <c r="E482">
        <v>1</v>
      </c>
      <c r="F482">
        <v>1</v>
      </c>
      <c r="G482">
        <v>0</v>
      </c>
      <c r="H482">
        <v>1</v>
      </c>
      <c r="I482">
        <v>0</v>
      </c>
      <c r="J482">
        <v>1</v>
      </c>
      <c r="K482">
        <v>1</v>
      </c>
      <c r="L482">
        <v>1</v>
      </c>
      <c r="M482">
        <v>1</v>
      </c>
      <c r="P482" t="str">
        <f t="shared" si="218"/>
        <v>*</v>
      </c>
      <c r="Q482" t="str">
        <f t="shared" si="219"/>
        <v>*</v>
      </c>
      <c r="R482" t="str">
        <f t="shared" si="220"/>
        <v>*</v>
      </c>
      <c r="S482" t="str">
        <f t="shared" si="221"/>
        <v>*</v>
      </c>
      <c r="T482" t="str">
        <f t="shared" si="222"/>
        <v>*</v>
      </c>
      <c r="U482" t="str">
        <f t="shared" si="223"/>
        <v>*</v>
      </c>
      <c r="V482" t="str">
        <f t="shared" si="224"/>
        <v>*</v>
      </c>
      <c r="W482" t="str">
        <f t="shared" si="225"/>
        <v>*</v>
      </c>
      <c r="X482" t="str">
        <f t="shared" si="226"/>
        <v>*</v>
      </c>
      <c r="Y482" t="str">
        <f t="shared" si="227"/>
        <v>*</v>
      </c>
      <c r="Z482" t="str">
        <f t="shared" si="228"/>
        <v>*</v>
      </c>
      <c r="AA482" s="6" t="str">
        <f t="shared" si="229"/>
        <v>*</v>
      </c>
      <c r="AB482" t="str">
        <f t="shared" si="230"/>
        <v>*</v>
      </c>
      <c r="AD482">
        <f t="shared" si="205"/>
        <v>1</v>
      </c>
      <c r="AE482" t="str">
        <f t="shared" si="206"/>
        <v>*</v>
      </c>
      <c r="AF482" t="str">
        <f t="shared" si="207"/>
        <v>*</v>
      </c>
      <c r="AG482" t="str">
        <f t="shared" si="208"/>
        <v>*</v>
      </c>
      <c r="AH482" t="str">
        <f t="shared" si="209"/>
        <v>*</v>
      </c>
      <c r="AI482" t="str">
        <f t="shared" si="210"/>
        <v>*</v>
      </c>
      <c r="AJ482" t="str">
        <f t="shared" si="211"/>
        <v>*</v>
      </c>
      <c r="AK482" s="6" t="str">
        <f t="shared" si="212"/>
        <v>*</v>
      </c>
      <c r="AL482" t="str">
        <f t="shared" si="213"/>
        <v>*</v>
      </c>
      <c r="AM482" t="str">
        <f t="shared" si="214"/>
        <v>*</v>
      </c>
      <c r="AN482" t="str">
        <f t="shared" si="215"/>
        <v>*</v>
      </c>
      <c r="AO482" t="str">
        <f t="shared" si="216"/>
        <v>*</v>
      </c>
      <c r="AP482" t="str">
        <f t="shared" si="217"/>
        <v>*</v>
      </c>
    </row>
    <row r="483" spans="2:42">
      <c r="B483">
        <v>0</v>
      </c>
      <c r="C483">
        <v>1</v>
      </c>
      <c r="D483">
        <v>0</v>
      </c>
      <c r="E483">
        <v>0</v>
      </c>
      <c r="F483">
        <v>1</v>
      </c>
      <c r="G483">
        <v>1</v>
      </c>
      <c r="H483">
        <v>1</v>
      </c>
      <c r="I483">
        <v>1</v>
      </c>
      <c r="J483">
        <v>1</v>
      </c>
      <c r="K483">
        <v>1</v>
      </c>
      <c r="L483">
        <v>1</v>
      </c>
      <c r="M483">
        <v>0</v>
      </c>
      <c r="P483">
        <f t="shared" si="218"/>
        <v>0</v>
      </c>
      <c r="Q483" t="str">
        <f t="shared" si="219"/>
        <v>*</v>
      </c>
      <c r="R483" t="str">
        <f t="shared" si="220"/>
        <v>*</v>
      </c>
      <c r="S483" t="str">
        <f t="shared" si="221"/>
        <v>*</v>
      </c>
      <c r="T483" t="str">
        <f t="shared" si="222"/>
        <v>*</v>
      </c>
      <c r="U483" t="str">
        <f t="shared" si="223"/>
        <v>*</v>
      </c>
      <c r="V483" t="str">
        <f t="shared" si="224"/>
        <v>*</v>
      </c>
      <c r="W483" t="str">
        <f t="shared" si="225"/>
        <v>*</v>
      </c>
      <c r="X483" t="str">
        <f t="shared" si="226"/>
        <v>*</v>
      </c>
      <c r="Y483" t="str">
        <f t="shared" si="227"/>
        <v>*</v>
      </c>
      <c r="Z483" t="str">
        <f t="shared" si="228"/>
        <v>*</v>
      </c>
      <c r="AA483" s="6" t="str">
        <f t="shared" si="229"/>
        <v>*</v>
      </c>
      <c r="AB483" t="str">
        <f t="shared" si="230"/>
        <v>*</v>
      </c>
      <c r="AD483" t="str">
        <f t="shared" si="205"/>
        <v>*</v>
      </c>
      <c r="AE483" t="str">
        <f t="shared" si="206"/>
        <v>*</v>
      </c>
      <c r="AF483" t="str">
        <f t="shared" si="207"/>
        <v>*</v>
      </c>
      <c r="AG483" t="str">
        <f t="shared" si="208"/>
        <v>*</v>
      </c>
      <c r="AH483" t="str">
        <f t="shared" si="209"/>
        <v>*</v>
      </c>
      <c r="AI483" t="str">
        <f t="shared" si="210"/>
        <v>*</v>
      </c>
      <c r="AJ483" t="str">
        <f t="shared" si="211"/>
        <v>*</v>
      </c>
      <c r="AK483" s="6" t="str">
        <f t="shared" si="212"/>
        <v>*</v>
      </c>
      <c r="AL483" t="str">
        <f t="shared" si="213"/>
        <v>*</v>
      </c>
      <c r="AM483" t="str">
        <f t="shared" si="214"/>
        <v>*</v>
      </c>
      <c r="AN483" t="str">
        <f t="shared" si="215"/>
        <v>*</v>
      </c>
      <c r="AO483" t="str">
        <f t="shared" si="216"/>
        <v>*</v>
      </c>
      <c r="AP483" t="str">
        <f t="shared" si="217"/>
        <v>*</v>
      </c>
    </row>
    <row r="484" spans="2:42">
      <c r="B484">
        <v>0</v>
      </c>
      <c r="C484">
        <v>1</v>
      </c>
      <c r="D484">
        <v>1</v>
      </c>
      <c r="E484">
        <v>1</v>
      </c>
      <c r="F484">
        <v>1</v>
      </c>
      <c r="G484">
        <v>1</v>
      </c>
      <c r="H484">
        <v>1</v>
      </c>
      <c r="I484">
        <v>0</v>
      </c>
      <c r="J484">
        <v>1</v>
      </c>
      <c r="K484">
        <v>0</v>
      </c>
      <c r="L484">
        <v>0</v>
      </c>
      <c r="M484">
        <v>1</v>
      </c>
      <c r="P484">
        <f t="shared" si="218"/>
        <v>0</v>
      </c>
      <c r="Q484" t="str">
        <f t="shared" si="219"/>
        <v>*</v>
      </c>
      <c r="R484" t="str">
        <f t="shared" si="220"/>
        <v>*</v>
      </c>
      <c r="S484" t="str">
        <f t="shared" si="221"/>
        <v>*</v>
      </c>
      <c r="T484" t="str">
        <f t="shared" si="222"/>
        <v>*</v>
      </c>
      <c r="U484" t="str">
        <f t="shared" si="223"/>
        <v>*</v>
      </c>
      <c r="V484" t="str">
        <f t="shared" si="224"/>
        <v>*</v>
      </c>
      <c r="W484" t="str">
        <f t="shared" si="225"/>
        <v>*</v>
      </c>
      <c r="X484" t="str">
        <f t="shared" si="226"/>
        <v>*</v>
      </c>
      <c r="Y484" t="str">
        <f t="shared" si="227"/>
        <v>*</v>
      </c>
      <c r="Z484" t="str">
        <f t="shared" si="228"/>
        <v>*</v>
      </c>
      <c r="AA484" s="6" t="str">
        <f t="shared" si="229"/>
        <v>*</v>
      </c>
      <c r="AB484" t="str">
        <f t="shared" si="230"/>
        <v>*</v>
      </c>
      <c r="AD484" t="str">
        <f t="shared" si="205"/>
        <v>*</v>
      </c>
      <c r="AE484" t="str">
        <f t="shared" si="206"/>
        <v>*</v>
      </c>
      <c r="AF484" t="str">
        <f t="shared" si="207"/>
        <v>*</v>
      </c>
      <c r="AG484" t="str">
        <f t="shared" si="208"/>
        <v>*</v>
      </c>
      <c r="AH484" t="str">
        <f t="shared" si="209"/>
        <v>*</v>
      </c>
      <c r="AI484" t="str">
        <f t="shared" si="210"/>
        <v>*</v>
      </c>
      <c r="AJ484" t="str">
        <f t="shared" si="211"/>
        <v>*</v>
      </c>
      <c r="AK484" s="6" t="str">
        <f t="shared" si="212"/>
        <v>*</v>
      </c>
      <c r="AL484" t="str">
        <f t="shared" si="213"/>
        <v>*</v>
      </c>
      <c r="AM484" t="str">
        <f t="shared" si="214"/>
        <v>*</v>
      </c>
      <c r="AN484" t="str">
        <f t="shared" si="215"/>
        <v>*</v>
      </c>
      <c r="AO484" t="str">
        <f t="shared" si="216"/>
        <v>*</v>
      </c>
      <c r="AP484" t="str">
        <f t="shared" si="217"/>
        <v>*</v>
      </c>
    </row>
    <row r="485" spans="2:42">
      <c r="B485">
        <v>1</v>
      </c>
      <c r="C485">
        <v>0</v>
      </c>
      <c r="D485">
        <v>1</v>
      </c>
      <c r="E485">
        <v>0</v>
      </c>
      <c r="F485">
        <v>0</v>
      </c>
      <c r="G485">
        <v>1</v>
      </c>
      <c r="H485">
        <v>1</v>
      </c>
      <c r="I485">
        <v>0</v>
      </c>
      <c r="J485">
        <v>0</v>
      </c>
      <c r="K485">
        <v>0</v>
      </c>
      <c r="L485">
        <v>0</v>
      </c>
      <c r="M485">
        <v>0</v>
      </c>
      <c r="P485" t="str">
        <f t="shared" si="218"/>
        <v>*</v>
      </c>
      <c r="Q485" t="str">
        <f t="shared" si="219"/>
        <v>*</v>
      </c>
      <c r="R485" t="str">
        <f t="shared" si="220"/>
        <v>*</v>
      </c>
      <c r="S485" t="str">
        <f t="shared" si="221"/>
        <v>*</v>
      </c>
      <c r="T485" t="str">
        <f t="shared" si="222"/>
        <v>*</v>
      </c>
      <c r="U485" t="str">
        <f t="shared" si="223"/>
        <v>*</v>
      </c>
      <c r="V485" t="str">
        <f t="shared" si="224"/>
        <v>*</v>
      </c>
      <c r="W485" t="str">
        <f t="shared" si="225"/>
        <v>*</v>
      </c>
      <c r="X485" t="str">
        <f t="shared" si="226"/>
        <v>*</v>
      </c>
      <c r="Y485" t="str">
        <f t="shared" si="227"/>
        <v>*</v>
      </c>
      <c r="Z485" t="str">
        <f t="shared" si="228"/>
        <v>*</v>
      </c>
      <c r="AA485" s="6" t="str">
        <f t="shared" si="229"/>
        <v>*</v>
      </c>
      <c r="AB485" t="str">
        <f t="shared" si="230"/>
        <v>*</v>
      </c>
      <c r="AD485">
        <f t="shared" si="205"/>
        <v>1</v>
      </c>
      <c r="AE485" t="str">
        <f t="shared" si="206"/>
        <v>*</v>
      </c>
      <c r="AF485" t="str">
        <f t="shared" si="207"/>
        <v>*</v>
      </c>
      <c r="AG485" t="str">
        <f t="shared" si="208"/>
        <v>*</v>
      </c>
      <c r="AH485" t="str">
        <f t="shared" si="209"/>
        <v>*</v>
      </c>
      <c r="AI485" t="str">
        <f t="shared" si="210"/>
        <v>*</v>
      </c>
      <c r="AJ485" t="str">
        <f t="shared" si="211"/>
        <v>*</v>
      </c>
      <c r="AK485" s="6" t="str">
        <f t="shared" si="212"/>
        <v>*</v>
      </c>
      <c r="AL485" t="str">
        <f t="shared" si="213"/>
        <v>*</v>
      </c>
      <c r="AM485" t="str">
        <f t="shared" si="214"/>
        <v>*</v>
      </c>
      <c r="AN485" t="str">
        <f t="shared" si="215"/>
        <v>*</v>
      </c>
      <c r="AO485" t="str">
        <f t="shared" si="216"/>
        <v>*</v>
      </c>
      <c r="AP485" t="str">
        <f t="shared" si="217"/>
        <v>*</v>
      </c>
    </row>
    <row r="486" spans="2:42">
      <c r="B486">
        <v>0</v>
      </c>
      <c r="C486">
        <v>1</v>
      </c>
      <c r="D486">
        <v>1</v>
      </c>
      <c r="E486">
        <v>0</v>
      </c>
      <c r="F486">
        <v>0</v>
      </c>
      <c r="G486">
        <v>0</v>
      </c>
      <c r="H486">
        <v>0</v>
      </c>
      <c r="I486">
        <v>1</v>
      </c>
      <c r="J486">
        <v>0</v>
      </c>
      <c r="K486">
        <v>0</v>
      </c>
      <c r="L486">
        <v>1</v>
      </c>
      <c r="M486">
        <v>0</v>
      </c>
      <c r="P486">
        <f t="shared" si="218"/>
        <v>0</v>
      </c>
      <c r="Q486" t="str">
        <f t="shared" si="219"/>
        <v>*</v>
      </c>
      <c r="R486" t="str">
        <f t="shared" si="220"/>
        <v>*</v>
      </c>
      <c r="S486" t="str">
        <f t="shared" si="221"/>
        <v>*</v>
      </c>
      <c r="T486" t="str">
        <f t="shared" si="222"/>
        <v>*</v>
      </c>
      <c r="U486" t="str">
        <f t="shared" si="223"/>
        <v>*</v>
      </c>
      <c r="V486" t="str">
        <f t="shared" si="224"/>
        <v>*</v>
      </c>
      <c r="W486" t="str">
        <f t="shared" si="225"/>
        <v>*</v>
      </c>
      <c r="X486" t="str">
        <f t="shared" si="226"/>
        <v>*</v>
      </c>
      <c r="Y486" t="str">
        <f t="shared" si="227"/>
        <v>*</v>
      </c>
      <c r="Z486" t="str">
        <f t="shared" si="228"/>
        <v>*</v>
      </c>
      <c r="AA486" s="6" t="str">
        <f t="shared" si="229"/>
        <v>*</v>
      </c>
      <c r="AB486" t="str">
        <f t="shared" si="230"/>
        <v>*</v>
      </c>
      <c r="AD486" t="str">
        <f t="shared" si="205"/>
        <v>*</v>
      </c>
      <c r="AE486" t="str">
        <f t="shared" si="206"/>
        <v>*</v>
      </c>
      <c r="AF486" t="str">
        <f t="shared" si="207"/>
        <v>*</v>
      </c>
      <c r="AG486" t="str">
        <f t="shared" si="208"/>
        <v>*</v>
      </c>
      <c r="AH486" t="str">
        <f t="shared" si="209"/>
        <v>*</v>
      </c>
      <c r="AI486" t="str">
        <f t="shared" si="210"/>
        <v>*</v>
      </c>
      <c r="AJ486" t="str">
        <f t="shared" si="211"/>
        <v>*</v>
      </c>
      <c r="AK486" s="6" t="str">
        <f t="shared" si="212"/>
        <v>*</v>
      </c>
      <c r="AL486" t="str">
        <f t="shared" si="213"/>
        <v>*</v>
      </c>
      <c r="AM486" t="str">
        <f t="shared" si="214"/>
        <v>*</v>
      </c>
      <c r="AN486" t="str">
        <f t="shared" si="215"/>
        <v>*</v>
      </c>
      <c r="AO486" t="str">
        <f t="shared" si="216"/>
        <v>*</v>
      </c>
      <c r="AP486" t="str">
        <f t="shared" si="217"/>
        <v>*</v>
      </c>
    </row>
    <row r="487" spans="2:42">
      <c r="B487">
        <v>1</v>
      </c>
      <c r="C487">
        <v>0</v>
      </c>
      <c r="D487">
        <v>1</v>
      </c>
      <c r="E487">
        <v>0</v>
      </c>
      <c r="F487">
        <v>0</v>
      </c>
      <c r="G487">
        <v>1</v>
      </c>
      <c r="H487">
        <v>0</v>
      </c>
      <c r="I487">
        <v>0</v>
      </c>
      <c r="J487">
        <v>0</v>
      </c>
      <c r="K487">
        <v>0</v>
      </c>
      <c r="L487">
        <v>1</v>
      </c>
      <c r="M487">
        <v>1</v>
      </c>
      <c r="P487" t="str">
        <f t="shared" si="218"/>
        <v>*</v>
      </c>
      <c r="Q487" t="str">
        <f t="shared" si="219"/>
        <v>*</v>
      </c>
      <c r="R487" t="str">
        <f t="shared" si="220"/>
        <v>*</v>
      </c>
      <c r="S487" t="str">
        <f t="shared" si="221"/>
        <v>*</v>
      </c>
      <c r="T487" t="str">
        <f t="shared" si="222"/>
        <v>*</v>
      </c>
      <c r="U487" t="str">
        <f t="shared" si="223"/>
        <v>*</v>
      </c>
      <c r="V487" t="str">
        <f t="shared" si="224"/>
        <v>*</v>
      </c>
      <c r="W487" t="str">
        <f t="shared" si="225"/>
        <v>*</v>
      </c>
      <c r="X487" t="str">
        <f t="shared" si="226"/>
        <v>*</v>
      </c>
      <c r="Y487" t="str">
        <f t="shared" si="227"/>
        <v>*</v>
      </c>
      <c r="Z487" t="str">
        <f t="shared" si="228"/>
        <v>*</v>
      </c>
      <c r="AA487" s="6" t="str">
        <f t="shared" si="229"/>
        <v>*</v>
      </c>
      <c r="AB487" t="str">
        <f t="shared" si="230"/>
        <v>*</v>
      </c>
      <c r="AD487">
        <f t="shared" si="205"/>
        <v>1</v>
      </c>
      <c r="AE487" t="str">
        <f t="shared" si="206"/>
        <v>*</v>
      </c>
      <c r="AF487" t="str">
        <f t="shared" si="207"/>
        <v>*</v>
      </c>
      <c r="AG487" t="str">
        <f t="shared" si="208"/>
        <v>*</v>
      </c>
      <c r="AH487" t="str">
        <f t="shared" si="209"/>
        <v>*</v>
      </c>
      <c r="AI487" t="str">
        <f t="shared" si="210"/>
        <v>*</v>
      </c>
      <c r="AJ487" t="str">
        <f t="shared" si="211"/>
        <v>*</v>
      </c>
      <c r="AK487" s="6" t="str">
        <f t="shared" si="212"/>
        <v>*</v>
      </c>
      <c r="AL487" t="str">
        <f t="shared" si="213"/>
        <v>*</v>
      </c>
      <c r="AM487" t="str">
        <f t="shared" si="214"/>
        <v>*</v>
      </c>
      <c r="AN487" t="str">
        <f t="shared" si="215"/>
        <v>*</v>
      </c>
      <c r="AO487" t="str">
        <f t="shared" si="216"/>
        <v>*</v>
      </c>
      <c r="AP487" t="str">
        <f t="shared" si="217"/>
        <v>*</v>
      </c>
    </row>
    <row r="488" spans="2:42">
      <c r="B488">
        <v>0</v>
      </c>
      <c r="C488">
        <v>0</v>
      </c>
      <c r="D488">
        <v>1</v>
      </c>
      <c r="E488">
        <v>0</v>
      </c>
      <c r="F488">
        <v>0</v>
      </c>
      <c r="G488">
        <v>1</v>
      </c>
      <c r="H488">
        <v>0</v>
      </c>
      <c r="I488">
        <v>1</v>
      </c>
      <c r="J488">
        <v>0</v>
      </c>
      <c r="K488">
        <v>0</v>
      </c>
      <c r="L488">
        <v>1</v>
      </c>
      <c r="M488">
        <v>1</v>
      </c>
      <c r="P488">
        <f t="shared" si="218"/>
        <v>0</v>
      </c>
      <c r="Q488">
        <f t="shared" si="219"/>
        <v>0</v>
      </c>
      <c r="R488">
        <f t="shared" si="220"/>
        <v>1</v>
      </c>
      <c r="S488" t="str">
        <f t="shared" si="221"/>
        <v>*</v>
      </c>
      <c r="T488" t="str">
        <f t="shared" si="222"/>
        <v>*</v>
      </c>
      <c r="U488" t="str">
        <f t="shared" si="223"/>
        <v>*</v>
      </c>
      <c r="V488" t="str">
        <f t="shared" si="224"/>
        <v>*</v>
      </c>
      <c r="W488" t="str">
        <f t="shared" si="225"/>
        <v>*</v>
      </c>
      <c r="X488" t="str">
        <f t="shared" si="226"/>
        <v>*</v>
      </c>
      <c r="Y488" t="str">
        <f t="shared" si="227"/>
        <v>*</v>
      </c>
      <c r="Z488" t="str">
        <f t="shared" si="228"/>
        <v>*</v>
      </c>
      <c r="AA488" s="6" t="str">
        <f t="shared" si="229"/>
        <v>*</v>
      </c>
      <c r="AB488" t="str">
        <f t="shared" si="230"/>
        <v>*</v>
      </c>
      <c r="AD488" t="str">
        <f t="shared" si="205"/>
        <v>*</v>
      </c>
      <c r="AE488" t="str">
        <f t="shared" si="206"/>
        <v>*</v>
      </c>
      <c r="AF488" t="str">
        <f t="shared" si="207"/>
        <v>*</v>
      </c>
      <c r="AG488" t="str">
        <f t="shared" si="208"/>
        <v>*</v>
      </c>
      <c r="AH488" t="str">
        <f t="shared" si="209"/>
        <v>*</v>
      </c>
      <c r="AI488" t="str">
        <f t="shared" si="210"/>
        <v>*</v>
      </c>
      <c r="AJ488" t="str">
        <f t="shared" si="211"/>
        <v>*</v>
      </c>
      <c r="AK488" s="6" t="str">
        <f t="shared" si="212"/>
        <v>*</v>
      </c>
      <c r="AL488" t="str">
        <f t="shared" si="213"/>
        <v>*</v>
      </c>
      <c r="AM488" t="str">
        <f t="shared" si="214"/>
        <v>*</v>
      </c>
      <c r="AN488" t="str">
        <f t="shared" si="215"/>
        <v>*</v>
      </c>
      <c r="AO488" t="str">
        <f t="shared" si="216"/>
        <v>*</v>
      </c>
      <c r="AP488" t="str">
        <f t="shared" si="217"/>
        <v>*</v>
      </c>
    </row>
    <row r="489" spans="2:42">
      <c r="B489">
        <v>0</v>
      </c>
      <c r="C489">
        <v>0</v>
      </c>
      <c r="D489">
        <v>0</v>
      </c>
      <c r="E489">
        <v>0</v>
      </c>
      <c r="F489">
        <v>1</v>
      </c>
      <c r="G489">
        <v>0</v>
      </c>
      <c r="H489">
        <v>0</v>
      </c>
      <c r="I489">
        <v>0</v>
      </c>
      <c r="J489">
        <v>1</v>
      </c>
      <c r="K489">
        <v>1</v>
      </c>
      <c r="L489">
        <v>0</v>
      </c>
      <c r="M489">
        <v>0</v>
      </c>
      <c r="P489">
        <f t="shared" si="218"/>
        <v>0</v>
      </c>
      <c r="Q489">
        <f t="shared" si="219"/>
        <v>0</v>
      </c>
      <c r="R489" t="str">
        <f t="shared" si="220"/>
        <v>*</v>
      </c>
      <c r="S489" t="str">
        <f t="shared" si="221"/>
        <v>*</v>
      </c>
      <c r="T489" t="str">
        <f t="shared" si="222"/>
        <v>*</v>
      </c>
      <c r="U489" t="str">
        <f t="shared" si="223"/>
        <v>*</v>
      </c>
      <c r="V489" t="str">
        <f t="shared" si="224"/>
        <v>*</v>
      </c>
      <c r="W489" t="str">
        <f t="shared" si="225"/>
        <v>*</v>
      </c>
      <c r="X489" t="str">
        <f t="shared" si="226"/>
        <v>*</v>
      </c>
      <c r="Y489" t="str">
        <f t="shared" si="227"/>
        <v>*</v>
      </c>
      <c r="Z489" t="str">
        <f t="shared" si="228"/>
        <v>*</v>
      </c>
      <c r="AA489" s="6" t="str">
        <f t="shared" si="229"/>
        <v>*</v>
      </c>
      <c r="AB489" t="str">
        <f t="shared" si="230"/>
        <v>*</v>
      </c>
      <c r="AD489" t="str">
        <f t="shared" si="205"/>
        <v>*</v>
      </c>
      <c r="AE489" t="str">
        <f t="shared" si="206"/>
        <v>*</v>
      </c>
      <c r="AF489" t="str">
        <f t="shared" si="207"/>
        <v>*</v>
      </c>
      <c r="AG489" t="str">
        <f t="shared" si="208"/>
        <v>*</v>
      </c>
      <c r="AH489" t="str">
        <f t="shared" si="209"/>
        <v>*</v>
      </c>
      <c r="AI489" t="str">
        <f t="shared" si="210"/>
        <v>*</v>
      </c>
      <c r="AJ489" t="str">
        <f t="shared" si="211"/>
        <v>*</v>
      </c>
      <c r="AK489" s="6" t="str">
        <f t="shared" si="212"/>
        <v>*</v>
      </c>
      <c r="AL489" t="str">
        <f t="shared" si="213"/>
        <v>*</v>
      </c>
      <c r="AM489" t="str">
        <f t="shared" si="214"/>
        <v>*</v>
      </c>
      <c r="AN489" t="str">
        <f t="shared" si="215"/>
        <v>*</v>
      </c>
      <c r="AO489" t="str">
        <f t="shared" si="216"/>
        <v>*</v>
      </c>
      <c r="AP489" t="str">
        <f t="shared" si="217"/>
        <v>*</v>
      </c>
    </row>
    <row r="490" spans="2:42">
      <c r="B490">
        <v>0</v>
      </c>
      <c r="C490">
        <v>0</v>
      </c>
      <c r="D490">
        <v>0</v>
      </c>
      <c r="E490">
        <v>1</v>
      </c>
      <c r="F490">
        <v>1</v>
      </c>
      <c r="G490">
        <v>0</v>
      </c>
      <c r="H490">
        <v>1</v>
      </c>
      <c r="I490">
        <v>0</v>
      </c>
      <c r="J490">
        <v>1</v>
      </c>
      <c r="K490">
        <v>0</v>
      </c>
      <c r="L490">
        <v>0</v>
      </c>
      <c r="M490">
        <v>0</v>
      </c>
      <c r="P490">
        <f t="shared" si="218"/>
        <v>0</v>
      </c>
      <c r="Q490">
        <f t="shared" si="219"/>
        <v>0</v>
      </c>
      <c r="R490" t="str">
        <f t="shared" si="220"/>
        <v>*</v>
      </c>
      <c r="S490" t="str">
        <f t="shared" si="221"/>
        <v>*</v>
      </c>
      <c r="T490" t="str">
        <f t="shared" si="222"/>
        <v>*</v>
      </c>
      <c r="U490" t="str">
        <f t="shared" si="223"/>
        <v>*</v>
      </c>
      <c r="V490" t="str">
        <f t="shared" si="224"/>
        <v>*</v>
      </c>
      <c r="W490" t="str">
        <f t="shared" si="225"/>
        <v>*</v>
      </c>
      <c r="X490" t="str">
        <f t="shared" si="226"/>
        <v>*</v>
      </c>
      <c r="Y490" t="str">
        <f t="shared" si="227"/>
        <v>*</v>
      </c>
      <c r="Z490" t="str">
        <f t="shared" si="228"/>
        <v>*</v>
      </c>
      <c r="AA490" s="6" t="str">
        <f t="shared" si="229"/>
        <v>*</v>
      </c>
      <c r="AB490" t="str">
        <f t="shared" si="230"/>
        <v>*</v>
      </c>
      <c r="AD490" t="str">
        <f t="shared" si="205"/>
        <v>*</v>
      </c>
      <c r="AE490" t="str">
        <f t="shared" si="206"/>
        <v>*</v>
      </c>
      <c r="AF490" t="str">
        <f t="shared" si="207"/>
        <v>*</v>
      </c>
      <c r="AG490" t="str">
        <f t="shared" si="208"/>
        <v>*</v>
      </c>
      <c r="AH490" t="str">
        <f t="shared" si="209"/>
        <v>*</v>
      </c>
      <c r="AI490" t="str">
        <f t="shared" si="210"/>
        <v>*</v>
      </c>
      <c r="AJ490" t="str">
        <f t="shared" si="211"/>
        <v>*</v>
      </c>
      <c r="AK490" s="6" t="str">
        <f t="shared" si="212"/>
        <v>*</v>
      </c>
      <c r="AL490" t="str">
        <f t="shared" si="213"/>
        <v>*</v>
      </c>
      <c r="AM490" t="str">
        <f t="shared" si="214"/>
        <v>*</v>
      </c>
      <c r="AN490" t="str">
        <f t="shared" si="215"/>
        <v>*</v>
      </c>
      <c r="AO490" t="str">
        <f t="shared" si="216"/>
        <v>*</v>
      </c>
      <c r="AP490" t="str">
        <f t="shared" si="217"/>
        <v>*</v>
      </c>
    </row>
    <row r="491" spans="2:42">
      <c r="B491">
        <v>1</v>
      </c>
      <c r="C491">
        <v>0</v>
      </c>
      <c r="D491">
        <v>1</v>
      </c>
      <c r="E491">
        <v>1</v>
      </c>
      <c r="F491">
        <v>1</v>
      </c>
      <c r="G491">
        <v>0</v>
      </c>
      <c r="H491">
        <v>1</v>
      </c>
      <c r="I491">
        <v>0</v>
      </c>
      <c r="J491">
        <v>0</v>
      </c>
      <c r="K491">
        <v>0</v>
      </c>
      <c r="L491">
        <v>1</v>
      </c>
      <c r="M491">
        <v>1</v>
      </c>
      <c r="P491" t="str">
        <f t="shared" si="218"/>
        <v>*</v>
      </c>
      <c r="Q491" t="str">
        <f t="shared" si="219"/>
        <v>*</v>
      </c>
      <c r="R491" t="str">
        <f t="shared" si="220"/>
        <v>*</v>
      </c>
      <c r="S491" t="str">
        <f t="shared" si="221"/>
        <v>*</v>
      </c>
      <c r="T491" t="str">
        <f t="shared" si="222"/>
        <v>*</v>
      </c>
      <c r="U491" t="str">
        <f t="shared" si="223"/>
        <v>*</v>
      </c>
      <c r="V491" t="str">
        <f t="shared" si="224"/>
        <v>*</v>
      </c>
      <c r="W491" t="str">
        <f t="shared" si="225"/>
        <v>*</v>
      </c>
      <c r="X491" t="str">
        <f t="shared" si="226"/>
        <v>*</v>
      </c>
      <c r="Y491" t="str">
        <f t="shared" si="227"/>
        <v>*</v>
      </c>
      <c r="Z491" t="str">
        <f t="shared" si="228"/>
        <v>*</v>
      </c>
      <c r="AA491" s="6" t="str">
        <f t="shared" si="229"/>
        <v>*</v>
      </c>
      <c r="AB491" t="str">
        <f t="shared" si="230"/>
        <v>*</v>
      </c>
      <c r="AD491">
        <f t="shared" si="205"/>
        <v>1</v>
      </c>
      <c r="AE491" t="str">
        <f t="shared" si="206"/>
        <v>*</v>
      </c>
      <c r="AF491" t="str">
        <f t="shared" si="207"/>
        <v>*</v>
      </c>
      <c r="AG491" t="str">
        <f t="shared" si="208"/>
        <v>*</v>
      </c>
      <c r="AH491" t="str">
        <f t="shared" si="209"/>
        <v>*</v>
      </c>
      <c r="AI491" t="str">
        <f t="shared" si="210"/>
        <v>*</v>
      </c>
      <c r="AJ491" t="str">
        <f t="shared" si="211"/>
        <v>*</v>
      </c>
      <c r="AK491" s="6" t="str">
        <f t="shared" si="212"/>
        <v>*</v>
      </c>
      <c r="AL491" t="str">
        <f t="shared" si="213"/>
        <v>*</v>
      </c>
      <c r="AM491" t="str">
        <f t="shared" si="214"/>
        <v>*</v>
      </c>
      <c r="AN491" t="str">
        <f t="shared" si="215"/>
        <v>*</v>
      </c>
      <c r="AO491" t="str">
        <f t="shared" si="216"/>
        <v>*</v>
      </c>
      <c r="AP491" t="str">
        <f t="shared" si="217"/>
        <v>*</v>
      </c>
    </row>
    <row r="492" spans="2:42">
      <c r="B492">
        <v>0</v>
      </c>
      <c r="C492">
        <v>1</v>
      </c>
      <c r="D492">
        <v>0</v>
      </c>
      <c r="E492">
        <v>0</v>
      </c>
      <c r="F492">
        <v>0</v>
      </c>
      <c r="G492">
        <v>1</v>
      </c>
      <c r="H492">
        <v>0</v>
      </c>
      <c r="I492">
        <v>0</v>
      </c>
      <c r="J492">
        <v>1</v>
      </c>
      <c r="K492">
        <v>0</v>
      </c>
      <c r="L492">
        <v>1</v>
      </c>
      <c r="M492">
        <v>0</v>
      </c>
      <c r="P492">
        <f t="shared" si="218"/>
        <v>0</v>
      </c>
      <c r="Q492" t="str">
        <f t="shared" si="219"/>
        <v>*</v>
      </c>
      <c r="R492" t="str">
        <f t="shared" si="220"/>
        <v>*</v>
      </c>
      <c r="S492" t="str">
        <f t="shared" si="221"/>
        <v>*</v>
      </c>
      <c r="T492" t="str">
        <f t="shared" si="222"/>
        <v>*</v>
      </c>
      <c r="U492" t="str">
        <f t="shared" si="223"/>
        <v>*</v>
      </c>
      <c r="V492" t="str">
        <f t="shared" si="224"/>
        <v>*</v>
      </c>
      <c r="W492" t="str">
        <f t="shared" si="225"/>
        <v>*</v>
      </c>
      <c r="X492" t="str">
        <f t="shared" si="226"/>
        <v>*</v>
      </c>
      <c r="Y492" t="str">
        <f t="shared" si="227"/>
        <v>*</v>
      </c>
      <c r="Z492" t="str">
        <f t="shared" si="228"/>
        <v>*</v>
      </c>
      <c r="AA492" s="6" t="str">
        <f t="shared" si="229"/>
        <v>*</v>
      </c>
      <c r="AB492" t="str">
        <f t="shared" si="230"/>
        <v>*</v>
      </c>
      <c r="AD492" t="str">
        <f t="shared" si="205"/>
        <v>*</v>
      </c>
      <c r="AE492" t="str">
        <f t="shared" si="206"/>
        <v>*</v>
      </c>
      <c r="AF492" t="str">
        <f t="shared" si="207"/>
        <v>*</v>
      </c>
      <c r="AG492" t="str">
        <f t="shared" si="208"/>
        <v>*</v>
      </c>
      <c r="AH492" t="str">
        <f t="shared" si="209"/>
        <v>*</v>
      </c>
      <c r="AI492" t="str">
        <f t="shared" si="210"/>
        <v>*</v>
      </c>
      <c r="AJ492" t="str">
        <f t="shared" si="211"/>
        <v>*</v>
      </c>
      <c r="AK492" s="6" t="str">
        <f t="shared" si="212"/>
        <v>*</v>
      </c>
      <c r="AL492" t="str">
        <f t="shared" si="213"/>
        <v>*</v>
      </c>
      <c r="AM492" t="str">
        <f t="shared" si="214"/>
        <v>*</v>
      </c>
      <c r="AN492" t="str">
        <f t="shared" si="215"/>
        <v>*</v>
      </c>
      <c r="AO492" t="str">
        <f t="shared" si="216"/>
        <v>*</v>
      </c>
      <c r="AP492" t="str">
        <f t="shared" si="217"/>
        <v>*</v>
      </c>
    </row>
    <row r="493" spans="2:42">
      <c r="B493">
        <v>0</v>
      </c>
      <c r="C493">
        <v>0</v>
      </c>
      <c r="D493">
        <v>0</v>
      </c>
      <c r="E493">
        <v>1</v>
      </c>
      <c r="F493">
        <v>1</v>
      </c>
      <c r="G493">
        <v>0</v>
      </c>
      <c r="H493">
        <v>0</v>
      </c>
      <c r="I493">
        <v>1</v>
      </c>
      <c r="J493">
        <v>1</v>
      </c>
      <c r="K493">
        <v>1</v>
      </c>
      <c r="L493">
        <v>1</v>
      </c>
      <c r="M493">
        <v>1</v>
      </c>
      <c r="P493">
        <f t="shared" si="218"/>
        <v>0</v>
      </c>
      <c r="Q493">
        <f t="shared" si="219"/>
        <v>0</v>
      </c>
      <c r="R493" t="str">
        <f t="shared" si="220"/>
        <v>*</v>
      </c>
      <c r="S493" t="str">
        <f t="shared" si="221"/>
        <v>*</v>
      </c>
      <c r="T493" t="str">
        <f t="shared" si="222"/>
        <v>*</v>
      </c>
      <c r="U493" t="str">
        <f t="shared" si="223"/>
        <v>*</v>
      </c>
      <c r="V493" t="str">
        <f t="shared" si="224"/>
        <v>*</v>
      </c>
      <c r="W493" t="str">
        <f t="shared" si="225"/>
        <v>*</v>
      </c>
      <c r="X493" t="str">
        <f t="shared" si="226"/>
        <v>*</v>
      </c>
      <c r="Y493" t="str">
        <f t="shared" si="227"/>
        <v>*</v>
      </c>
      <c r="Z493" t="str">
        <f t="shared" si="228"/>
        <v>*</v>
      </c>
      <c r="AA493" s="6" t="str">
        <f t="shared" si="229"/>
        <v>*</v>
      </c>
      <c r="AB493" t="str">
        <f t="shared" si="230"/>
        <v>*</v>
      </c>
      <c r="AD493" t="str">
        <f t="shared" si="205"/>
        <v>*</v>
      </c>
      <c r="AE493" t="str">
        <f t="shared" si="206"/>
        <v>*</v>
      </c>
      <c r="AF493" t="str">
        <f t="shared" si="207"/>
        <v>*</v>
      </c>
      <c r="AG493" t="str">
        <f t="shared" si="208"/>
        <v>*</v>
      </c>
      <c r="AH493" t="str">
        <f t="shared" si="209"/>
        <v>*</v>
      </c>
      <c r="AI493" t="str">
        <f t="shared" si="210"/>
        <v>*</v>
      </c>
      <c r="AJ493" t="str">
        <f t="shared" si="211"/>
        <v>*</v>
      </c>
      <c r="AK493" s="6" t="str">
        <f t="shared" si="212"/>
        <v>*</v>
      </c>
      <c r="AL493" t="str">
        <f t="shared" si="213"/>
        <v>*</v>
      </c>
      <c r="AM493" t="str">
        <f t="shared" si="214"/>
        <v>*</v>
      </c>
      <c r="AN493" t="str">
        <f t="shared" si="215"/>
        <v>*</v>
      </c>
      <c r="AO493" t="str">
        <f t="shared" si="216"/>
        <v>*</v>
      </c>
      <c r="AP493" t="str">
        <f t="shared" si="217"/>
        <v>*</v>
      </c>
    </row>
    <row r="494" spans="2:42">
      <c r="B494">
        <v>1</v>
      </c>
      <c r="C494">
        <v>1</v>
      </c>
      <c r="D494">
        <v>1</v>
      </c>
      <c r="E494">
        <v>0</v>
      </c>
      <c r="F494">
        <v>0</v>
      </c>
      <c r="G494">
        <v>1</v>
      </c>
      <c r="H494">
        <v>1</v>
      </c>
      <c r="I494">
        <v>0</v>
      </c>
      <c r="J494">
        <v>1</v>
      </c>
      <c r="K494">
        <v>1</v>
      </c>
      <c r="L494">
        <v>1</v>
      </c>
      <c r="M494">
        <v>0</v>
      </c>
      <c r="P494" t="str">
        <f t="shared" si="218"/>
        <v>*</v>
      </c>
      <c r="Q494" t="str">
        <f t="shared" si="219"/>
        <v>*</v>
      </c>
      <c r="R494" t="str">
        <f t="shared" si="220"/>
        <v>*</v>
      </c>
      <c r="S494" t="str">
        <f t="shared" si="221"/>
        <v>*</v>
      </c>
      <c r="T494" t="str">
        <f t="shared" si="222"/>
        <v>*</v>
      </c>
      <c r="U494" t="str">
        <f t="shared" si="223"/>
        <v>*</v>
      </c>
      <c r="V494" t="str">
        <f t="shared" si="224"/>
        <v>*</v>
      </c>
      <c r="W494" t="str">
        <f t="shared" si="225"/>
        <v>*</v>
      </c>
      <c r="X494" t="str">
        <f t="shared" si="226"/>
        <v>*</v>
      </c>
      <c r="Y494" t="str">
        <f t="shared" si="227"/>
        <v>*</v>
      </c>
      <c r="Z494" t="str">
        <f t="shared" si="228"/>
        <v>*</v>
      </c>
      <c r="AA494" s="6" t="str">
        <f t="shared" si="229"/>
        <v>*</v>
      </c>
      <c r="AB494" t="str">
        <f t="shared" si="230"/>
        <v>*</v>
      </c>
      <c r="AD494">
        <f t="shared" si="205"/>
        <v>1</v>
      </c>
      <c r="AE494">
        <f t="shared" si="206"/>
        <v>1</v>
      </c>
      <c r="AF494">
        <f t="shared" si="207"/>
        <v>1</v>
      </c>
      <c r="AG494">
        <f t="shared" si="208"/>
        <v>0</v>
      </c>
      <c r="AH494">
        <f t="shared" si="209"/>
        <v>0</v>
      </c>
      <c r="AI494" t="str">
        <f t="shared" si="210"/>
        <v>*</v>
      </c>
      <c r="AJ494" t="str">
        <f t="shared" si="211"/>
        <v>*</v>
      </c>
      <c r="AK494" s="6" t="str">
        <f t="shared" si="212"/>
        <v>*</v>
      </c>
      <c r="AL494" t="str">
        <f t="shared" si="213"/>
        <v>*</v>
      </c>
      <c r="AM494" t="str">
        <f t="shared" si="214"/>
        <v>*</v>
      </c>
      <c r="AN494" t="str">
        <f t="shared" si="215"/>
        <v>*</v>
      </c>
      <c r="AO494" t="str">
        <f t="shared" si="216"/>
        <v>*</v>
      </c>
      <c r="AP494" t="str">
        <f t="shared" si="217"/>
        <v>*</v>
      </c>
    </row>
    <row r="495" spans="2:42">
      <c r="B495">
        <v>1</v>
      </c>
      <c r="C495">
        <v>0</v>
      </c>
      <c r="D495">
        <v>0</v>
      </c>
      <c r="E495">
        <v>0</v>
      </c>
      <c r="F495">
        <v>1</v>
      </c>
      <c r="G495">
        <v>1</v>
      </c>
      <c r="H495">
        <v>1</v>
      </c>
      <c r="I495">
        <v>0</v>
      </c>
      <c r="J495">
        <v>1</v>
      </c>
      <c r="K495">
        <v>1</v>
      </c>
      <c r="L495">
        <v>1</v>
      </c>
      <c r="M495">
        <v>0</v>
      </c>
      <c r="P495" t="str">
        <f t="shared" si="218"/>
        <v>*</v>
      </c>
      <c r="Q495" t="str">
        <f t="shared" si="219"/>
        <v>*</v>
      </c>
      <c r="R495" t="str">
        <f t="shared" si="220"/>
        <v>*</v>
      </c>
      <c r="S495" t="str">
        <f t="shared" si="221"/>
        <v>*</v>
      </c>
      <c r="T495" t="str">
        <f t="shared" si="222"/>
        <v>*</v>
      </c>
      <c r="U495" t="str">
        <f t="shared" si="223"/>
        <v>*</v>
      </c>
      <c r="V495" t="str">
        <f t="shared" si="224"/>
        <v>*</v>
      </c>
      <c r="W495" t="str">
        <f t="shared" si="225"/>
        <v>*</v>
      </c>
      <c r="X495" t="str">
        <f t="shared" si="226"/>
        <v>*</v>
      </c>
      <c r="Y495" t="str">
        <f t="shared" si="227"/>
        <v>*</v>
      </c>
      <c r="Z495" t="str">
        <f t="shared" si="228"/>
        <v>*</v>
      </c>
      <c r="AA495" s="6" t="str">
        <f t="shared" si="229"/>
        <v>*</v>
      </c>
      <c r="AB495" t="str">
        <f t="shared" si="230"/>
        <v>*</v>
      </c>
      <c r="AD495">
        <f t="shared" si="205"/>
        <v>1</v>
      </c>
      <c r="AE495" t="str">
        <f t="shared" si="206"/>
        <v>*</v>
      </c>
      <c r="AF495" t="str">
        <f t="shared" si="207"/>
        <v>*</v>
      </c>
      <c r="AG495" t="str">
        <f t="shared" si="208"/>
        <v>*</v>
      </c>
      <c r="AH495" t="str">
        <f t="shared" si="209"/>
        <v>*</v>
      </c>
      <c r="AI495" t="str">
        <f t="shared" si="210"/>
        <v>*</v>
      </c>
      <c r="AJ495" t="str">
        <f t="shared" si="211"/>
        <v>*</v>
      </c>
      <c r="AK495" s="6" t="str">
        <f t="shared" si="212"/>
        <v>*</v>
      </c>
      <c r="AL495" t="str">
        <f t="shared" si="213"/>
        <v>*</v>
      </c>
      <c r="AM495" t="str">
        <f t="shared" si="214"/>
        <v>*</v>
      </c>
      <c r="AN495" t="str">
        <f t="shared" si="215"/>
        <v>*</v>
      </c>
      <c r="AO495" t="str">
        <f t="shared" si="216"/>
        <v>*</v>
      </c>
      <c r="AP495" t="str">
        <f t="shared" si="217"/>
        <v>*</v>
      </c>
    </row>
    <row r="496" spans="2:42">
      <c r="B496">
        <v>1</v>
      </c>
      <c r="C496">
        <v>0</v>
      </c>
      <c r="D496">
        <v>1</v>
      </c>
      <c r="E496">
        <v>0</v>
      </c>
      <c r="F496">
        <v>0</v>
      </c>
      <c r="G496">
        <v>1</v>
      </c>
      <c r="H496">
        <v>1</v>
      </c>
      <c r="I496">
        <v>1</v>
      </c>
      <c r="J496">
        <v>0</v>
      </c>
      <c r="K496">
        <v>0</v>
      </c>
      <c r="L496">
        <v>0</v>
      </c>
      <c r="M496">
        <v>1</v>
      </c>
      <c r="P496" t="str">
        <f t="shared" si="218"/>
        <v>*</v>
      </c>
      <c r="Q496" t="str">
        <f t="shared" si="219"/>
        <v>*</v>
      </c>
      <c r="R496" t="str">
        <f t="shared" si="220"/>
        <v>*</v>
      </c>
      <c r="S496" t="str">
        <f t="shared" si="221"/>
        <v>*</v>
      </c>
      <c r="T496" t="str">
        <f t="shared" si="222"/>
        <v>*</v>
      </c>
      <c r="U496" t="str">
        <f t="shared" si="223"/>
        <v>*</v>
      </c>
      <c r="V496" t="str">
        <f t="shared" si="224"/>
        <v>*</v>
      </c>
      <c r="W496" t="str">
        <f t="shared" si="225"/>
        <v>*</v>
      </c>
      <c r="X496" t="str">
        <f t="shared" si="226"/>
        <v>*</v>
      </c>
      <c r="Y496" t="str">
        <f t="shared" si="227"/>
        <v>*</v>
      </c>
      <c r="Z496" t="str">
        <f t="shared" si="228"/>
        <v>*</v>
      </c>
      <c r="AA496" s="6" t="str">
        <f t="shared" si="229"/>
        <v>*</v>
      </c>
      <c r="AB496" t="str">
        <f t="shared" si="230"/>
        <v>*</v>
      </c>
      <c r="AD496">
        <f t="shared" si="205"/>
        <v>1</v>
      </c>
      <c r="AE496" t="str">
        <f t="shared" si="206"/>
        <v>*</v>
      </c>
      <c r="AF496" t="str">
        <f t="shared" si="207"/>
        <v>*</v>
      </c>
      <c r="AG496" t="str">
        <f t="shared" si="208"/>
        <v>*</v>
      </c>
      <c r="AH496" t="str">
        <f t="shared" si="209"/>
        <v>*</v>
      </c>
      <c r="AI496" t="str">
        <f t="shared" si="210"/>
        <v>*</v>
      </c>
      <c r="AJ496" t="str">
        <f t="shared" si="211"/>
        <v>*</v>
      </c>
      <c r="AK496" s="6" t="str">
        <f t="shared" si="212"/>
        <v>*</v>
      </c>
      <c r="AL496" t="str">
        <f t="shared" si="213"/>
        <v>*</v>
      </c>
      <c r="AM496" t="str">
        <f t="shared" si="214"/>
        <v>*</v>
      </c>
      <c r="AN496" t="str">
        <f t="shared" si="215"/>
        <v>*</v>
      </c>
      <c r="AO496" t="str">
        <f t="shared" si="216"/>
        <v>*</v>
      </c>
      <c r="AP496" t="str">
        <f t="shared" si="217"/>
        <v>*</v>
      </c>
    </row>
    <row r="497" spans="2:42">
      <c r="B497">
        <v>1</v>
      </c>
      <c r="C497">
        <v>0</v>
      </c>
      <c r="D497">
        <v>1</v>
      </c>
      <c r="E497">
        <v>0</v>
      </c>
      <c r="F497">
        <v>0</v>
      </c>
      <c r="G497">
        <v>1</v>
      </c>
      <c r="H497">
        <v>1</v>
      </c>
      <c r="I497">
        <v>1</v>
      </c>
      <c r="J497">
        <v>0</v>
      </c>
      <c r="K497">
        <v>1</v>
      </c>
      <c r="L497">
        <v>0</v>
      </c>
      <c r="M497">
        <v>0</v>
      </c>
      <c r="P497" t="str">
        <f t="shared" si="218"/>
        <v>*</v>
      </c>
      <c r="Q497" t="str">
        <f t="shared" si="219"/>
        <v>*</v>
      </c>
      <c r="R497" t="str">
        <f t="shared" si="220"/>
        <v>*</v>
      </c>
      <c r="S497" t="str">
        <f t="shared" si="221"/>
        <v>*</v>
      </c>
      <c r="T497" t="str">
        <f t="shared" si="222"/>
        <v>*</v>
      </c>
      <c r="U497" t="str">
        <f t="shared" si="223"/>
        <v>*</v>
      </c>
      <c r="V497" t="str">
        <f t="shared" si="224"/>
        <v>*</v>
      </c>
      <c r="W497" t="str">
        <f t="shared" si="225"/>
        <v>*</v>
      </c>
      <c r="X497" t="str">
        <f t="shared" si="226"/>
        <v>*</v>
      </c>
      <c r="Y497" t="str">
        <f t="shared" si="227"/>
        <v>*</v>
      </c>
      <c r="Z497" t="str">
        <f t="shared" si="228"/>
        <v>*</v>
      </c>
      <c r="AA497" s="6" t="str">
        <f t="shared" si="229"/>
        <v>*</v>
      </c>
      <c r="AB497" t="str">
        <f t="shared" si="230"/>
        <v>*</v>
      </c>
      <c r="AD497">
        <f t="shared" si="205"/>
        <v>1</v>
      </c>
      <c r="AE497" t="str">
        <f t="shared" si="206"/>
        <v>*</v>
      </c>
      <c r="AF497" t="str">
        <f t="shared" si="207"/>
        <v>*</v>
      </c>
      <c r="AG497" t="str">
        <f t="shared" si="208"/>
        <v>*</v>
      </c>
      <c r="AH497" t="str">
        <f t="shared" si="209"/>
        <v>*</v>
      </c>
      <c r="AI497" t="str">
        <f t="shared" si="210"/>
        <v>*</v>
      </c>
      <c r="AJ497" t="str">
        <f t="shared" si="211"/>
        <v>*</v>
      </c>
      <c r="AK497" s="6" t="str">
        <f t="shared" si="212"/>
        <v>*</v>
      </c>
      <c r="AL497" t="str">
        <f t="shared" si="213"/>
        <v>*</v>
      </c>
      <c r="AM497" t="str">
        <f t="shared" si="214"/>
        <v>*</v>
      </c>
      <c r="AN497" t="str">
        <f t="shared" si="215"/>
        <v>*</v>
      </c>
      <c r="AO497" t="str">
        <f t="shared" si="216"/>
        <v>*</v>
      </c>
      <c r="AP497" t="str">
        <f t="shared" si="217"/>
        <v>*</v>
      </c>
    </row>
    <row r="498" spans="2:42">
      <c r="B498">
        <v>0</v>
      </c>
      <c r="C498">
        <v>0</v>
      </c>
      <c r="D498">
        <v>1</v>
      </c>
      <c r="E498">
        <v>0</v>
      </c>
      <c r="F498">
        <v>0</v>
      </c>
      <c r="G498">
        <v>1</v>
      </c>
      <c r="H498">
        <v>0</v>
      </c>
      <c r="I498">
        <v>0</v>
      </c>
      <c r="J498">
        <v>0</v>
      </c>
      <c r="K498">
        <v>0</v>
      </c>
      <c r="L498">
        <v>0</v>
      </c>
      <c r="M498">
        <v>1</v>
      </c>
      <c r="P498">
        <f t="shared" si="218"/>
        <v>0</v>
      </c>
      <c r="Q498">
        <f t="shared" si="219"/>
        <v>0</v>
      </c>
      <c r="R498">
        <f t="shared" si="220"/>
        <v>1</v>
      </c>
      <c r="S498" t="str">
        <f t="shared" si="221"/>
        <v>*</v>
      </c>
      <c r="T498" t="str">
        <f t="shared" si="222"/>
        <v>*</v>
      </c>
      <c r="U498" t="str">
        <f t="shared" si="223"/>
        <v>*</v>
      </c>
      <c r="V498" t="str">
        <f t="shared" si="224"/>
        <v>*</v>
      </c>
      <c r="W498" t="str">
        <f t="shared" si="225"/>
        <v>*</v>
      </c>
      <c r="X498" t="str">
        <f t="shared" si="226"/>
        <v>*</v>
      </c>
      <c r="Y498" t="str">
        <f t="shared" si="227"/>
        <v>*</v>
      </c>
      <c r="Z498" t="str">
        <f t="shared" si="228"/>
        <v>*</v>
      </c>
      <c r="AA498" s="6" t="str">
        <f t="shared" si="229"/>
        <v>*</v>
      </c>
      <c r="AB498" t="str">
        <f t="shared" si="230"/>
        <v>*</v>
      </c>
      <c r="AD498" t="str">
        <f t="shared" si="205"/>
        <v>*</v>
      </c>
      <c r="AE498" t="str">
        <f t="shared" si="206"/>
        <v>*</v>
      </c>
      <c r="AF498" t="str">
        <f t="shared" si="207"/>
        <v>*</v>
      </c>
      <c r="AG498" t="str">
        <f t="shared" si="208"/>
        <v>*</v>
      </c>
      <c r="AH498" t="str">
        <f t="shared" si="209"/>
        <v>*</v>
      </c>
      <c r="AI498" t="str">
        <f t="shared" si="210"/>
        <v>*</v>
      </c>
      <c r="AJ498" t="str">
        <f t="shared" si="211"/>
        <v>*</v>
      </c>
      <c r="AK498" s="6" t="str">
        <f t="shared" si="212"/>
        <v>*</v>
      </c>
      <c r="AL498" t="str">
        <f t="shared" si="213"/>
        <v>*</v>
      </c>
      <c r="AM498" t="str">
        <f t="shared" si="214"/>
        <v>*</v>
      </c>
      <c r="AN498" t="str">
        <f t="shared" si="215"/>
        <v>*</v>
      </c>
      <c r="AO498" t="str">
        <f t="shared" si="216"/>
        <v>*</v>
      </c>
      <c r="AP498" t="str">
        <f t="shared" si="217"/>
        <v>*</v>
      </c>
    </row>
    <row r="499" spans="2:42">
      <c r="B499">
        <v>1</v>
      </c>
      <c r="C499">
        <v>0</v>
      </c>
      <c r="D499">
        <v>1</v>
      </c>
      <c r="E499">
        <v>1</v>
      </c>
      <c r="F499">
        <v>0</v>
      </c>
      <c r="G499">
        <v>0</v>
      </c>
      <c r="H499">
        <v>1</v>
      </c>
      <c r="I499">
        <v>1</v>
      </c>
      <c r="J499">
        <v>0</v>
      </c>
      <c r="K499">
        <v>0</v>
      </c>
      <c r="L499">
        <v>1</v>
      </c>
      <c r="M499">
        <v>1</v>
      </c>
      <c r="P499" t="str">
        <f t="shared" si="218"/>
        <v>*</v>
      </c>
      <c r="Q499" t="str">
        <f t="shared" si="219"/>
        <v>*</v>
      </c>
      <c r="R499" t="str">
        <f t="shared" si="220"/>
        <v>*</v>
      </c>
      <c r="S499" t="str">
        <f t="shared" si="221"/>
        <v>*</v>
      </c>
      <c r="T499" t="str">
        <f t="shared" si="222"/>
        <v>*</v>
      </c>
      <c r="U499" t="str">
        <f t="shared" si="223"/>
        <v>*</v>
      </c>
      <c r="V499" t="str">
        <f t="shared" si="224"/>
        <v>*</v>
      </c>
      <c r="W499" t="str">
        <f t="shared" si="225"/>
        <v>*</v>
      </c>
      <c r="X499" t="str">
        <f t="shared" si="226"/>
        <v>*</v>
      </c>
      <c r="Y499" t="str">
        <f t="shared" si="227"/>
        <v>*</v>
      </c>
      <c r="Z499" t="str">
        <f t="shared" si="228"/>
        <v>*</v>
      </c>
      <c r="AA499" s="6" t="str">
        <f t="shared" si="229"/>
        <v>*</v>
      </c>
      <c r="AB499" t="str">
        <f t="shared" si="230"/>
        <v>*</v>
      </c>
      <c r="AD499">
        <f t="shared" si="205"/>
        <v>1</v>
      </c>
      <c r="AE499" t="str">
        <f t="shared" si="206"/>
        <v>*</v>
      </c>
      <c r="AF499" t="str">
        <f t="shared" si="207"/>
        <v>*</v>
      </c>
      <c r="AG499" t="str">
        <f t="shared" si="208"/>
        <v>*</v>
      </c>
      <c r="AH499" t="str">
        <f t="shared" si="209"/>
        <v>*</v>
      </c>
      <c r="AI499" t="str">
        <f t="shared" si="210"/>
        <v>*</v>
      </c>
      <c r="AJ499" t="str">
        <f t="shared" si="211"/>
        <v>*</v>
      </c>
      <c r="AK499" s="6" t="str">
        <f t="shared" si="212"/>
        <v>*</v>
      </c>
      <c r="AL499" t="str">
        <f t="shared" si="213"/>
        <v>*</v>
      </c>
      <c r="AM499" t="str">
        <f t="shared" si="214"/>
        <v>*</v>
      </c>
      <c r="AN499" t="str">
        <f t="shared" si="215"/>
        <v>*</v>
      </c>
      <c r="AO499" t="str">
        <f t="shared" si="216"/>
        <v>*</v>
      </c>
      <c r="AP499" t="str">
        <f t="shared" si="217"/>
        <v>*</v>
      </c>
    </row>
    <row r="500" spans="2:42">
      <c r="B500">
        <v>0</v>
      </c>
      <c r="C500">
        <v>0</v>
      </c>
      <c r="D500">
        <v>1</v>
      </c>
      <c r="E500">
        <v>1</v>
      </c>
      <c r="F500">
        <v>1</v>
      </c>
      <c r="G500">
        <v>1</v>
      </c>
      <c r="H500">
        <v>1</v>
      </c>
      <c r="I500">
        <v>0</v>
      </c>
      <c r="J500">
        <v>0</v>
      </c>
      <c r="K500">
        <v>1</v>
      </c>
      <c r="L500">
        <v>0</v>
      </c>
      <c r="M500">
        <v>1</v>
      </c>
      <c r="P500">
        <f t="shared" si="218"/>
        <v>0</v>
      </c>
      <c r="Q500">
        <f t="shared" si="219"/>
        <v>0</v>
      </c>
      <c r="R500">
        <f t="shared" si="220"/>
        <v>1</v>
      </c>
      <c r="S500">
        <f t="shared" si="221"/>
        <v>1</v>
      </c>
      <c r="T500">
        <f t="shared" si="222"/>
        <v>1</v>
      </c>
      <c r="U500" t="str">
        <f t="shared" si="223"/>
        <v>*</v>
      </c>
      <c r="V500" t="str">
        <f t="shared" si="224"/>
        <v>*</v>
      </c>
      <c r="W500" t="str">
        <f t="shared" si="225"/>
        <v>*</v>
      </c>
      <c r="X500" t="str">
        <f t="shared" si="226"/>
        <v>*</v>
      </c>
      <c r="Y500" t="str">
        <f t="shared" si="227"/>
        <v>*</v>
      </c>
      <c r="Z500" t="str">
        <f t="shared" si="228"/>
        <v>*</v>
      </c>
      <c r="AA500" s="6" t="str">
        <f t="shared" si="229"/>
        <v>*</v>
      </c>
      <c r="AB500" t="str">
        <f t="shared" si="230"/>
        <v>*</v>
      </c>
      <c r="AD500" t="str">
        <f t="shared" si="205"/>
        <v>*</v>
      </c>
      <c r="AE500" t="str">
        <f t="shared" si="206"/>
        <v>*</v>
      </c>
      <c r="AF500" t="str">
        <f t="shared" si="207"/>
        <v>*</v>
      </c>
      <c r="AG500" t="str">
        <f t="shared" si="208"/>
        <v>*</v>
      </c>
      <c r="AH500" t="str">
        <f t="shared" si="209"/>
        <v>*</v>
      </c>
      <c r="AI500" t="str">
        <f t="shared" si="210"/>
        <v>*</v>
      </c>
      <c r="AJ500" t="str">
        <f t="shared" si="211"/>
        <v>*</v>
      </c>
      <c r="AK500" s="6" t="str">
        <f t="shared" si="212"/>
        <v>*</v>
      </c>
      <c r="AL500" t="str">
        <f t="shared" si="213"/>
        <v>*</v>
      </c>
      <c r="AM500" t="str">
        <f t="shared" si="214"/>
        <v>*</v>
      </c>
      <c r="AN500" t="str">
        <f t="shared" si="215"/>
        <v>*</v>
      </c>
      <c r="AO500" t="str">
        <f t="shared" si="216"/>
        <v>*</v>
      </c>
      <c r="AP500" t="str">
        <f t="shared" si="217"/>
        <v>*</v>
      </c>
    </row>
    <row r="501" spans="2:42">
      <c r="B501">
        <v>1</v>
      </c>
      <c r="C501">
        <v>0</v>
      </c>
      <c r="D501">
        <v>1</v>
      </c>
      <c r="E501">
        <v>1</v>
      </c>
      <c r="F501">
        <v>1</v>
      </c>
      <c r="G501">
        <v>1</v>
      </c>
      <c r="H501">
        <v>0</v>
      </c>
      <c r="I501">
        <v>1</v>
      </c>
      <c r="J501">
        <v>0</v>
      </c>
      <c r="K501">
        <v>1</v>
      </c>
      <c r="L501">
        <v>0</v>
      </c>
      <c r="M501">
        <v>1</v>
      </c>
      <c r="P501" t="str">
        <f t="shared" si="218"/>
        <v>*</v>
      </c>
      <c r="Q501" t="str">
        <f t="shared" si="219"/>
        <v>*</v>
      </c>
      <c r="R501" t="str">
        <f t="shared" si="220"/>
        <v>*</v>
      </c>
      <c r="S501" t="str">
        <f t="shared" si="221"/>
        <v>*</v>
      </c>
      <c r="T501" t="str">
        <f t="shared" si="222"/>
        <v>*</v>
      </c>
      <c r="U501" t="str">
        <f t="shared" si="223"/>
        <v>*</v>
      </c>
      <c r="V501" t="str">
        <f t="shared" si="224"/>
        <v>*</v>
      </c>
      <c r="W501" t="str">
        <f t="shared" si="225"/>
        <v>*</v>
      </c>
      <c r="X501" t="str">
        <f t="shared" si="226"/>
        <v>*</v>
      </c>
      <c r="Y501" t="str">
        <f t="shared" si="227"/>
        <v>*</v>
      </c>
      <c r="Z501" t="str">
        <f t="shared" si="228"/>
        <v>*</v>
      </c>
      <c r="AA501" s="6" t="str">
        <f t="shared" si="229"/>
        <v>*</v>
      </c>
      <c r="AB501" t="str">
        <f t="shared" si="230"/>
        <v>*</v>
      </c>
      <c r="AD501">
        <f t="shared" si="205"/>
        <v>1</v>
      </c>
      <c r="AE501" t="str">
        <f t="shared" si="206"/>
        <v>*</v>
      </c>
      <c r="AF501" t="str">
        <f t="shared" si="207"/>
        <v>*</v>
      </c>
      <c r="AG501" t="str">
        <f t="shared" si="208"/>
        <v>*</v>
      </c>
      <c r="AH501" t="str">
        <f t="shared" si="209"/>
        <v>*</v>
      </c>
      <c r="AI501" t="str">
        <f t="shared" si="210"/>
        <v>*</v>
      </c>
      <c r="AJ501" t="str">
        <f t="shared" si="211"/>
        <v>*</v>
      </c>
      <c r="AK501" s="6" t="str">
        <f t="shared" si="212"/>
        <v>*</v>
      </c>
      <c r="AL501" t="str">
        <f t="shared" si="213"/>
        <v>*</v>
      </c>
      <c r="AM501" t="str">
        <f t="shared" si="214"/>
        <v>*</v>
      </c>
      <c r="AN501" t="str">
        <f t="shared" si="215"/>
        <v>*</v>
      </c>
      <c r="AO501" t="str">
        <f t="shared" si="216"/>
        <v>*</v>
      </c>
      <c r="AP501" t="str">
        <f t="shared" si="217"/>
        <v>*</v>
      </c>
    </row>
    <row r="502" spans="2:42">
      <c r="B502">
        <v>0</v>
      </c>
      <c r="C502">
        <v>0</v>
      </c>
      <c r="D502">
        <v>1</v>
      </c>
      <c r="E502">
        <v>1</v>
      </c>
      <c r="F502">
        <v>1</v>
      </c>
      <c r="G502">
        <v>1</v>
      </c>
      <c r="H502">
        <v>0</v>
      </c>
      <c r="I502">
        <v>0</v>
      </c>
      <c r="J502">
        <v>1</v>
      </c>
      <c r="K502">
        <v>0</v>
      </c>
      <c r="L502">
        <v>0</v>
      </c>
      <c r="M502">
        <v>1</v>
      </c>
      <c r="P502">
        <f t="shared" si="218"/>
        <v>0</v>
      </c>
      <c r="Q502">
        <f t="shared" si="219"/>
        <v>0</v>
      </c>
      <c r="R502">
        <f t="shared" si="220"/>
        <v>1</v>
      </c>
      <c r="S502">
        <f t="shared" si="221"/>
        <v>1</v>
      </c>
      <c r="T502">
        <f t="shared" si="222"/>
        <v>1</v>
      </c>
      <c r="U502" t="str">
        <f t="shared" si="223"/>
        <v>*</v>
      </c>
      <c r="V502" t="str">
        <f t="shared" si="224"/>
        <v>*</v>
      </c>
      <c r="W502" t="str">
        <f t="shared" si="225"/>
        <v>*</v>
      </c>
      <c r="X502" t="str">
        <f t="shared" si="226"/>
        <v>*</v>
      </c>
      <c r="Y502" t="str">
        <f t="shared" si="227"/>
        <v>*</v>
      </c>
      <c r="Z502" t="str">
        <f t="shared" si="228"/>
        <v>*</v>
      </c>
      <c r="AA502" s="6" t="str">
        <f t="shared" si="229"/>
        <v>*</v>
      </c>
      <c r="AB502" t="str">
        <f t="shared" si="230"/>
        <v>*</v>
      </c>
      <c r="AD502" t="str">
        <f t="shared" si="205"/>
        <v>*</v>
      </c>
      <c r="AE502" t="str">
        <f t="shared" si="206"/>
        <v>*</v>
      </c>
      <c r="AF502" t="str">
        <f t="shared" si="207"/>
        <v>*</v>
      </c>
      <c r="AG502" t="str">
        <f t="shared" si="208"/>
        <v>*</v>
      </c>
      <c r="AH502" t="str">
        <f t="shared" si="209"/>
        <v>*</v>
      </c>
      <c r="AI502" t="str">
        <f t="shared" si="210"/>
        <v>*</v>
      </c>
      <c r="AJ502" t="str">
        <f t="shared" si="211"/>
        <v>*</v>
      </c>
      <c r="AK502" s="6" t="str">
        <f t="shared" si="212"/>
        <v>*</v>
      </c>
      <c r="AL502" t="str">
        <f t="shared" si="213"/>
        <v>*</v>
      </c>
      <c r="AM502" t="str">
        <f t="shared" si="214"/>
        <v>*</v>
      </c>
      <c r="AN502" t="str">
        <f t="shared" si="215"/>
        <v>*</v>
      </c>
      <c r="AO502" t="str">
        <f t="shared" si="216"/>
        <v>*</v>
      </c>
      <c r="AP502" t="str">
        <f t="shared" si="217"/>
        <v>*</v>
      </c>
    </row>
    <row r="503" spans="2:42">
      <c r="B503">
        <v>1</v>
      </c>
      <c r="C503">
        <v>1</v>
      </c>
      <c r="D503">
        <v>0</v>
      </c>
      <c r="E503">
        <v>1</v>
      </c>
      <c r="F503">
        <v>0</v>
      </c>
      <c r="G503">
        <v>1</v>
      </c>
      <c r="H503">
        <v>1</v>
      </c>
      <c r="I503">
        <v>0</v>
      </c>
      <c r="J503">
        <v>0</v>
      </c>
      <c r="K503">
        <v>0</v>
      </c>
      <c r="L503">
        <v>1</v>
      </c>
      <c r="M503">
        <v>1</v>
      </c>
      <c r="P503" t="str">
        <f t="shared" si="218"/>
        <v>*</v>
      </c>
      <c r="Q503" t="str">
        <f t="shared" si="219"/>
        <v>*</v>
      </c>
      <c r="R503" t="str">
        <f t="shared" si="220"/>
        <v>*</v>
      </c>
      <c r="S503" t="str">
        <f t="shared" si="221"/>
        <v>*</v>
      </c>
      <c r="T503" t="str">
        <f t="shared" si="222"/>
        <v>*</v>
      </c>
      <c r="U503" t="str">
        <f t="shared" si="223"/>
        <v>*</v>
      </c>
      <c r="V503" t="str">
        <f t="shared" si="224"/>
        <v>*</v>
      </c>
      <c r="W503" t="str">
        <f t="shared" si="225"/>
        <v>*</v>
      </c>
      <c r="X503" t="str">
        <f t="shared" si="226"/>
        <v>*</v>
      </c>
      <c r="Y503" t="str">
        <f t="shared" si="227"/>
        <v>*</v>
      </c>
      <c r="Z503" t="str">
        <f t="shared" si="228"/>
        <v>*</v>
      </c>
      <c r="AA503" s="6" t="str">
        <f t="shared" si="229"/>
        <v>*</v>
      </c>
      <c r="AB503" t="str">
        <f t="shared" si="230"/>
        <v>*</v>
      </c>
      <c r="AD503">
        <f t="shared" si="205"/>
        <v>1</v>
      </c>
      <c r="AE503">
        <f t="shared" si="206"/>
        <v>1</v>
      </c>
      <c r="AF503" t="str">
        <f t="shared" si="207"/>
        <v>*</v>
      </c>
      <c r="AG503" t="str">
        <f t="shared" si="208"/>
        <v>*</v>
      </c>
      <c r="AH503" t="str">
        <f t="shared" si="209"/>
        <v>*</v>
      </c>
      <c r="AI503" t="str">
        <f t="shared" si="210"/>
        <v>*</v>
      </c>
      <c r="AJ503" t="str">
        <f t="shared" si="211"/>
        <v>*</v>
      </c>
      <c r="AK503" s="6" t="str">
        <f t="shared" si="212"/>
        <v>*</v>
      </c>
      <c r="AL503" t="str">
        <f t="shared" si="213"/>
        <v>*</v>
      </c>
      <c r="AM503" t="str">
        <f t="shared" si="214"/>
        <v>*</v>
      </c>
      <c r="AN503" t="str">
        <f t="shared" si="215"/>
        <v>*</v>
      </c>
      <c r="AO503" t="str">
        <f t="shared" si="216"/>
        <v>*</v>
      </c>
      <c r="AP503" t="str">
        <f t="shared" si="217"/>
        <v>*</v>
      </c>
    </row>
    <row r="504" spans="2:42">
      <c r="B504">
        <v>0</v>
      </c>
      <c r="C504">
        <v>0</v>
      </c>
      <c r="D504">
        <v>0</v>
      </c>
      <c r="E504">
        <v>0</v>
      </c>
      <c r="F504">
        <v>0</v>
      </c>
      <c r="G504">
        <v>0</v>
      </c>
      <c r="H504">
        <v>0</v>
      </c>
      <c r="I504">
        <v>1</v>
      </c>
      <c r="J504">
        <v>1</v>
      </c>
      <c r="K504">
        <v>0</v>
      </c>
      <c r="L504">
        <v>0</v>
      </c>
      <c r="M504">
        <v>1</v>
      </c>
      <c r="P504">
        <f t="shared" si="218"/>
        <v>0</v>
      </c>
      <c r="Q504">
        <f t="shared" si="219"/>
        <v>0</v>
      </c>
      <c r="R504" t="str">
        <f t="shared" si="220"/>
        <v>*</v>
      </c>
      <c r="S504" t="str">
        <f t="shared" si="221"/>
        <v>*</v>
      </c>
      <c r="T504" t="str">
        <f t="shared" si="222"/>
        <v>*</v>
      </c>
      <c r="U504" t="str">
        <f t="shared" si="223"/>
        <v>*</v>
      </c>
      <c r="V504" t="str">
        <f t="shared" si="224"/>
        <v>*</v>
      </c>
      <c r="W504" t="str">
        <f t="shared" si="225"/>
        <v>*</v>
      </c>
      <c r="X504" t="str">
        <f t="shared" si="226"/>
        <v>*</v>
      </c>
      <c r="Y504" t="str">
        <f t="shared" si="227"/>
        <v>*</v>
      </c>
      <c r="Z504" t="str">
        <f t="shared" si="228"/>
        <v>*</v>
      </c>
      <c r="AA504" s="6" t="str">
        <f t="shared" si="229"/>
        <v>*</v>
      </c>
      <c r="AB504" t="str">
        <f t="shared" si="230"/>
        <v>*</v>
      </c>
      <c r="AD504" t="str">
        <f t="shared" si="205"/>
        <v>*</v>
      </c>
      <c r="AE504" t="str">
        <f t="shared" si="206"/>
        <v>*</v>
      </c>
      <c r="AF504" t="str">
        <f t="shared" si="207"/>
        <v>*</v>
      </c>
      <c r="AG504" t="str">
        <f t="shared" si="208"/>
        <v>*</v>
      </c>
      <c r="AH504" t="str">
        <f t="shared" si="209"/>
        <v>*</v>
      </c>
      <c r="AI504" t="str">
        <f t="shared" si="210"/>
        <v>*</v>
      </c>
      <c r="AJ504" t="str">
        <f t="shared" si="211"/>
        <v>*</v>
      </c>
      <c r="AK504" s="6" t="str">
        <f t="shared" si="212"/>
        <v>*</v>
      </c>
      <c r="AL504" t="str">
        <f t="shared" si="213"/>
        <v>*</v>
      </c>
      <c r="AM504" t="str">
        <f t="shared" si="214"/>
        <v>*</v>
      </c>
      <c r="AN504" t="str">
        <f t="shared" si="215"/>
        <v>*</v>
      </c>
      <c r="AO504" t="str">
        <f t="shared" si="216"/>
        <v>*</v>
      </c>
      <c r="AP504" t="str">
        <f t="shared" si="217"/>
        <v>*</v>
      </c>
    </row>
    <row r="505" spans="2:42">
      <c r="B505">
        <v>1</v>
      </c>
      <c r="C505">
        <v>0</v>
      </c>
      <c r="D505">
        <v>0</v>
      </c>
      <c r="E505">
        <v>1</v>
      </c>
      <c r="F505">
        <v>0</v>
      </c>
      <c r="G505">
        <v>0</v>
      </c>
      <c r="H505">
        <v>0</v>
      </c>
      <c r="I505">
        <v>1</v>
      </c>
      <c r="J505">
        <v>1</v>
      </c>
      <c r="K505">
        <v>0</v>
      </c>
      <c r="L505">
        <v>1</v>
      </c>
      <c r="M505">
        <v>0</v>
      </c>
      <c r="P505" t="str">
        <f t="shared" si="218"/>
        <v>*</v>
      </c>
      <c r="Q505" t="str">
        <f t="shared" si="219"/>
        <v>*</v>
      </c>
      <c r="R505" t="str">
        <f t="shared" si="220"/>
        <v>*</v>
      </c>
      <c r="S505" t="str">
        <f t="shared" si="221"/>
        <v>*</v>
      </c>
      <c r="T505" t="str">
        <f t="shared" si="222"/>
        <v>*</v>
      </c>
      <c r="U505" t="str">
        <f t="shared" si="223"/>
        <v>*</v>
      </c>
      <c r="V505" t="str">
        <f t="shared" si="224"/>
        <v>*</v>
      </c>
      <c r="W505" t="str">
        <f t="shared" si="225"/>
        <v>*</v>
      </c>
      <c r="X505" t="str">
        <f t="shared" si="226"/>
        <v>*</v>
      </c>
      <c r="Y505" t="str">
        <f t="shared" si="227"/>
        <v>*</v>
      </c>
      <c r="Z505" t="str">
        <f t="shared" si="228"/>
        <v>*</v>
      </c>
      <c r="AA505" s="6" t="str">
        <f t="shared" si="229"/>
        <v>*</v>
      </c>
      <c r="AB505" t="str">
        <f t="shared" si="230"/>
        <v>*</v>
      </c>
      <c r="AD505">
        <f t="shared" si="205"/>
        <v>1</v>
      </c>
      <c r="AE505" t="str">
        <f t="shared" si="206"/>
        <v>*</v>
      </c>
      <c r="AF505" t="str">
        <f t="shared" si="207"/>
        <v>*</v>
      </c>
      <c r="AG505" t="str">
        <f t="shared" si="208"/>
        <v>*</v>
      </c>
      <c r="AH505" t="str">
        <f t="shared" si="209"/>
        <v>*</v>
      </c>
      <c r="AI505" t="str">
        <f t="shared" si="210"/>
        <v>*</v>
      </c>
      <c r="AJ505" t="str">
        <f t="shared" si="211"/>
        <v>*</v>
      </c>
      <c r="AK505" s="6" t="str">
        <f t="shared" si="212"/>
        <v>*</v>
      </c>
      <c r="AL505" t="str">
        <f t="shared" si="213"/>
        <v>*</v>
      </c>
      <c r="AM505" t="str">
        <f t="shared" si="214"/>
        <v>*</v>
      </c>
      <c r="AN505" t="str">
        <f t="shared" si="215"/>
        <v>*</v>
      </c>
      <c r="AO505" t="str">
        <f t="shared" si="216"/>
        <v>*</v>
      </c>
      <c r="AP505" t="str">
        <f t="shared" si="217"/>
        <v>*</v>
      </c>
    </row>
    <row r="506" spans="2:42">
      <c r="B506">
        <v>0</v>
      </c>
      <c r="C506">
        <v>1</v>
      </c>
      <c r="D506">
        <v>1</v>
      </c>
      <c r="E506">
        <v>0</v>
      </c>
      <c r="F506">
        <v>1</v>
      </c>
      <c r="G506">
        <v>1</v>
      </c>
      <c r="H506">
        <v>1</v>
      </c>
      <c r="I506">
        <v>0</v>
      </c>
      <c r="J506">
        <v>1</v>
      </c>
      <c r="K506">
        <v>0</v>
      </c>
      <c r="L506">
        <v>0</v>
      </c>
      <c r="M506">
        <v>0</v>
      </c>
      <c r="P506">
        <f t="shared" si="218"/>
        <v>0</v>
      </c>
      <c r="Q506" t="str">
        <f t="shared" si="219"/>
        <v>*</v>
      </c>
      <c r="R506" t="str">
        <f t="shared" si="220"/>
        <v>*</v>
      </c>
      <c r="S506" t="str">
        <f t="shared" si="221"/>
        <v>*</v>
      </c>
      <c r="T506" t="str">
        <f t="shared" si="222"/>
        <v>*</v>
      </c>
      <c r="U506" t="str">
        <f t="shared" si="223"/>
        <v>*</v>
      </c>
      <c r="V506" t="str">
        <f t="shared" si="224"/>
        <v>*</v>
      </c>
      <c r="W506" t="str">
        <f t="shared" si="225"/>
        <v>*</v>
      </c>
      <c r="X506" t="str">
        <f t="shared" si="226"/>
        <v>*</v>
      </c>
      <c r="Y506" t="str">
        <f t="shared" si="227"/>
        <v>*</v>
      </c>
      <c r="Z506" t="str">
        <f t="shared" si="228"/>
        <v>*</v>
      </c>
      <c r="AA506" s="6" t="str">
        <f t="shared" si="229"/>
        <v>*</v>
      </c>
      <c r="AB506" t="str">
        <f t="shared" si="230"/>
        <v>*</v>
      </c>
      <c r="AD506" t="str">
        <f t="shared" si="205"/>
        <v>*</v>
      </c>
      <c r="AE506" t="str">
        <f t="shared" si="206"/>
        <v>*</v>
      </c>
      <c r="AF506" t="str">
        <f t="shared" si="207"/>
        <v>*</v>
      </c>
      <c r="AG506" t="str">
        <f t="shared" si="208"/>
        <v>*</v>
      </c>
      <c r="AH506" t="str">
        <f t="shared" si="209"/>
        <v>*</v>
      </c>
      <c r="AI506" t="str">
        <f t="shared" si="210"/>
        <v>*</v>
      </c>
      <c r="AJ506" t="str">
        <f t="shared" si="211"/>
        <v>*</v>
      </c>
      <c r="AK506" s="6" t="str">
        <f t="shared" si="212"/>
        <v>*</v>
      </c>
      <c r="AL506" t="str">
        <f t="shared" si="213"/>
        <v>*</v>
      </c>
      <c r="AM506" t="str">
        <f t="shared" si="214"/>
        <v>*</v>
      </c>
      <c r="AN506" t="str">
        <f t="shared" si="215"/>
        <v>*</v>
      </c>
      <c r="AO506" t="str">
        <f t="shared" si="216"/>
        <v>*</v>
      </c>
      <c r="AP506" t="str">
        <f t="shared" si="217"/>
        <v>*</v>
      </c>
    </row>
    <row r="507" spans="2:42">
      <c r="B507">
        <v>0</v>
      </c>
      <c r="C507">
        <v>0</v>
      </c>
      <c r="D507">
        <v>0</v>
      </c>
      <c r="E507">
        <v>0</v>
      </c>
      <c r="F507">
        <v>1</v>
      </c>
      <c r="G507">
        <v>1</v>
      </c>
      <c r="H507">
        <v>0</v>
      </c>
      <c r="I507">
        <v>1</v>
      </c>
      <c r="J507">
        <v>1</v>
      </c>
      <c r="K507">
        <v>0</v>
      </c>
      <c r="L507">
        <v>0</v>
      </c>
      <c r="M507">
        <v>0</v>
      </c>
      <c r="P507">
        <f t="shared" si="218"/>
        <v>0</v>
      </c>
      <c r="Q507">
        <f t="shared" si="219"/>
        <v>0</v>
      </c>
      <c r="R507" t="str">
        <f t="shared" si="220"/>
        <v>*</v>
      </c>
      <c r="S507" t="str">
        <f t="shared" si="221"/>
        <v>*</v>
      </c>
      <c r="T507" t="str">
        <f t="shared" si="222"/>
        <v>*</v>
      </c>
      <c r="U507" t="str">
        <f t="shared" si="223"/>
        <v>*</v>
      </c>
      <c r="V507" t="str">
        <f t="shared" si="224"/>
        <v>*</v>
      </c>
      <c r="W507" t="str">
        <f t="shared" si="225"/>
        <v>*</v>
      </c>
      <c r="X507" t="str">
        <f t="shared" si="226"/>
        <v>*</v>
      </c>
      <c r="Y507" t="str">
        <f t="shared" si="227"/>
        <v>*</v>
      </c>
      <c r="Z507" t="str">
        <f t="shared" si="228"/>
        <v>*</v>
      </c>
      <c r="AA507" s="6" t="str">
        <f t="shared" si="229"/>
        <v>*</v>
      </c>
      <c r="AB507" t="str">
        <f t="shared" si="230"/>
        <v>*</v>
      </c>
      <c r="AD507" t="str">
        <f t="shared" si="205"/>
        <v>*</v>
      </c>
      <c r="AE507" t="str">
        <f t="shared" si="206"/>
        <v>*</v>
      </c>
      <c r="AF507" t="str">
        <f t="shared" si="207"/>
        <v>*</v>
      </c>
      <c r="AG507" t="str">
        <f t="shared" si="208"/>
        <v>*</v>
      </c>
      <c r="AH507" t="str">
        <f t="shared" si="209"/>
        <v>*</v>
      </c>
      <c r="AI507" t="str">
        <f t="shared" si="210"/>
        <v>*</v>
      </c>
      <c r="AJ507" t="str">
        <f t="shared" si="211"/>
        <v>*</v>
      </c>
      <c r="AK507" s="6" t="str">
        <f t="shared" si="212"/>
        <v>*</v>
      </c>
      <c r="AL507" t="str">
        <f t="shared" si="213"/>
        <v>*</v>
      </c>
      <c r="AM507" t="str">
        <f t="shared" si="214"/>
        <v>*</v>
      </c>
      <c r="AN507" t="str">
        <f t="shared" si="215"/>
        <v>*</v>
      </c>
      <c r="AO507" t="str">
        <f t="shared" si="216"/>
        <v>*</v>
      </c>
      <c r="AP507" t="str">
        <f t="shared" si="217"/>
        <v>*</v>
      </c>
    </row>
    <row r="508" spans="2:42">
      <c r="B508">
        <v>1</v>
      </c>
      <c r="C508">
        <v>0</v>
      </c>
      <c r="D508">
        <v>1</v>
      </c>
      <c r="E508">
        <v>0</v>
      </c>
      <c r="F508">
        <v>1</v>
      </c>
      <c r="G508">
        <v>1</v>
      </c>
      <c r="H508">
        <v>1</v>
      </c>
      <c r="I508">
        <v>0</v>
      </c>
      <c r="J508">
        <v>0</v>
      </c>
      <c r="K508">
        <v>0</v>
      </c>
      <c r="L508">
        <v>1</v>
      </c>
      <c r="M508">
        <v>0</v>
      </c>
      <c r="P508" t="str">
        <f t="shared" si="218"/>
        <v>*</v>
      </c>
      <c r="Q508" t="str">
        <f t="shared" si="219"/>
        <v>*</v>
      </c>
      <c r="R508" t="str">
        <f t="shared" si="220"/>
        <v>*</v>
      </c>
      <c r="S508" t="str">
        <f t="shared" si="221"/>
        <v>*</v>
      </c>
      <c r="T508" t="str">
        <f t="shared" si="222"/>
        <v>*</v>
      </c>
      <c r="U508" t="str">
        <f t="shared" si="223"/>
        <v>*</v>
      </c>
      <c r="V508" t="str">
        <f t="shared" si="224"/>
        <v>*</v>
      </c>
      <c r="W508" t="str">
        <f t="shared" si="225"/>
        <v>*</v>
      </c>
      <c r="X508" t="str">
        <f t="shared" si="226"/>
        <v>*</v>
      </c>
      <c r="Y508" t="str">
        <f t="shared" si="227"/>
        <v>*</v>
      </c>
      <c r="Z508" t="str">
        <f t="shared" si="228"/>
        <v>*</v>
      </c>
      <c r="AA508" s="6" t="str">
        <f t="shared" si="229"/>
        <v>*</v>
      </c>
      <c r="AB508" t="str">
        <f t="shared" si="230"/>
        <v>*</v>
      </c>
      <c r="AD508">
        <f t="shared" si="205"/>
        <v>1</v>
      </c>
      <c r="AE508" t="str">
        <f t="shared" si="206"/>
        <v>*</v>
      </c>
      <c r="AF508" t="str">
        <f t="shared" si="207"/>
        <v>*</v>
      </c>
      <c r="AG508" t="str">
        <f t="shared" si="208"/>
        <v>*</v>
      </c>
      <c r="AH508" t="str">
        <f t="shared" si="209"/>
        <v>*</v>
      </c>
      <c r="AI508" t="str">
        <f t="shared" si="210"/>
        <v>*</v>
      </c>
      <c r="AJ508" t="str">
        <f t="shared" si="211"/>
        <v>*</v>
      </c>
      <c r="AK508" s="6" t="str">
        <f t="shared" si="212"/>
        <v>*</v>
      </c>
      <c r="AL508" t="str">
        <f t="shared" si="213"/>
        <v>*</v>
      </c>
      <c r="AM508" t="str">
        <f t="shared" si="214"/>
        <v>*</v>
      </c>
      <c r="AN508" t="str">
        <f t="shared" si="215"/>
        <v>*</v>
      </c>
      <c r="AO508" t="str">
        <f t="shared" si="216"/>
        <v>*</v>
      </c>
      <c r="AP508" t="str">
        <f t="shared" si="217"/>
        <v>*</v>
      </c>
    </row>
    <row r="509" spans="2:42">
      <c r="B509">
        <v>1</v>
      </c>
      <c r="C509">
        <v>0</v>
      </c>
      <c r="D509">
        <v>1</v>
      </c>
      <c r="E509">
        <v>1</v>
      </c>
      <c r="F509">
        <v>1</v>
      </c>
      <c r="G509">
        <v>0</v>
      </c>
      <c r="H509">
        <v>1</v>
      </c>
      <c r="I509">
        <v>0</v>
      </c>
      <c r="J509">
        <v>1</v>
      </c>
      <c r="K509">
        <v>0</v>
      </c>
      <c r="L509">
        <v>0</v>
      </c>
      <c r="M509">
        <v>1</v>
      </c>
      <c r="P509" t="str">
        <f t="shared" si="218"/>
        <v>*</v>
      </c>
      <c r="Q509" t="str">
        <f t="shared" si="219"/>
        <v>*</v>
      </c>
      <c r="R509" t="str">
        <f t="shared" si="220"/>
        <v>*</v>
      </c>
      <c r="S509" t="str">
        <f t="shared" si="221"/>
        <v>*</v>
      </c>
      <c r="T509" t="str">
        <f t="shared" si="222"/>
        <v>*</v>
      </c>
      <c r="U509" t="str">
        <f t="shared" si="223"/>
        <v>*</v>
      </c>
      <c r="V509" t="str">
        <f t="shared" si="224"/>
        <v>*</v>
      </c>
      <c r="W509" t="str">
        <f t="shared" si="225"/>
        <v>*</v>
      </c>
      <c r="X509" t="str">
        <f t="shared" si="226"/>
        <v>*</v>
      </c>
      <c r="Y509" t="str">
        <f t="shared" si="227"/>
        <v>*</v>
      </c>
      <c r="Z509" t="str">
        <f t="shared" si="228"/>
        <v>*</v>
      </c>
      <c r="AA509" s="6" t="str">
        <f t="shared" si="229"/>
        <v>*</v>
      </c>
      <c r="AB509" t="str">
        <f t="shared" si="230"/>
        <v>*</v>
      </c>
      <c r="AD509">
        <f t="shared" si="205"/>
        <v>1</v>
      </c>
      <c r="AE509" t="str">
        <f t="shared" si="206"/>
        <v>*</v>
      </c>
      <c r="AF509" t="str">
        <f t="shared" si="207"/>
        <v>*</v>
      </c>
      <c r="AG509" t="str">
        <f t="shared" si="208"/>
        <v>*</v>
      </c>
      <c r="AH509" t="str">
        <f t="shared" si="209"/>
        <v>*</v>
      </c>
      <c r="AI509" t="str">
        <f t="shared" si="210"/>
        <v>*</v>
      </c>
      <c r="AJ509" t="str">
        <f t="shared" si="211"/>
        <v>*</v>
      </c>
      <c r="AK509" s="6" t="str">
        <f t="shared" si="212"/>
        <v>*</v>
      </c>
      <c r="AL509" t="str">
        <f t="shared" si="213"/>
        <v>*</v>
      </c>
      <c r="AM509" t="str">
        <f t="shared" si="214"/>
        <v>*</v>
      </c>
      <c r="AN509" t="str">
        <f t="shared" si="215"/>
        <v>*</v>
      </c>
      <c r="AO509" t="str">
        <f t="shared" si="216"/>
        <v>*</v>
      </c>
      <c r="AP509" t="str">
        <f t="shared" si="217"/>
        <v>*</v>
      </c>
    </row>
    <row r="510" spans="2:42">
      <c r="B510">
        <v>0</v>
      </c>
      <c r="C510">
        <v>0</v>
      </c>
      <c r="D510">
        <v>0</v>
      </c>
      <c r="E510">
        <v>1</v>
      </c>
      <c r="F510">
        <v>1</v>
      </c>
      <c r="G510">
        <v>0</v>
      </c>
      <c r="H510">
        <v>1</v>
      </c>
      <c r="I510">
        <v>0</v>
      </c>
      <c r="J510">
        <v>1</v>
      </c>
      <c r="K510">
        <v>0</v>
      </c>
      <c r="L510">
        <v>1</v>
      </c>
      <c r="M510">
        <v>0</v>
      </c>
      <c r="P510">
        <f t="shared" si="218"/>
        <v>0</v>
      </c>
      <c r="Q510">
        <f t="shared" si="219"/>
        <v>0</v>
      </c>
      <c r="R510" t="str">
        <f t="shared" si="220"/>
        <v>*</v>
      </c>
      <c r="S510" t="str">
        <f t="shared" si="221"/>
        <v>*</v>
      </c>
      <c r="T510" t="str">
        <f t="shared" si="222"/>
        <v>*</v>
      </c>
      <c r="U510" t="str">
        <f t="shared" si="223"/>
        <v>*</v>
      </c>
      <c r="V510" t="str">
        <f t="shared" si="224"/>
        <v>*</v>
      </c>
      <c r="W510" t="str">
        <f t="shared" si="225"/>
        <v>*</v>
      </c>
      <c r="X510" t="str">
        <f t="shared" si="226"/>
        <v>*</v>
      </c>
      <c r="Y510" t="str">
        <f t="shared" si="227"/>
        <v>*</v>
      </c>
      <c r="Z510" t="str">
        <f t="shared" si="228"/>
        <v>*</v>
      </c>
      <c r="AA510" s="6" t="str">
        <f t="shared" si="229"/>
        <v>*</v>
      </c>
      <c r="AB510" t="str">
        <f t="shared" si="230"/>
        <v>*</v>
      </c>
      <c r="AD510" t="str">
        <f t="shared" si="205"/>
        <v>*</v>
      </c>
      <c r="AE510" t="str">
        <f t="shared" si="206"/>
        <v>*</v>
      </c>
      <c r="AF510" t="str">
        <f t="shared" si="207"/>
        <v>*</v>
      </c>
      <c r="AG510" t="str">
        <f t="shared" si="208"/>
        <v>*</v>
      </c>
      <c r="AH510" t="str">
        <f t="shared" si="209"/>
        <v>*</v>
      </c>
      <c r="AI510" t="str">
        <f t="shared" si="210"/>
        <v>*</v>
      </c>
      <c r="AJ510" t="str">
        <f t="shared" si="211"/>
        <v>*</v>
      </c>
      <c r="AK510" s="6" t="str">
        <f t="shared" si="212"/>
        <v>*</v>
      </c>
      <c r="AL510" t="str">
        <f t="shared" si="213"/>
        <v>*</v>
      </c>
      <c r="AM510" t="str">
        <f t="shared" si="214"/>
        <v>*</v>
      </c>
      <c r="AN510" t="str">
        <f t="shared" si="215"/>
        <v>*</v>
      </c>
      <c r="AO510" t="str">
        <f t="shared" si="216"/>
        <v>*</v>
      </c>
      <c r="AP510" t="str">
        <f t="shared" si="217"/>
        <v>*</v>
      </c>
    </row>
    <row r="511" spans="2:42">
      <c r="B511">
        <v>0</v>
      </c>
      <c r="C511">
        <v>1</v>
      </c>
      <c r="D511">
        <v>1</v>
      </c>
      <c r="E511">
        <v>0</v>
      </c>
      <c r="F511">
        <v>0</v>
      </c>
      <c r="G511">
        <v>0</v>
      </c>
      <c r="H511">
        <v>0</v>
      </c>
      <c r="I511">
        <v>0</v>
      </c>
      <c r="J511">
        <v>0</v>
      </c>
      <c r="K511">
        <v>1</v>
      </c>
      <c r="L511">
        <v>0</v>
      </c>
      <c r="M511">
        <v>0</v>
      </c>
      <c r="P511">
        <f t="shared" si="218"/>
        <v>0</v>
      </c>
      <c r="Q511" t="str">
        <f t="shared" si="219"/>
        <v>*</v>
      </c>
      <c r="R511" t="str">
        <f t="shared" si="220"/>
        <v>*</v>
      </c>
      <c r="S511" t="str">
        <f t="shared" si="221"/>
        <v>*</v>
      </c>
      <c r="T511" t="str">
        <f t="shared" si="222"/>
        <v>*</v>
      </c>
      <c r="U511" t="str">
        <f t="shared" si="223"/>
        <v>*</v>
      </c>
      <c r="V511" t="str">
        <f t="shared" si="224"/>
        <v>*</v>
      </c>
      <c r="W511" t="str">
        <f t="shared" si="225"/>
        <v>*</v>
      </c>
      <c r="X511" t="str">
        <f t="shared" si="226"/>
        <v>*</v>
      </c>
      <c r="Y511" t="str">
        <f t="shared" si="227"/>
        <v>*</v>
      </c>
      <c r="Z511" t="str">
        <f t="shared" si="228"/>
        <v>*</v>
      </c>
      <c r="AA511" s="6" t="str">
        <f t="shared" si="229"/>
        <v>*</v>
      </c>
      <c r="AB511" t="str">
        <f t="shared" si="230"/>
        <v>*</v>
      </c>
      <c r="AD511" t="str">
        <f t="shared" si="205"/>
        <v>*</v>
      </c>
      <c r="AE511" t="str">
        <f t="shared" si="206"/>
        <v>*</v>
      </c>
      <c r="AF511" t="str">
        <f t="shared" si="207"/>
        <v>*</v>
      </c>
      <c r="AG511" t="str">
        <f t="shared" si="208"/>
        <v>*</v>
      </c>
      <c r="AH511" t="str">
        <f t="shared" si="209"/>
        <v>*</v>
      </c>
      <c r="AI511" t="str">
        <f t="shared" si="210"/>
        <v>*</v>
      </c>
      <c r="AJ511" t="str">
        <f t="shared" si="211"/>
        <v>*</v>
      </c>
      <c r="AK511" s="6" t="str">
        <f t="shared" si="212"/>
        <v>*</v>
      </c>
      <c r="AL511" t="str">
        <f t="shared" si="213"/>
        <v>*</v>
      </c>
      <c r="AM511" t="str">
        <f t="shared" si="214"/>
        <v>*</v>
      </c>
      <c r="AN511" t="str">
        <f t="shared" si="215"/>
        <v>*</v>
      </c>
      <c r="AO511" t="str">
        <f t="shared" si="216"/>
        <v>*</v>
      </c>
      <c r="AP511" t="str">
        <f t="shared" si="217"/>
        <v>*</v>
      </c>
    </row>
    <row r="512" spans="2:42">
      <c r="B512">
        <v>0</v>
      </c>
      <c r="C512">
        <v>0</v>
      </c>
      <c r="D512">
        <v>1</v>
      </c>
      <c r="E512">
        <v>1</v>
      </c>
      <c r="F512">
        <v>1</v>
      </c>
      <c r="G512">
        <v>1</v>
      </c>
      <c r="H512">
        <v>0</v>
      </c>
      <c r="I512">
        <v>1</v>
      </c>
      <c r="J512">
        <v>0</v>
      </c>
      <c r="K512">
        <v>0</v>
      </c>
      <c r="L512">
        <v>0</v>
      </c>
      <c r="M512">
        <v>1</v>
      </c>
      <c r="P512">
        <f t="shared" si="218"/>
        <v>0</v>
      </c>
      <c r="Q512">
        <f t="shared" si="219"/>
        <v>0</v>
      </c>
      <c r="R512">
        <f t="shared" si="220"/>
        <v>1</v>
      </c>
      <c r="S512">
        <f t="shared" si="221"/>
        <v>1</v>
      </c>
      <c r="T512">
        <f t="shared" si="222"/>
        <v>1</v>
      </c>
      <c r="U512" t="str">
        <f t="shared" si="223"/>
        <v>*</v>
      </c>
      <c r="V512" t="str">
        <f t="shared" si="224"/>
        <v>*</v>
      </c>
      <c r="W512" t="str">
        <f t="shared" si="225"/>
        <v>*</v>
      </c>
      <c r="X512" t="str">
        <f t="shared" si="226"/>
        <v>*</v>
      </c>
      <c r="Y512" t="str">
        <f t="shared" si="227"/>
        <v>*</v>
      </c>
      <c r="Z512" t="str">
        <f t="shared" si="228"/>
        <v>*</v>
      </c>
      <c r="AA512" s="6" t="str">
        <f t="shared" si="229"/>
        <v>*</v>
      </c>
      <c r="AB512" t="str">
        <f t="shared" si="230"/>
        <v>*</v>
      </c>
      <c r="AD512" t="str">
        <f t="shared" si="205"/>
        <v>*</v>
      </c>
      <c r="AE512" t="str">
        <f t="shared" si="206"/>
        <v>*</v>
      </c>
      <c r="AF512" t="str">
        <f t="shared" si="207"/>
        <v>*</v>
      </c>
      <c r="AG512" t="str">
        <f t="shared" si="208"/>
        <v>*</v>
      </c>
      <c r="AH512" t="str">
        <f t="shared" si="209"/>
        <v>*</v>
      </c>
      <c r="AI512" t="str">
        <f t="shared" si="210"/>
        <v>*</v>
      </c>
      <c r="AJ512" t="str">
        <f t="shared" si="211"/>
        <v>*</v>
      </c>
      <c r="AK512" s="6" t="str">
        <f t="shared" si="212"/>
        <v>*</v>
      </c>
      <c r="AL512" t="str">
        <f t="shared" si="213"/>
        <v>*</v>
      </c>
      <c r="AM512" t="str">
        <f t="shared" si="214"/>
        <v>*</v>
      </c>
      <c r="AN512" t="str">
        <f t="shared" si="215"/>
        <v>*</v>
      </c>
      <c r="AO512" t="str">
        <f t="shared" si="216"/>
        <v>*</v>
      </c>
      <c r="AP512" t="str">
        <f t="shared" si="217"/>
        <v>*</v>
      </c>
    </row>
    <row r="513" spans="2:42">
      <c r="B513">
        <v>1</v>
      </c>
      <c r="C513">
        <v>1</v>
      </c>
      <c r="D513">
        <v>0</v>
      </c>
      <c r="E513">
        <v>0</v>
      </c>
      <c r="F513">
        <v>0</v>
      </c>
      <c r="G513">
        <v>1</v>
      </c>
      <c r="H513">
        <v>1</v>
      </c>
      <c r="I513">
        <v>1</v>
      </c>
      <c r="J513">
        <v>0</v>
      </c>
      <c r="K513">
        <v>0</v>
      </c>
      <c r="L513">
        <v>1</v>
      </c>
      <c r="M513">
        <v>0</v>
      </c>
      <c r="P513" t="str">
        <f t="shared" si="218"/>
        <v>*</v>
      </c>
      <c r="Q513" t="str">
        <f t="shared" si="219"/>
        <v>*</v>
      </c>
      <c r="R513" t="str">
        <f t="shared" si="220"/>
        <v>*</v>
      </c>
      <c r="S513" t="str">
        <f t="shared" si="221"/>
        <v>*</v>
      </c>
      <c r="T513" t="str">
        <f t="shared" si="222"/>
        <v>*</v>
      </c>
      <c r="U513" t="str">
        <f t="shared" si="223"/>
        <v>*</v>
      </c>
      <c r="V513" t="str">
        <f t="shared" si="224"/>
        <v>*</v>
      </c>
      <c r="W513" t="str">
        <f t="shared" si="225"/>
        <v>*</v>
      </c>
      <c r="X513" t="str">
        <f t="shared" si="226"/>
        <v>*</v>
      </c>
      <c r="Y513" t="str">
        <f t="shared" si="227"/>
        <v>*</v>
      </c>
      <c r="Z513" t="str">
        <f t="shared" si="228"/>
        <v>*</v>
      </c>
      <c r="AA513" s="6" t="str">
        <f t="shared" si="229"/>
        <v>*</v>
      </c>
      <c r="AB513" t="str">
        <f t="shared" si="230"/>
        <v>*</v>
      </c>
      <c r="AD513">
        <f t="shared" si="205"/>
        <v>1</v>
      </c>
      <c r="AE513">
        <f t="shared" si="206"/>
        <v>1</v>
      </c>
      <c r="AF513" t="str">
        <f t="shared" si="207"/>
        <v>*</v>
      </c>
      <c r="AG513" t="str">
        <f t="shared" si="208"/>
        <v>*</v>
      </c>
      <c r="AH513" t="str">
        <f t="shared" si="209"/>
        <v>*</v>
      </c>
      <c r="AI513" t="str">
        <f t="shared" si="210"/>
        <v>*</v>
      </c>
      <c r="AJ513" t="str">
        <f t="shared" si="211"/>
        <v>*</v>
      </c>
      <c r="AK513" s="6" t="str">
        <f t="shared" si="212"/>
        <v>*</v>
      </c>
      <c r="AL513" t="str">
        <f t="shared" si="213"/>
        <v>*</v>
      </c>
      <c r="AM513" t="str">
        <f t="shared" si="214"/>
        <v>*</v>
      </c>
      <c r="AN513" t="str">
        <f t="shared" si="215"/>
        <v>*</v>
      </c>
      <c r="AO513" t="str">
        <f t="shared" si="216"/>
        <v>*</v>
      </c>
      <c r="AP513" t="str">
        <f t="shared" si="217"/>
        <v>*</v>
      </c>
    </row>
    <row r="514" spans="2:42">
      <c r="B514">
        <v>0</v>
      </c>
      <c r="C514">
        <v>0</v>
      </c>
      <c r="D514">
        <v>1</v>
      </c>
      <c r="E514">
        <v>1</v>
      </c>
      <c r="F514">
        <v>0</v>
      </c>
      <c r="G514">
        <v>1</v>
      </c>
      <c r="H514">
        <v>1</v>
      </c>
      <c r="I514">
        <v>0</v>
      </c>
      <c r="J514">
        <v>1</v>
      </c>
      <c r="K514">
        <v>1</v>
      </c>
      <c r="L514">
        <v>1</v>
      </c>
      <c r="M514">
        <v>0</v>
      </c>
      <c r="P514">
        <f t="shared" si="218"/>
        <v>0</v>
      </c>
      <c r="Q514">
        <f t="shared" si="219"/>
        <v>0</v>
      </c>
      <c r="R514">
        <f t="shared" si="220"/>
        <v>1</v>
      </c>
      <c r="S514">
        <f t="shared" si="221"/>
        <v>1</v>
      </c>
      <c r="T514" t="str">
        <f t="shared" si="222"/>
        <v>*</v>
      </c>
      <c r="U514" t="str">
        <f t="shared" si="223"/>
        <v>*</v>
      </c>
      <c r="V514" t="str">
        <f t="shared" si="224"/>
        <v>*</v>
      </c>
      <c r="W514" t="str">
        <f t="shared" si="225"/>
        <v>*</v>
      </c>
      <c r="X514" t="str">
        <f t="shared" si="226"/>
        <v>*</v>
      </c>
      <c r="Y514" t="str">
        <f t="shared" si="227"/>
        <v>*</v>
      </c>
      <c r="Z514" t="str">
        <f t="shared" si="228"/>
        <v>*</v>
      </c>
      <c r="AA514" s="6" t="str">
        <f t="shared" si="229"/>
        <v>*</v>
      </c>
      <c r="AB514" t="str">
        <f t="shared" si="230"/>
        <v>*</v>
      </c>
      <c r="AD514" t="str">
        <f t="shared" si="205"/>
        <v>*</v>
      </c>
      <c r="AE514" t="str">
        <f t="shared" si="206"/>
        <v>*</v>
      </c>
      <c r="AF514" t="str">
        <f t="shared" si="207"/>
        <v>*</v>
      </c>
      <c r="AG514" t="str">
        <f t="shared" si="208"/>
        <v>*</v>
      </c>
      <c r="AH514" t="str">
        <f t="shared" si="209"/>
        <v>*</v>
      </c>
      <c r="AI514" t="str">
        <f t="shared" si="210"/>
        <v>*</v>
      </c>
      <c r="AJ514" t="str">
        <f t="shared" si="211"/>
        <v>*</v>
      </c>
      <c r="AK514" s="6" t="str">
        <f t="shared" si="212"/>
        <v>*</v>
      </c>
      <c r="AL514" t="str">
        <f t="shared" si="213"/>
        <v>*</v>
      </c>
      <c r="AM514" t="str">
        <f t="shared" si="214"/>
        <v>*</v>
      </c>
      <c r="AN514" t="str">
        <f t="shared" si="215"/>
        <v>*</v>
      </c>
      <c r="AO514" t="str">
        <f t="shared" si="216"/>
        <v>*</v>
      </c>
      <c r="AP514" t="str">
        <f t="shared" si="217"/>
        <v>*</v>
      </c>
    </row>
    <row r="515" spans="2:42">
      <c r="B515">
        <v>0</v>
      </c>
      <c r="C515">
        <v>0</v>
      </c>
      <c r="D515">
        <v>0</v>
      </c>
      <c r="E515">
        <v>1</v>
      </c>
      <c r="F515">
        <v>0</v>
      </c>
      <c r="G515">
        <v>0</v>
      </c>
      <c r="H515">
        <v>1</v>
      </c>
      <c r="I515">
        <v>1</v>
      </c>
      <c r="J515">
        <v>1</v>
      </c>
      <c r="K515">
        <v>1</v>
      </c>
      <c r="L515">
        <v>0</v>
      </c>
      <c r="M515">
        <v>1</v>
      </c>
      <c r="P515">
        <f t="shared" si="218"/>
        <v>0</v>
      </c>
      <c r="Q515">
        <f t="shared" si="219"/>
        <v>0</v>
      </c>
      <c r="R515" t="str">
        <f t="shared" si="220"/>
        <v>*</v>
      </c>
      <c r="S515" t="str">
        <f t="shared" si="221"/>
        <v>*</v>
      </c>
      <c r="T515" t="str">
        <f t="shared" si="222"/>
        <v>*</v>
      </c>
      <c r="U515" t="str">
        <f t="shared" si="223"/>
        <v>*</v>
      </c>
      <c r="V515" t="str">
        <f t="shared" si="224"/>
        <v>*</v>
      </c>
      <c r="W515" t="str">
        <f t="shared" si="225"/>
        <v>*</v>
      </c>
      <c r="X515" t="str">
        <f t="shared" si="226"/>
        <v>*</v>
      </c>
      <c r="Y515" t="str">
        <f t="shared" si="227"/>
        <v>*</v>
      </c>
      <c r="Z515" t="str">
        <f t="shared" si="228"/>
        <v>*</v>
      </c>
      <c r="AA515" s="6" t="str">
        <f t="shared" si="229"/>
        <v>*</v>
      </c>
      <c r="AB515" t="str">
        <f t="shared" si="230"/>
        <v>*</v>
      </c>
      <c r="AD515" t="str">
        <f t="shared" si="205"/>
        <v>*</v>
      </c>
      <c r="AE515" t="str">
        <f t="shared" si="206"/>
        <v>*</v>
      </c>
      <c r="AF515" t="str">
        <f t="shared" si="207"/>
        <v>*</v>
      </c>
      <c r="AG515" t="str">
        <f t="shared" si="208"/>
        <v>*</v>
      </c>
      <c r="AH515" t="str">
        <f t="shared" si="209"/>
        <v>*</v>
      </c>
      <c r="AI515" t="str">
        <f t="shared" si="210"/>
        <v>*</v>
      </c>
      <c r="AJ515" t="str">
        <f t="shared" si="211"/>
        <v>*</v>
      </c>
      <c r="AK515" s="6" t="str">
        <f t="shared" si="212"/>
        <v>*</v>
      </c>
      <c r="AL515" t="str">
        <f t="shared" si="213"/>
        <v>*</v>
      </c>
      <c r="AM515" t="str">
        <f t="shared" si="214"/>
        <v>*</v>
      </c>
      <c r="AN515" t="str">
        <f t="shared" si="215"/>
        <v>*</v>
      </c>
      <c r="AO515" t="str">
        <f t="shared" si="216"/>
        <v>*</v>
      </c>
      <c r="AP515" t="str">
        <f t="shared" si="217"/>
        <v>*</v>
      </c>
    </row>
    <row r="516" spans="2:42">
      <c r="B516">
        <v>0</v>
      </c>
      <c r="C516">
        <v>0</v>
      </c>
      <c r="D516">
        <v>1</v>
      </c>
      <c r="E516">
        <v>0</v>
      </c>
      <c r="F516">
        <v>0</v>
      </c>
      <c r="G516">
        <v>0</v>
      </c>
      <c r="H516">
        <v>0</v>
      </c>
      <c r="I516">
        <v>0</v>
      </c>
      <c r="J516">
        <v>1</v>
      </c>
      <c r="K516">
        <v>0</v>
      </c>
      <c r="L516">
        <v>0</v>
      </c>
      <c r="M516">
        <v>1</v>
      </c>
      <c r="P516">
        <f t="shared" si="218"/>
        <v>0</v>
      </c>
      <c r="Q516">
        <f t="shared" si="219"/>
        <v>0</v>
      </c>
      <c r="R516">
        <f t="shared" si="220"/>
        <v>1</v>
      </c>
      <c r="S516" t="str">
        <f t="shared" si="221"/>
        <v>*</v>
      </c>
      <c r="T516" t="str">
        <f t="shared" si="222"/>
        <v>*</v>
      </c>
      <c r="U516" t="str">
        <f t="shared" si="223"/>
        <v>*</v>
      </c>
      <c r="V516" t="str">
        <f t="shared" si="224"/>
        <v>*</v>
      </c>
      <c r="W516" t="str">
        <f t="shared" si="225"/>
        <v>*</v>
      </c>
      <c r="X516" t="str">
        <f t="shared" si="226"/>
        <v>*</v>
      </c>
      <c r="Y516" t="str">
        <f t="shared" si="227"/>
        <v>*</v>
      </c>
      <c r="Z516" t="str">
        <f t="shared" si="228"/>
        <v>*</v>
      </c>
      <c r="AA516" s="6" t="str">
        <f t="shared" si="229"/>
        <v>*</v>
      </c>
      <c r="AB516" t="str">
        <f t="shared" si="230"/>
        <v>*</v>
      </c>
      <c r="AD516" t="str">
        <f t="shared" si="205"/>
        <v>*</v>
      </c>
      <c r="AE516" t="str">
        <f t="shared" si="206"/>
        <v>*</v>
      </c>
      <c r="AF516" t="str">
        <f t="shared" si="207"/>
        <v>*</v>
      </c>
      <c r="AG516" t="str">
        <f t="shared" si="208"/>
        <v>*</v>
      </c>
      <c r="AH516" t="str">
        <f t="shared" si="209"/>
        <v>*</v>
      </c>
      <c r="AI516" t="str">
        <f t="shared" si="210"/>
        <v>*</v>
      </c>
      <c r="AJ516" t="str">
        <f t="shared" si="211"/>
        <v>*</v>
      </c>
      <c r="AK516" s="6" t="str">
        <f t="shared" si="212"/>
        <v>*</v>
      </c>
      <c r="AL516" t="str">
        <f t="shared" si="213"/>
        <v>*</v>
      </c>
      <c r="AM516" t="str">
        <f t="shared" si="214"/>
        <v>*</v>
      </c>
      <c r="AN516" t="str">
        <f t="shared" si="215"/>
        <v>*</v>
      </c>
      <c r="AO516" t="str">
        <f t="shared" si="216"/>
        <v>*</v>
      </c>
      <c r="AP516" t="str">
        <f t="shared" si="217"/>
        <v>*</v>
      </c>
    </row>
    <row r="517" spans="2:42">
      <c r="B517">
        <v>0</v>
      </c>
      <c r="C517">
        <v>0</v>
      </c>
      <c r="D517">
        <v>0</v>
      </c>
      <c r="E517">
        <v>1</v>
      </c>
      <c r="F517">
        <v>1</v>
      </c>
      <c r="G517">
        <v>1</v>
      </c>
      <c r="H517">
        <v>1</v>
      </c>
      <c r="I517">
        <v>1</v>
      </c>
      <c r="J517">
        <v>1</v>
      </c>
      <c r="K517">
        <v>1</v>
      </c>
      <c r="L517">
        <v>0</v>
      </c>
      <c r="M517">
        <v>0</v>
      </c>
      <c r="P517">
        <f t="shared" si="218"/>
        <v>0</v>
      </c>
      <c r="Q517">
        <f t="shared" si="219"/>
        <v>0</v>
      </c>
      <c r="R517" t="str">
        <f t="shared" si="220"/>
        <v>*</v>
      </c>
      <c r="S517" t="str">
        <f t="shared" si="221"/>
        <v>*</v>
      </c>
      <c r="T517" t="str">
        <f t="shared" si="222"/>
        <v>*</v>
      </c>
      <c r="U517" t="str">
        <f t="shared" si="223"/>
        <v>*</v>
      </c>
      <c r="V517" t="str">
        <f t="shared" si="224"/>
        <v>*</v>
      </c>
      <c r="W517" t="str">
        <f t="shared" si="225"/>
        <v>*</v>
      </c>
      <c r="X517" t="str">
        <f t="shared" si="226"/>
        <v>*</v>
      </c>
      <c r="Y517" t="str">
        <f t="shared" si="227"/>
        <v>*</v>
      </c>
      <c r="Z517" t="str">
        <f t="shared" si="228"/>
        <v>*</v>
      </c>
      <c r="AA517" s="6" t="str">
        <f t="shared" si="229"/>
        <v>*</v>
      </c>
      <c r="AB517" t="str">
        <f t="shared" si="230"/>
        <v>*</v>
      </c>
      <c r="AD517" t="str">
        <f t="shared" si="205"/>
        <v>*</v>
      </c>
      <c r="AE517" t="str">
        <f t="shared" si="206"/>
        <v>*</v>
      </c>
      <c r="AF517" t="str">
        <f t="shared" si="207"/>
        <v>*</v>
      </c>
      <c r="AG517" t="str">
        <f t="shared" si="208"/>
        <v>*</v>
      </c>
      <c r="AH517" t="str">
        <f t="shared" si="209"/>
        <v>*</v>
      </c>
      <c r="AI517" t="str">
        <f t="shared" si="210"/>
        <v>*</v>
      </c>
      <c r="AJ517" t="str">
        <f t="shared" si="211"/>
        <v>*</v>
      </c>
      <c r="AK517" s="6" t="str">
        <f t="shared" si="212"/>
        <v>*</v>
      </c>
      <c r="AL517" t="str">
        <f t="shared" si="213"/>
        <v>*</v>
      </c>
      <c r="AM517" t="str">
        <f t="shared" si="214"/>
        <v>*</v>
      </c>
      <c r="AN517" t="str">
        <f t="shared" si="215"/>
        <v>*</v>
      </c>
      <c r="AO517" t="str">
        <f t="shared" si="216"/>
        <v>*</v>
      </c>
      <c r="AP517" t="str">
        <f t="shared" si="217"/>
        <v>*</v>
      </c>
    </row>
    <row r="518" spans="2:42">
      <c r="B518">
        <v>0</v>
      </c>
      <c r="C518">
        <v>0</v>
      </c>
      <c r="D518">
        <v>1</v>
      </c>
      <c r="E518">
        <v>1</v>
      </c>
      <c r="F518">
        <v>1</v>
      </c>
      <c r="G518">
        <v>0</v>
      </c>
      <c r="H518">
        <v>1</v>
      </c>
      <c r="I518">
        <v>1</v>
      </c>
      <c r="J518">
        <v>1</v>
      </c>
      <c r="K518">
        <v>0</v>
      </c>
      <c r="L518">
        <v>1</v>
      </c>
      <c r="M518">
        <v>0</v>
      </c>
      <c r="P518">
        <f t="shared" si="218"/>
        <v>0</v>
      </c>
      <c r="Q518">
        <f t="shared" si="219"/>
        <v>0</v>
      </c>
      <c r="R518">
        <f t="shared" si="220"/>
        <v>1</v>
      </c>
      <c r="S518">
        <f t="shared" si="221"/>
        <v>1</v>
      </c>
      <c r="T518">
        <f t="shared" si="222"/>
        <v>1</v>
      </c>
      <c r="U518">
        <f t="shared" si="223"/>
        <v>0</v>
      </c>
      <c r="V518">
        <f t="shared" si="224"/>
        <v>1</v>
      </c>
      <c r="W518" t="str">
        <f t="shared" si="225"/>
        <v>*</v>
      </c>
      <c r="X518" t="str">
        <f t="shared" si="226"/>
        <v>*</v>
      </c>
      <c r="Y518" t="str">
        <f t="shared" si="227"/>
        <v>*</v>
      </c>
      <c r="Z518" t="str">
        <f t="shared" si="228"/>
        <v>*</v>
      </c>
      <c r="AA518" s="6" t="str">
        <f t="shared" si="229"/>
        <v>*</v>
      </c>
      <c r="AB518" t="str">
        <f t="shared" si="230"/>
        <v>*</v>
      </c>
      <c r="AD518" t="str">
        <f t="shared" ref="AD518:AD581" si="231">IF(AC518="*","*",IF(B518=AD$3,B518,"*"))</f>
        <v>*</v>
      </c>
      <c r="AE518" t="str">
        <f t="shared" ref="AE518:AE581" si="232">IF(AD518="*","*",IF(C518=AE$3,C518,"*"))</f>
        <v>*</v>
      </c>
      <c r="AF518" t="str">
        <f t="shared" ref="AF518:AF581" si="233">IF(AE518="*","*",IF(D518=AF$3,D518,"*"))</f>
        <v>*</v>
      </c>
      <c r="AG518" t="str">
        <f t="shared" ref="AG518:AG581" si="234">IF(AF518="*","*",IF(E518=AG$3,E518,"*"))</f>
        <v>*</v>
      </c>
      <c r="AH518" t="str">
        <f t="shared" ref="AH518:AH581" si="235">IF(AG518="*","*",IF(F518=AH$3,F518,"*"))</f>
        <v>*</v>
      </c>
      <c r="AI518" t="str">
        <f t="shared" ref="AI518:AI581" si="236">IF(AH518="*","*",IF(G518=AI$3,G518,"*"))</f>
        <v>*</v>
      </c>
      <c r="AJ518" t="str">
        <f t="shared" ref="AJ518:AJ581" si="237">IF(AI518="*","*",IF(H518=AJ$3,H518,"*"))</f>
        <v>*</v>
      </c>
      <c r="AK518" s="6" t="str">
        <f t="shared" ref="AK518:AK581" si="238">IF(AJ518="*","*",IF(I518=AK$3,I518,"*"))</f>
        <v>*</v>
      </c>
      <c r="AL518" t="str">
        <f t="shared" ref="AL518:AL581" si="239">IF(AK518="*","*",IF(J518=AL$3,J518,"*"))</f>
        <v>*</v>
      </c>
      <c r="AM518" t="str">
        <f t="shared" ref="AM518:AM581" si="240">IF(AL518="*","*",IF(K518=AM$3,K518,"*"))</f>
        <v>*</v>
      </c>
      <c r="AN518" t="str">
        <f t="shared" ref="AN518:AN581" si="241">IF(AM518="*","*",IF(L518=AN$3,L518,"*"))</f>
        <v>*</v>
      </c>
      <c r="AO518" t="str">
        <f t="shared" ref="AO518:AO581" si="242">IF(AN518="*","*",IF(M518=AO$3,M518,"*"))</f>
        <v>*</v>
      </c>
      <c r="AP518" t="str">
        <f t="shared" ref="AP518:AP581" si="243">IF(AO518="*","*",IF(N518=AP$3,N518,"*"))</f>
        <v>*</v>
      </c>
    </row>
    <row r="519" spans="2:42">
      <c r="B519">
        <v>1</v>
      </c>
      <c r="C519">
        <v>0</v>
      </c>
      <c r="D519">
        <v>1</v>
      </c>
      <c r="E519">
        <v>0</v>
      </c>
      <c r="F519">
        <v>0</v>
      </c>
      <c r="G519">
        <v>0</v>
      </c>
      <c r="H519">
        <v>0</v>
      </c>
      <c r="I519">
        <v>1</v>
      </c>
      <c r="J519">
        <v>1</v>
      </c>
      <c r="K519">
        <v>1</v>
      </c>
      <c r="L519">
        <v>1</v>
      </c>
      <c r="M519">
        <v>0</v>
      </c>
      <c r="P519" t="str">
        <f t="shared" si="218"/>
        <v>*</v>
      </c>
      <c r="Q519" t="str">
        <f t="shared" si="219"/>
        <v>*</v>
      </c>
      <c r="R519" t="str">
        <f t="shared" si="220"/>
        <v>*</v>
      </c>
      <c r="S519" t="str">
        <f t="shared" si="221"/>
        <v>*</v>
      </c>
      <c r="T519" t="str">
        <f t="shared" si="222"/>
        <v>*</v>
      </c>
      <c r="U519" t="str">
        <f t="shared" si="223"/>
        <v>*</v>
      </c>
      <c r="V519" t="str">
        <f t="shared" si="224"/>
        <v>*</v>
      </c>
      <c r="W519" t="str">
        <f t="shared" si="225"/>
        <v>*</v>
      </c>
      <c r="X519" t="str">
        <f t="shared" si="226"/>
        <v>*</v>
      </c>
      <c r="Y519" t="str">
        <f t="shared" si="227"/>
        <v>*</v>
      </c>
      <c r="Z519" t="str">
        <f t="shared" si="228"/>
        <v>*</v>
      </c>
      <c r="AA519" s="6" t="str">
        <f t="shared" si="229"/>
        <v>*</v>
      </c>
      <c r="AB519" t="str">
        <f t="shared" si="230"/>
        <v>*</v>
      </c>
      <c r="AD519">
        <f t="shared" si="231"/>
        <v>1</v>
      </c>
      <c r="AE519" t="str">
        <f t="shared" si="232"/>
        <v>*</v>
      </c>
      <c r="AF519" t="str">
        <f t="shared" si="233"/>
        <v>*</v>
      </c>
      <c r="AG519" t="str">
        <f t="shared" si="234"/>
        <v>*</v>
      </c>
      <c r="AH519" t="str">
        <f t="shared" si="235"/>
        <v>*</v>
      </c>
      <c r="AI519" t="str">
        <f t="shared" si="236"/>
        <v>*</v>
      </c>
      <c r="AJ519" t="str">
        <f t="shared" si="237"/>
        <v>*</v>
      </c>
      <c r="AK519" s="6" t="str">
        <f t="shared" si="238"/>
        <v>*</v>
      </c>
      <c r="AL519" t="str">
        <f t="shared" si="239"/>
        <v>*</v>
      </c>
      <c r="AM519" t="str">
        <f t="shared" si="240"/>
        <v>*</v>
      </c>
      <c r="AN519" t="str">
        <f t="shared" si="241"/>
        <v>*</v>
      </c>
      <c r="AO519" t="str">
        <f t="shared" si="242"/>
        <v>*</v>
      </c>
      <c r="AP519" t="str">
        <f t="shared" si="243"/>
        <v>*</v>
      </c>
    </row>
    <row r="520" spans="2:42">
      <c r="B520">
        <v>1</v>
      </c>
      <c r="C520">
        <v>0</v>
      </c>
      <c r="D520">
        <v>0</v>
      </c>
      <c r="E520">
        <v>0</v>
      </c>
      <c r="F520">
        <v>0</v>
      </c>
      <c r="G520">
        <v>1</v>
      </c>
      <c r="H520">
        <v>1</v>
      </c>
      <c r="I520">
        <v>0</v>
      </c>
      <c r="J520">
        <v>1</v>
      </c>
      <c r="K520">
        <v>1</v>
      </c>
      <c r="L520">
        <v>0</v>
      </c>
      <c r="M520">
        <v>0</v>
      </c>
      <c r="P520" t="str">
        <f t="shared" si="218"/>
        <v>*</v>
      </c>
      <c r="Q520" t="str">
        <f t="shared" si="219"/>
        <v>*</v>
      </c>
      <c r="R520" t="str">
        <f t="shared" si="220"/>
        <v>*</v>
      </c>
      <c r="S520" t="str">
        <f t="shared" si="221"/>
        <v>*</v>
      </c>
      <c r="T520" t="str">
        <f t="shared" si="222"/>
        <v>*</v>
      </c>
      <c r="U520" t="str">
        <f t="shared" si="223"/>
        <v>*</v>
      </c>
      <c r="V520" t="str">
        <f t="shared" si="224"/>
        <v>*</v>
      </c>
      <c r="W520" t="str">
        <f t="shared" si="225"/>
        <v>*</v>
      </c>
      <c r="X520" t="str">
        <f t="shared" si="226"/>
        <v>*</v>
      </c>
      <c r="Y520" t="str">
        <f t="shared" si="227"/>
        <v>*</v>
      </c>
      <c r="Z520" t="str">
        <f t="shared" si="228"/>
        <v>*</v>
      </c>
      <c r="AA520" s="6" t="str">
        <f t="shared" si="229"/>
        <v>*</v>
      </c>
      <c r="AB520" t="str">
        <f t="shared" si="230"/>
        <v>*</v>
      </c>
      <c r="AD520">
        <f t="shared" si="231"/>
        <v>1</v>
      </c>
      <c r="AE520" t="str">
        <f t="shared" si="232"/>
        <v>*</v>
      </c>
      <c r="AF520" t="str">
        <f t="shared" si="233"/>
        <v>*</v>
      </c>
      <c r="AG520" t="str">
        <f t="shared" si="234"/>
        <v>*</v>
      </c>
      <c r="AH520" t="str">
        <f t="shared" si="235"/>
        <v>*</v>
      </c>
      <c r="AI520" t="str">
        <f t="shared" si="236"/>
        <v>*</v>
      </c>
      <c r="AJ520" t="str">
        <f t="shared" si="237"/>
        <v>*</v>
      </c>
      <c r="AK520" s="6" t="str">
        <f t="shared" si="238"/>
        <v>*</v>
      </c>
      <c r="AL520" t="str">
        <f t="shared" si="239"/>
        <v>*</v>
      </c>
      <c r="AM520" t="str">
        <f t="shared" si="240"/>
        <v>*</v>
      </c>
      <c r="AN520" t="str">
        <f t="shared" si="241"/>
        <v>*</v>
      </c>
      <c r="AO520" t="str">
        <f t="shared" si="242"/>
        <v>*</v>
      </c>
      <c r="AP520" t="str">
        <f t="shared" si="243"/>
        <v>*</v>
      </c>
    </row>
    <row r="521" spans="2:42">
      <c r="B521">
        <v>1</v>
      </c>
      <c r="C521">
        <v>1</v>
      </c>
      <c r="D521">
        <v>0</v>
      </c>
      <c r="E521">
        <v>1</v>
      </c>
      <c r="F521">
        <v>0</v>
      </c>
      <c r="G521">
        <v>1</v>
      </c>
      <c r="H521">
        <v>0</v>
      </c>
      <c r="I521">
        <v>0</v>
      </c>
      <c r="J521">
        <v>0</v>
      </c>
      <c r="K521">
        <v>1</v>
      </c>
      <c r="L521">
        <v>1</v>
      </c>
      <c r="M521">
        <v>1</v>
      </c>
      <c r="P521" t="str">
        <f t="shared" si="218"/>
        <v>*</v>
      </c>
      <c r="Q521" t="str">
        <f t="shared" si="219"/>
        <v>*</v>
      </c>
      <c r="R521" t="str">
        <f t="shared" si="220"/>
        <v>*</v>
      </c>
      <c r="S521" t="str">
        <f t="shared" si="221"/>
        <v>*</v>
      </c>
      <c r="T521" t="str">
        <f t="shared" si="222"/>
        <v>*</v>
      </c>
      <c r="U521" t="str">
        <f t="shared" si="223"/>
        <v>*</v>
      </c>
      <c r="V521" t="str">
        <f t="shared" si="224"/>
        <v>*</v>
      </c>
      <c r="W521" t="str">
        <f t="shared" si="225"/>
        <v>*</v>
      </c>
      <c r="X521" t="str">
        <f t="shared" si="226"/>
        <v>*</v>
      </c>
      <c r="Y521" t="str">
        <f t="shared" si="227"/>
        <v>*</v>
      </c>
      <c r="Z521" t="str">
        <f t="shared" si="228"/>
        <v>*</v>
      </c>
      <c r="AA521" s="6" t="str">
        <f t="shared" si="229"/>
        <v>*</v>
      </c>
      <c r="AB521" t="str">
        <f t="shared" si="230"/>
        <v>*</v>
      </c>
      <c r="AD521">
        <f t="shared" si="231"/>
        <v>1</v>
      </c>
      <c r="AE521">
        <f t="shared" si="232"/>
        <v>1</v>
      </c>
      <c r="AF521" t="str">
        <f t="shared" si="233"/>
        <v>*</v>
      </c>
      <c r="AG521" t="str">
        <f t="shared" si="234"/>
        <v>*</v>
      </c>
      <c r="AH521" t="str">
        <f t="shared" si="235"/>
        <v>*</v>
      </c>
      <c r="AI521" t="str">
        <f t="shared" si="236"/>
        <v>*</v>
      </c>
      <c r="AJ521" t="str">
        <f t="shared" si="237"/>
        <v>*</v>
      </c>
      <c r="AK521" s="6" t="str">
        <f t="shared" si="238"/>
        <v>*</v>
      </c>
      <c r="AL521" t="str">
        <f t="shared" si="239"/>
        <v>*</v>
      </c>
      <c r="AM521" t="str">
        <f t="shared" si="240"/>
        <v>*</v>
      </c>
      <c r="AN521" t="str">
        <f t="shared" si="241"/>
        <v>*</v>
      </c>
      <c r="AO521" t="str">
        <f t="shared" si="242"/>
        <v>*</v>
      </c>
      <c r="AP521" t="str">
        <f t="shared" si="243"/>
        <v>*</v>
      </c>
    </row>
    <row r="522" spans="2:42">
      <c r="B522">
        <v>0</v>
      </c>
      <c r="C522">
        <v>0</v>
      </c>
      <c r="D522">
        <v>0</v>
      </c>
      <c r="E522">
        <v>0</v>
      </c>
      <c r="F522">
        <v>1</v>
      </c>
      <c r="G522">
        <v>1</v>
      </c>
      <c r="H522">
        <v>0</v>
      </c>
      <c r="I522">
        <v>1</v>
      </c>
      <c r="J522">
        <v>0</v>
      </c>
      <c r="K522">
        <v>1</v>
      </c>
      <c r="L522">
        <v>0</v>
      </c>
      <c r="M522">
        <v>1</v>
      </c>
      <c r="P522">
        <f t="shared" si="218"/>
        <v>0</v>
      </c>
      <c r="Q522">
        <f t="shared" si="219"/>
        <v>0</v>
      </c>
      <c r="R522" t="str">
        <f t="shared" si="220"/>
        <v>*</v>
      </c>
      <c r="S522" t="str">
        <f t="shared" si="221"/>
        <v>*</v>
      </c>
      <c r="T522" t="str">
        <f t="shared" si="222"/>
        <v>*</v>
      </c>
      <c r="U522" t="str">
        <f t="shared" si="223"/>
        <v>*</v>
      </c>
      <c r="V522" t="str">
        <f t="shared" si="224"/>
        <v>*</v>
      </c>
      <c r="W522" t="str">
        <f t="shared" si="225"/>
        <v>*</v>
      </c>
      <c r="X522" t="str">
        <f t="shared" si="226"/>
        <v>*</v>
      </c>
      <c r="Y522" t="str">
        <f t="shared" si="227"/>
        <v>*</v>
      </c>
      <c r="Z522" t="str">
        <f t="shared" si="228"/>
        <v>*</v>
      </c>
      <c r="AA522" s="6" t="str">
        <f t="shared" si="229"/>
        <v>*</v>
      </c>
      <c r="AB522" t="str">
        <f t="shared" si="230"/>
        <v>*</v>
      </c>
      <c r="AD522" t="str">
        <f t="shared" si="231"/>
        <v>*</v>
      </c>
      <c r="AE522" t="str">
        <f t="shared" si="232"/>
        <v>*</v>
      </c>
      <c r="AF522" t="str">
        <f t="shared" si="233"/>
        <v>*</v>
      </c>
      <c r="AG522" t="str">
        <f t="shared" si="234"/>
        <v>*</v>
      </c>
      <c r="AH522" t="str">
        <f t="shared" si="235"/>
        <v>*</v>
      </c>
      <c r="AI522" t="str">
        <f t="shared" si="236"/>
        <v>*</v>
      </c>
      <c r="AJ522" t="str">
        <f t="shared" si="237"/>
        <v>*</v>
      </c>
      <c r="AK522" s="6" t="str">
        <f t="shared" si="238"/>
        <v>*</v>
      </c>
      <c r="AL522" t="str">
        <f t="shared" si="239"/>
        <v>*</v>
      </c>
      <c r="AM522" t="str">
        <f t="shared" si="240"/>
        <v>*</v>
      </c>
      <c r="AN522" t="str">
        <f t="shared" si="241"/>
        <v>*</v>
      </c>
      <c r="AO522" t="str">
        <f t="shared" si="242"/>
        <v>*</v>
      </c>
      <c r="AP522" t="str">
        <f t="shared" si="243"/>
        <v>*</v>
      </c>
    </row>
    <row r="523" spans="2:42">
      <c r="B523">
        <v>1</v>
      </c>
      <c r="C523">
        <v>0</v>
      </c>
      <c r="D523">
        <v>1</v>
      </c>
      <c r="E523">
        <v>1</v>
      </c>
      <c r="F523">
        <v>1</v>
      </c>
      <c r="G523">
        <v>0</v>
      </c>
      <c r="H523">
        <v>0</v>
      </c>
      <c r="I523">
        <v>1</v>
      </c>
      <c r="J523">
        <v>0</v>
      </c>
      <c r="K523">
        <v>0</v>
      </c>
      <c r="L523">
        <v>1</v>
      </c>
      <c r="M523">
        <v>0</v>
      </c>
      <c r="P523" t="str">
        <f t="shared" si="218"/>
        <v>*</v>
      </c>
      <c r="Q523" t="str">
        <f t="shared" si="219"/>
        <v>*</v>
      </c>
      <c r="R523" t="str">
        <f t="shared" si="220"/>
        <v>*</v>
      </c>
      <c r="S523" t="str">
        <f t="shared" si="221"/>
        <v>*</v>
      </c>
      <c r="T523" t="str">
        <f t="shared" si="222"/>
        <v>*</v>
      </c>
      <c r="U523" t="str">
        <f t="shared" si="223"/>
        <v>*</v>
      </c>
      <c r="V523" t="str">
        <f t="shared" si="224"/>
        <v>*</v>
      </c>
      <c r="W523" t="str">
        <f t="shared" si="225"/>
        <v>*</v>
      </c>
      <c r="X523" t="str">
        <f t="shared" si="226"/>
        <v>*</v>
      </c>
      <c r="Y523" t="str">
        <f t="shared" si="227"/>
        <v>*</v>
      </c>
      <c r="Z523" t="str">
        <f t="shared" si="228"/>
        <v>*</v>
      </c>
      <c r="AA523" s="6" t="str">
        <f t="shared" si="229"/>
        <v>*</v>
      </c>
      <c r="AB523" t="str">
        <f t="shared" si="230"/>
        <v>*</v>
      </c>
      <c r="AD523">
        <f t="shared" si="231"/>
        <v>1</v>
      </c>
      <c r="AE523" t="str">
        <f t="shared" si="232"/>
        <v>*</v>
      </c>
      <c r="AF523" t="str">
        <f t="shared" si="233"/>
        <v>*</v>
      </c>
      <c r="AG523" t="str">
        <f t="shared" si="234"/>
        <v>*</v>
      </c>
      <c r="AH523" t="str">
        <f t="shared" si="235"/>
        <v>*</v>
      </c>
      <c r="AI523" t="str">
        <f t="shared" si="236"/>
        <v>*</v>
      </c>
      <c r="AJ523" t="str">
        <f t="shared" si="237"/>
        <v>*</v>
      </c>
      <c r="AK523" s="6" t="str">
        <f t="shared" si="238"/>
        <v>*</v>
      </c>
      <c r="AL523" t="str">
        <f t="shared" si="239"/>
        <v>*</v>
      </c>
      <c r="AM523" t="str">
        <f t="shared" si="240"/>
        <v>*</v>
      </c>
      <c r="AN523" t="str">
        <f t="shared" si="241"/>
        <v>*</v>
      </c>
      <c r="AO523" t="str">
        <f t="shared" si="242"/>
        <v>*</v>
      </c>
      <c r="AP523" t="str">
        <f t="shared" si="243"/>
        <v>*</v>
      </c>
    </row>
    <row r="524" spans="2:42">
      <c r="B524">
        <v>1</v>
      </c>
      <c r="C524">
        <v>1</v>
      </c>
      <c r="D524">
        <v>1</v>
      </c>
      <c r="E524">
        <v>0</v>
      </c>
      <c r="F524">
        <v>1</v>
      </c>
      <c r="G524">
        <v>1</v>
      </c>
      <c r="H524">
        <v>0</v>
      </c>
      <c r="I524">
        <v>0</v>
      </c>
      <c r="J524">
        <v>0</v>
      </c>
      <c r="K524">
        <v>0</v>
      </c>
      <c r="L524">
        <v>0</v>
      </c>
      <c r="M524">
        <v>0</v>
      </c>
      <c r="P524" t="str">
        <f t="shared" si="218"/>
        <v>*</v>
      </c>
      <c r="Q524" t="str">
        <f t="shared" si="219"/>
        <v>*</v>
      </c>
      <c r="R524" t="str">
        <f t="shared" si="220"/>
        <v>*</v>
      </c>
      <c r="S524" t="str">
        <f t="shared" si="221"/>
        <v>*</v>
      </c>
      <c r="T524" t="str">
        <f t="shared" si="222"/>
        <v>*</v>
      </c>
      <c r="U524" t="str">
        <f t="shared" si="223"/>
        <v>*</v>
      </c>
      <c r="V524" t="str">
        <f t="shared" si="224"/>
        <v>*</v>
      </c>
      <c r="W524" t="str">
        <f t="shared" si="225"/>
        <v>*</v>
      </c>
      <c r="X524" t="str">
        <f t="shared" si="226"/>
        <v>*</v>
      </c>
      <c r="Y524" t="str">
        <f t="shared" si="227"/>
        <v>*</v>
      </c>
      <c r="Z524" t="str">
        <f t="shared" si="228"/>
        <v>*</v>
      </c>
      <c r="AA524" s="6" t="str">
        <f t="shared" si="229"/>
        <v>*</v>
      </c>
      <c r="AB524" t="str">
        <f t="shared" si="230"/>
        <v>*</v>
      </c>
      <c r="AD524">
        <f t="shared" si="231"/>
        <v>1</v>
      </c>
      <c r="AE524">
        <f t="shared" si="232"/>
        <v>1</v>
      </c>
      <c r="AF524">
        <f t="shared" si="233"/>
        <v>1</v>
      </c>
      <c r="AG524">
        <f t="shared" si="234"/>
        <v>0</v>
      </c>
      <c r="AH524" t="str">
        <f t="shared" si="235"/>
        <v>*</v>
      </c>
      <c r="AI524" t="str">
        <f t="shared" si="236"/>
        <v>*</v>
      </c>
      <c r="AJ524" t="str">
        <f t="shared" si="237"/>
        <v>*</v>
      </c>
      <c r="AK524" s="6" t="str">
        <f t="shared" si="238"/>
        <v>*</v>
      </c>
      <c r="AL524" t="str">
        <f t="shared" si="239"/>
        <v>*</v>
      </c>
      <c r="AM524" t="str">
        <f t="shared" si="240"/>
        <v>*</v>
      </c>
      <c r="AN524" t="str">
        <f t="shared" si="241"/>
        <v>*</v>
      </c>
      <c r="AO524" t="str">
        <f t="shared" si="242"/>
        <v>*</v>
      </c>
      <c r="AP524" t="str">
        <f t="shared" si="243"/>
        <v>*</v>
      </c>
    </row>
    <row r="525" spans="2:42">
      <c r="B525">
        <v>1</v>
      </c>
      <c r="C525">
        <v>0</v>
      </c>
      <c r="D525">
        <v>0</v>
      </c>
      <c r="E525">
        <v>1</v>
      </c>
      <c r="F525">
        <v>0</v>
      </c>
      <c r="G525">
        <v>0</v>
      </c>
      <c r="H525">
        <v>1</v>
      </c>
      <c r="I525">
        <v>1</v>
      </c>
      <c r="J525">
        <v>1</v>
      </c>
      <c r="K525">
        <v>1</v>
      </c>
      <c r="L525">
        <v>1</v>
      </c>
      <c r="M525">
        <v>1</v>
      </c>
      <c r="P525" t="str">
        <f t="shared" si="218"/>
        <v>*</v>
      </c>
      <c r="Q525" t="str">
        <f t="shared" si="219"/>
        <v>*</v>
      </c>
      <c r="R525" t="str">
        <f t="shared" si="220"/>
        <v>*</v>
      </c>
      <c r="S525" t="str">
        <f t="shared" si="221"/>
        <v>*</v>
      </c>
      <c r="T525" t="str">
        <f t="shared" si="222"/>
        <v>*</v>
      </c>
      <c r="U525" t="str">
        <f t="shared" si="223"/>
        <v>*</v>
      </c>
      <c r="V525" t="str">
        <f t="shared" si="224"/>
        <v>*</v>
      </c>
      <c r="W525" t="str">
        <f t="shared" si="225"/>
        <v>*</v>
      </c>
      <c r="X525" t="str">
        <f t="shared" si="226"/>
        <v>*</v>
      </c>
      <c r="Y525" t="str">
        <f t="shared" si="227"/>
        <v>*</v>
      </c>
      <c r="Z525" t="str">
        <f t="shared" si="228"/>
        <v>*</v>
      </c>
      <c r="AA525" s="6" t="str">
        <f t="shared" si="229"/>
        <v>*</v>
      </c>
      <c r="AB525" t="str">
        <f t="shared" si="230"/>
        <v>*</v>
      </c>
      <c r="AD525">
        <f t="shared" si="231"/>
        <v>1</v>
      </c>
      <c r="AE525" t="str">
        <f t="shared" si="232"/>
        <v>*</v>
      </c>
      <c r="AF525" t="str">
        <f t="shared" si="233"/>
        <v>*</v>
      </c>
      <c r="AG525" t="str">
        <f t="shared" si="234"/>
        <v>*</v>
      </c>
      <c r="AH525" t="str">
        <f t="shared" si="235"/>
        <v>*</v>
      </c>
      <c r="AI525" t="str">
        <f t="shared" si="236"/>
        <v>*</v>
      </c>
      <c r="AJ525" t="str">
        <f t="shared" si="237"/>
        <v>*</v>
      </c>
      <c r="AK525" s="6" t="str">
        <f t="shared" si="238"/>
        <v>*</v>
      </c>
      <c r="AL525" t="str">
        <f t="shared" si="239"/>
        <v>*</v>
      </c>
      <c r="AM525" t="str">
        <f t="shared" si="240"/>
        <v>*</v>
      </c>
      <c r="AN525" t="str">
        <f t="shared" si="241"/>
        <v>*</v>
      </c>
      <c r="AO525" t="str">
        <f t="shared" si="242"/>
        <v>*</v>
      </c>
      <c r="AP525" t="str">
        <f t="shared" si="243"/>
        <v>*</v>
      </c>
    </row>
    <row r="526" spans="2:42">
      <c r="B526">
        <v>1</v>
      </c>
      <c r="C526">
        <v>1</v>
      </c>
      <c r="D526">
        <v>1</v>
      </c>
      <c r="E526">
        <v>1</v>
      </c>
      <c r="F526">
        <v>0</v>
      </c>
      <c r="G526">
        <v>0</v>
      </c>
      <c r="H526">
        <v>0</v>
      </c>
      <c r="I526">
        <v>0</v>
      </c>
      <c r="J526">
        <v>0</v>
      </c>
      <c r="K526">
        <v>0</v>
      </c>
      <c r="L526">
        <v>0</v>
      </c>
      <c r="M526">
        <v>1</v>
      </c>
      <c r="P526" t="str">
        <f t="shared" si="218"/>
        <v>*</v>
      </c>
      <c r="Q526" t="str">
        <f t="shared" si="219"/>
        <v>*</v>
      </c>
      <c r="R526" t="str">
        <f t="shared" si="220"/>
        <v>*</v>
      </c>
      <c r="S526" t="str">
        <f t="shared" si="221"/>
        <v>*</v>
      </c>
      <c r="T526" t="str">
        <f t="shared" si="222"/>
        <v>*</v>
      </c>
      <c r="U526" t="str">
        <f t="shared" si="223"/>
        <v>*</v>
      </c>
      <c r="V526" t="str">
        <f t="shared" si="224"/>
        <v>*</v>
      </c>
      <c r="W526" t="str">
        <f t="shared" si="225"/>
        <v>*</v>
      </c>
      <c r="X526" t="str">
        <f t="shared" si="226"/>
        <v>*</v>
      </c>
      <c r="Y526" t="str">
        <f t="shared" si="227"/>
        <v>*</v>
      </c>
      <c r="Z526" t="str">
        <f t="shared" si="228"/>
        <v>*</v>
      </c>
      <c r="AA526" s="6" t="str">
        <f t="shared" si="229"/>
        <v>*</v>
      </c>
      <c r="AB526" t="str">
        <f t="shared" si="230"/>
        <v>*</v>
      </c>
      <c r="AD526">
        <f t="shared" si="231"/>
        <v>1</v>
      </c>
      <c r="AE526">
        <f t="shared" si="232"/>
        <v>1</v>
      </c>
      <c r="AF526">
        <f t="shared" si="233"/>
        <v>1</v>
      </c>
      <c r="AG526" t="str">
        <f t="shared" si="234"/>
        <v>*</v>
      </c>
      <c r="AH526" t="str">
        <f t="shared" si="235"/>
        <v>*</v>
      </c>
      <c r="AI526" t="str">
        <f t="shared" si="236"/>
        <v>*</v>
      </c>
      <c r="AJ526" t="str">
        <f t="shared" si="237"/>
        <v>*</v>
      </c>
      <c r="AK526" s="6" t="str">
        <f t="shared" si="238"/>
        <v>*</v>
      </c>
      <c r="AL526" t="str">
        <f t="shared" si="239"/>
        <v>*</v>
      </c>
      <c r="AM526" t="str">
        <f t="shared" si="240"/>
        <v>*</v>
      </c>
      <c r="AN526" t="str">
        <f t="shared" si="241"/>
        <v>*</v>
      </c>
      <c r="AO526" t="str">
        <f t="shared" si="242"/>
        <v>*</v>
      </c>
      <c r="AP526" t="str">
        <f t="shared" si="243"/>
        <v>*</v>
      </c>
    </row>
    <row r="527" spans="2:42">
      <c r="B527">
        <v>0</v>
      </c>
      <c r="C527">
        <v>0</v>
      </c>
      <c r="D527">
        <v>0</v>
      </c>
      <c r="E527">
        <v>1</v>
      </c>
      <c r="F527">
        <v>0</v>
      </c>
      <c r="G527">
        <v>0</v>
      </c>
      <c r="H527">
        <v>0</v>
      </c>
      <c r="I527">
        <v>1</v>
      </c>
      <c r="J527">
        <v>1</v>
      </c>
      <c r="K527">
        <v>0</v>
      </c>
      <c r="L527">
        <v>0</v>
      </c>
      <c r="M527">
        <v>1</v>
      </c>
      <c r="P527">
        <f t="shared" si="218"/>
        <v>0</v>
      </c>
      <c r="Q527">
        <f t="shared" si="219"/>
        <v>0</v>
      </c>
      <c r="R527" t="str">
        <f t="shared" si="220"/>
        <v>*</v>
      </c>
      <c r="S527" t="str">
        <f t="shared" si="221"/>
        <v>*</v>
      </c>
      <c r="T527" t="str">
        <f t="shared" si="222"/>
        <v>*</v>
      </c>
      <c r="U527" t="str">
        <f t="shared" si="223"/>
        <v>*</v>
      </c>
      <c r="V527" t="str">
        <f t="shared" si="224"/>
        <v>*</v>
      </c>
      <c r="W527" t="str">
        <f t="shared" si="225"/>
        <v>*</v>
      </c>
      <c r="X527" t="str">
        <f t="shared" si="226"/>
        <v>*</v>
      </c>
      <c r="Y527" t="str">
        <f t="shared" si="227"/>
        <v>*</v>
      </c>
      <c r="Z527" t="str">
        <f t="shared" si="228"/>
        <v>*</v>
      </c>
      <c r="AA527" s="6" t="str">
        <f t="shared" si="229"/>
        <v>*</v>
      </c>
      <c r="AB527" t="str">
        <f t="shared" si="230"/>
        <v>*</v>
      </c>
      <c r="AD527" t="str">
        <f t="shared" si="231"/>
        <v>*</v>
      </c>
      <c r="AE527" t="str">
        <f t="shared" si="232"/>
        <v>*</v>
      </c>
      <c r="AF527" t="str">
        <f t="shared" si="233"/>
        <v>*</v>
      </c>
      <c r="AG527" t="str">
        <f t="shared" si="234"/>
        <v>*</v>
      </c>
      <c r="AH527" t="str">
        <f t="shared" si="235"/>
        <v>*</v>
      </c>
      <c r="AI527" t="str">
        <f t="shared" si="236"/>
        <v>*</v>
      </c>
      <c r="AJ527" t="str">
        <f t="shared" si="237"/>
        <v>*</v>
      </c>
      <c r="AK527" s="6" t="str">
        <f t="shared" si="238"/>
        <v>*</v>
      </c>
      <c r="AL527" t="str">
        <f t="shared" si="239"/>
        <v>*</v>
      </c>
      <c r="AM527" t="str">
        <f t="shared" si="240"/>
        <v>*</v>
      </c>
      <c r="AN527" t="str">
        <f t="shared" si="241"/>
        <v>*</v>
      </c>
      <c r="AO527" t="str">
        <f t="shared" si="242"/>
        <v>*</v>
      </c>
      <c r="AP527" t="str">
        <f t="shared" si="243"/>
        <v>*</v>
      </c>
    </row>
    <row r="528" spans="2:42">
      <c r="B528">
        <v>1</v>
      </c>
      <c r="C528">
        <v>0</v>
      </c>
      <c r="D528">
        <v>0</v>
      </c>
      <c r="E528">
        <v>0</v>
      </c>
      <c r="F528">
        <v>0</v>
      </c>
      <c r="G528">
        <v>1</v>
      </c>
      <c r="H528">
        <v>1</v>
      </c>
      <c r="I528">
        <v>0</v>
      </c>
      <c r="J528">
        <v>0</v>
      </c>
      <c r="K528">
        <v>0</v>
      </c>
      <c r="L528">
        <v>1</v>
      </c>
      <c r="M528">
        <v>0</v>
      </c>
      <c r="P528" t="str">
        <f t="shared" si="218"/>
        <v>*</v>
      </c>
      <c r="Q528" t="str">
        <f t="shared" si="219"/>
        <v>*</v>
      </c>
      <c r="R528" t="str">
        <f t="shared" si="220"/>
        <v>*</v>
      </c>
      <c r="S528" t="str">
        <f t="shared" si="221"/>
        <v>*</v>
      </c>
      <c r="T528" t="str">
        <f t="shared" si="222"/>
        <v>*</v>
      </c>
      <c r="U528" t="str">
        <f t="shared" si="223"/>
        <v>*</v>
      </c>
      <c r="V528" t="str">
        <f t="shared" si="224"/>
        <v>*</v>
      </c>
      <c r="W528" t="str">
        <f t="shared" si="225"/>
        <v>*</v>
      </c>
      <c r="X528" t="str">
        <f t="shared" si="226"/>
        <v>*</v>
      </c>
      <c r="Y528" t="str">
        <f t="shared" si="227"/>
        <v>*</v>
      </c>
      <c r="Z528" t="str">
        <f t="shared" si="228"/>
        <v>*</v>
      </c>
      <c r="AA528" s="6" t="str">
        <f t="shared" si="229"/>
        <v>*</v>
      </c>
      <c r="AB528" t="str">
        <f t="shared" si="230"/>
        <v>*</v>
      </c>
      <c r="AD528">
        <f t="shared" si="231"/>
        <v>1</v>
      </c>
      <c r="AE528" t="str">
        <f t="shared" si="232"/>
        <v>*</v>
      </c>
      <c r="AF528" t="str">
        <f t="shared" si="233"/>
        <v>*</v>
      </c>
      <c r="AG528" t="str">
        <f t="shared" si="234"/>
        <v>*</v>
      </c>
      <c r="AH528" t="str">
        <f t="shared" si="235"/>
        <v>*</v>
      </c>
      <c r="AI528" t="str">
        <f t="shared" si="236"/>
        <v>*</v>
      </c>
      <c r="AJ528" t="str">
        <f t="shared" si="237"/>
        <v>*</v>
      </c>
      <c r="AK528" s="6" t="str">
        <f t="shared" si="238"/>
        <v>*</v>
      </c>
      <c r="AL528" t="str">
        <f t="shared" si="239"/>
        <v>*</v>
      </c>
      <c r="AM528" t="str">
        <f t="shared" si="240"/>
        <v>*</v>
      </c>
      <c r="AN528" t="str">
        <f t="shared" si="241"/>
        <v>*</v>
      </c>
      <c r="AO528" t="str">
        <f t="shared" si="242"/>
        <v>*</v>
      </c>
      <c r="AP528" t="str">
        <f t="shared" si="243"/>
        <v>*</v>
      </c>
    </row>
    <row r="529" spans="2:42">
      <c r="B529">
        <v>1</v>
      </c>
      <c r="C529">
        <v>1</v>
      </c>
      <c r="D529">
        <v>0</v>
      </c>
      <c r="E529">
        <v>0</v>
      </c>
      <c r="F529">
        <v>1</v>
      </c>
      <c r="G529">
        <v>1</v>
      </c>
      <c r="H529">
        <v>1</v>
      </c>
      <c r="I529">
        <v>0</v>
      </c>
      <c r="J529">
        <v>0</v>
      </c>
      <c r="K529">
        <v>0</v>
      </c>
      <c r="L529">
        <v>0</v>
      </c>
      <c r="M529">
        <v>1</v>
      </c>
      <c r="P529" t="str">
        <f t="shared" si="218"/>
        <v>*</v>
      </c>
      <c r="Q529" t="str">
        <f t="shared" si="219"/>
        <v>*</v>
      </c>
      <c r="R529" t="str">
        <f t="shared" si="220"/>
        <v>*</v>
      </c>
      <c r="S529" t="str">
        <f t="shared" si="221"/>
        <v>*</v>
      </c>
      <c r="T529" t="str">
        <f t="shared" si="222"/>
        <v>*</v>
      </c>
      <c r="U529" t="str">
        <f t="shared" si="223"/>
        <v>*</v>
      </c>
      <c r="V529" t="str">
        <f t="shared" si="224"/>
        <v>*</v>
      </c>
      <c r="W529" t="str">
        <f t="shared" si="225"/>
        <v>*</v>
      </c>
      <c r="X529" t="str">
        <f t="shared" si="226"/>
        <v>*</v>
      </c>
      <c r="Y529" t="str">
        <f t="shared" si="227"/>
        <v>*</v>
      </c>
      <c r="Z529" t="str">
        <f t="shared" si="228"/>
        <v>*</v>
      </c>
      <c r="AA529" s="6" t="str">
        <f t="shared" si="229"/>
        <v>*</v>
      </c>
      <c r="AB529" t="str">
        <f t="shared" si="230"/>
        <v>*</v>
      </c>
      <c r="AD529">
        <f t="shared" si="231"/>
        <v>1</v>
      </c>
      <c r="AE529">
        <f t="shared" si="232"/>
        <v>1</v>
      </c>
      <c r="AF529" t="str">
        <f t="shared" si="233"/>
        <v>*</v>
      </c>
      <c r="AG529" t="str">
        <f t="shared" si="234"/>
        <v>*</v>
      </c>
      <c r="AH529" t="str">
        <f t="shared" si="235"/>
        <v>*</v>
      </c>
      <c r="AI529" t="str">
        <f t="shared" si="236"/>
        <v>*</v>
      </c>
      <c r="AJ529" t="str">
        <f t="shared" si="237"/>
        <v>*</v>
      </c>
      <c r="AK529" s="6" t="str">
        <f t="shared" si="238"/>
        <v>*</v>
      </c>
      <c r="AL529" t="str">
        <f t="shared" si="239"/>
        <v>*</v>
      </c>
      <c r="AM529" t="str">
        <f t="shared" si="240"/>
        <v>*</v>
      </c>
      <c r="AN529" t="str">
        <f t="shared" si="241"/>
        <v>*</v>
      </c>
      <c r="AO529" t="str">
        <f t="shared" si="242"/>
        <v>*</v>
      </c>
      <c r="AP529" t="str">
        <f t="shared" si="243"/>
        <v>*</v>
      </c>
    </row>
    <row r="530" spans="2:42">
      <c r="B530">
        <v>1</v>
      </c>
      <c r="C530">
        <v>0</v>
      </c>
      <c r="D530">
        <v>0</v>
      </c>
      <c r="E530">
        <v>1</v>
      </c>
      <c r="F530">
        <v>0</v>
      </c>
      <c r="G530">
        <v>0</v>
      </c>
      <c r="H530">
        <v>1</v>
      </c>
      <c r="I530">
        <v>0</v>
      </c>
      <c r="J530">
        <v>1</v>
      </c>
      <c r="K530">
        <v>0</v>
      </c>
      <c r="L530">
        <v>1</v>
      </c>
      <c r="M530">
        <v>0</v>
      </c>
      <c r="P530" t="str">
        <f t="shared" ref="P530:P593" si="244">IF(O530="*","*",IF(B530=P$3,B530,"*"))</f>
        <v>*</v>
      </c>
      <c r="Q530" t="str">
        <f t="shared" ref="Q530:Q593" si="245">IF(P530="*","*",IF(C530=Q$3,C530,"*"))</f>
        <v>*</v>
      </c>
      <c r="R530" t="str">
        <f t="shared" ref="R530:R593" si="246">IF(Q530="*","*",IF(D530=R$3,D530,"*"))</f>
        <v>*</v>
      </c>
      <c r="S530" t="str">
        <f t="shared" ref="S530:S593" si="247">IF(R530="*","*",IF(E530=S$3,E530,"*"))</f>
        <v>*</v>
      </c>
      <c r="T530" t="str">
        <f t="shared" ref="T530:T593" si="248">IF(S530="*","*",IF(F530=T$3,F530,"*"))</f>
        <v>*</v>
      </c>
      <c r="U530" t="str">
        <f t="shared" ref="U530:U593" si="249">IF(T530="*","*",IF(G530=U$3,G530,"*"))</f>
        <v>*</v>
      </c>
      <c r="V530" t="str">
        <f t="shared" ref="V530:V593" si="250">IF(U530="*","*",IF(H530=V$3,H530,"*"))</f>
        <v>*</v>
      </c>
      <c r="W530" t="str">
        <f t="shared" ref="W530:W593" si="251">IF(V530="*","*",IF(I530=W$3,I530,"*"))</f>
        <v>*</v>
      </c>
      <c r="X530" t="str">
        <f t="shared" ref="X530:X593" si="252">IF(W530="*","*",IF(J530=X$3,J530,"*"))</f>
        <v>*</v>
      </c>
      <c r="Y530" t="str">
        <f t="shared" ref="Y530:Y593" si="253">IF(X530="*","*",IF(K530=Y$3,K530,"*"))</f>
        <v>*</v>
      </c>
      <c r="Z530" t="str">
        <f t="shared" ref="Z530:Z593" si="254">IF(Y530="*","*",IF(L530=Z$3,L530,"*"))</f>
        <v>*</v>
      </c>
      <c r="AA530" s="6" t="str">
        <f t="shared" ref="AA530:AA593" si="255">IF(Z530="*","*",IF(M530=AA$3,M530,"*"))</f>
        <v>*</v>
      </c>
      <c r="AB530" t="str">
        <f t="shared" ref="AB530:AB593" si="256">IF(AA530="*","*",IF(N530=AB$3,N530,"*"))</f>
        <v>*</v>
      </c>
      <c r="AD530">
        <f t="shared" si="231"/>
        <v>1</v>
      </c>
      <c r="AE530" t="str">
        <f t="shared" si="232"/>
        <v>*</v>
      </c>
      <c r="AF530" t="str">
        <f t="shared" si="233"/>
        <v>*</v>
      </c>
      <c r="AG530" t="str">
        <f t="shared" si="234"/>
        <v>*</v>
      </c>
      <c r="AH530" t="str">
        <f t="shared" si="235"/>
        <v>*</v>
      </c>
      <c r="AI530" t="str">
        <f t="shared" si="236"/>
        <v>*</v>
      </c>
      <c r="AJ530" t="str">
        <f t="shared" si="237"/>
        <v>*</v>
      </c>
      <c r="AK530" s="6" t="str">
        <f t="shared" si="238"/>
        <v>*</v>
      </c>
      <c r="AL530" t="str">
        <f t="shared" si="239"/>
        <v>*</v>
      </c>
      <c r="AM530" t="str">
        <f t="shared" si="240"/>
        <v>*</v>
      </c>
      <c r="AN530" t="str">
        <f t="shared" si="241"/>
        <v>*</v>
      </c>
      <c r="AO530" t="str">
        <f t="shared" si="242"/>
        <v>*</v>
      </c>
      <c r="AP530" t="str">
        <f t="shared" si="243"/>
        <v>*</v>
      </c>
    </row>
    <row r="531" spans="2:42">
      <c r="B531">
        <v>1</v>
      </c>
      <c r="C531">
        <v>0</v>
      </c>
      <c r="D531">
        <v>0</v>
      </c>
      <c r="E531">
        <v>1</v>
      </c>
      <c r="F531">
        <v>0</v>
      </c>
      <c r="G531">
        <v>0</v>
      </c>
      <c r="H531">
        <v>1</v>
      </c>
      <c r="I531">
        <v>1</v>
      </c>
      <c r="J531">
        <v>0</v>
      </c>
      <c r="K531">
        <v>0</v>
      </c>
      <c r="L531">
        <v>0</v>
      </c>
      <c r="M531">
        <v>0</v>
      </c>
      <c r="P531" t="str">
        <f t="shared" si="244"/>
        <v>*</v>
      </c>
      <c r="Q531" t="str">
        <f t="shared" si="245"/>
        <v>*</v>
      </c>
      <c r="R531" t="str">
        <f t="shared" si="246"/>
        <v>*</v>
      </c>
      <c r="S531" t="str">
        <f t="shared" si="247"/>
        <v>*</v>
      </c>
      <c r="T531" t="str">
        <f t="shared" si="248"/>
        <v>*</v>
      </c>
      <c r="U531" t="str">
        <f t="shared" si="249"/>
        <v>*</v>
      </c>
      <c r="V531" t="str">
        <f t="shared" si="250"/>
        <v>*</v>
      </c>
      <c r="W531" t="str">
        <f t="shared" si="251"/>
        <v>*</v>
      </c>
      <c r="X531" t="str">
        <f t="shared" si="252"/>
        <v>*</v>
      </c>
      <c r="Y531" t="str">
        <f t="shared" si="253"/>
        <v>*</v>
      </c>
      <c r="Z531" t="str">
        <f t="shared" si="254"/>
        <v>*</v>
      </c>
      <c r="AA531" s="6" t="str">
        <f t="shared" si="255"/>
        <v>*</v>
      </c>
      <c r="AB531" t="str">
        <f t="shared" si="256"/>
        <v>*</v>
      </c>
      <c r="AD531">
        <f t="shared" si="231"/>
        <v>1</v>
      </c>
      <c r="AE531" t="str">
        <f t="shared" si="232"/>
        <v>*</v>
      </c>
      <c r="AF531" t="str">
        <f t="shared" si="233"/>
        <v>*</v>
      </c>
      <c r="AG531" t="str">
        <f t="shared" si="234"/>
        <v>*</v>
      </c>
      <c r="AH531" t="str">
        <f t="shared" si="235"/>
        <v>*</v>
      </c>
      <c r="AI531" t="str">
        <f t="shared" si="236"/>
        <v>*</v>
      </c>
      <c r="AJ531" t="str">
        <f t="shared" si="237"/>
        <v>*</v>
      </c>
      <c r="AK531" s="6" t="str">
        <f t="shared" si="238"/>
        <v>*</v>
      </c>
      <c r="AL531" t="str">
        <f t="shared" si="239"/>
        <v>*</v>
      </c>
      <c r="AM531" t="str">
        <f t="shared" si="240"/>
        <v>*</v>
      </c>
      <c r="AN531" t="str">
        <f t="shared" si="241"/>
        <v>*</v>
      </c>
      <c r="AO531" t="str">
        <f t="shared" si="242"/>
        <v>*</v>
      </c>
      <c r="AP531" t="str">
        <f t="shared" si="243"/>
        <v>*</v>
      </c>
    </row>
    <row r="532" spans="2:42">
      <c r="B532">
        <v>0</v>
      </c>
      <c r="C532">
        <v>1</v>
      </c>
      <c r="D532">
        <v>1</v>
      </c>
      <c r="E532">
        <v>0</v>
      </c>
      <c r="F532">
        <v>0</v>
      </c>
      <c r="G532">
        <v>0</v>
      </c>
      <c r="H532">
        <v>1</v>
      </c>
      <c r="I532">
        <v>1</v>
      </c>
      <c r="J532">
        <v>0</v>
      </c>
      <c r="K532">
        <v>1</v>
      </c>
      <c r="L532">
        <v>0</v>
      </c>
      <c r="M532">
        <v>0</v>
      </c>
      <c r="P532">
        <f t="shared" si="244"/>
        <v>0</v>
      </c>
      <c r="Q532" t="str">
        <f t="shared" si="245"/>
        <v>*</v>
      </c>
      <c r="R532" t="str">
        <f t="shared" si="246"/>
        <v>*</v>
      </c>
      <c r="S532" t="str">
        <f t="shared" si="247"/>
        <v>*</v>
      </c>
      <c r="T532" t="str">
        <f t="shared" si="248"/>
        <v>*</v>
      </c>
      <c r="U532" t="str">
        <f t="shared" si="249"/>
        <v>*</v>
      </c>
      <c r="V532" t="str">
        <f t="shared" si="250"/>
        <v>*</v>
      </c>
      <c r="W532" t="str">
        <f t="shared" si="251"/>
        <v>*</v>
      </c>
      <c r="X532" t="str">
        <f t="shared" si="252"/>
        <v>*</v>
      </c>
      <c r="Y532" t="str">
        <f t="shared" si="253"/>
        <v>*</v>
      </c>
      <c r="Z532" t="str">
        <f t="shared" si="254"/>
        <v>*</v>
      </c>
      <c r="AA532" s="6" t="str">
        <f t="shared" si="255"/>
        <v>*</v>
      </c>
      <c r="AB532" t="str">
        <f t="shared" si="256"/>
        <v>*</v>
      </c>
      <c r="AD532" t="str">
        <f t="shared" si="231"/>
        <v>*</v>
      </c>
      <c r="AE532" t="str">
        <f t="shared" si="232"/>
        <v>*</v>
      </c>
      <c r="AF532" t="str">
        <f t="shared" si="233"/>
        <v>*</v>
      </c>
      <c r="AG532" t="str">
        <f t="shared" si="234"/>
        <v>*</v>
      </c>
      <c r="AH532" t="str">
        <f t="shared" si="235"/>
        <v>*</v>
      </c>
      <c r="AI532" t="str">
        <f t="shared" si="236"/>
        <v>*</v>
      </c>
      <c r="AJ532" t="str">
        <f t="shared" si="237"/>
        <v>*</v>
      </c>
      <c r="AK532" s="6" t="str">
        <f t="shared" si="238"/>
        <v>*</v>
      </c>
      <c r="AL532" t="str">
        <f t="shared" si="239"/>
        <v>*</v>
      </c>
      <c r="AM532" t="str">
        <f t="shared" si="240"/>
        <v>*</v>
      </c>
      <c r="AN532" t="str">
        <f t="shared" si="241"/>
        <v>*</v>
      </c>
      <c r="AO532" t="str">
        <f t="shared" si="242"/>
        <v>*</v>
      </c>
      <c r="AP532" t="str">
        <f t="shared" si="243"/>
        <v>*</v>
      </c>
    </row>
    <row r="533" spans="2:42">
      <c r="B533">
        <v>1</v>
      </c>
      <c r="C533">
        <v>0</v>
      </c>
      <c r="D533">
        <v>1</v>
      </c>
      <c r="E533">
        <v>0</v>
      </c>
      <c r="F533">
        <v>0</v>
      </c>
      <c r="G533">
        <v>1</v>
      </c>
      <c r="H533">
        <v>1</v>
      </c>
      <c r="I533">
        <v>1</v>
      </c>
      <c r="J533">
        <v>0</v>
      </c>
      <c r="K533">
        <v>0</v>
      </c>
      <c r="L533">
        <v>0</v>
      </c>
      <c r="M533">
        <v>0</v>
      </c>
      <c r="P533" t="str">
        <f t="shared" si="244"/>
        <v>*</v>
      </c>
      <c r="Q533" t="str">
        <f t="shared" si="245"/>
        <v>*</v>
      </c>
      <c r="R533" t="str">
        <f t="shared" si="246"/>
        <v>*</v>
      </c>
      <c r="S533" t="str">
        <f t="shared" si="247"/>
        <v>*</v>
      </c>
      <c r="T533" t="str">
        <f t="shared" si="248"/>
        <v>*</v>
      </c>
      <c r="U533" t="str">
        <f t="shared" si="249"/>
        <v>*</v>
      </c>
      <c r="V533" t="str">
        <f t="shared" si="250"/>
        <v>*</v>
      </c>
      <c r="W533" t="str">
        <f t="shared" si="251"/>
        <v>*</v>
      </c>
      <c r="X533" t="str">
        <f t="shared" si="252"/>
        <v>*</v>
      </c>
      <c r="Y533" t="str">
        <f t="shared" si="253"/>
        <v>*</v>
      </c>
      <c r="Z533" t="str">
        <f t="shared" si="254"/>
        <v>*</v>
      </c>
      <c r="AA533" s="6" t="str">
        <f t="shared" si="255"/>
        <v>*</v>
      </c>
      <c r="AB533" t="str">
        <f t="shared" si="256"/>
        <v>*</v>
      </c>
      <c r="AD533">
        <f t="shared" si="231"/>
        <v>1</v>
      </c>
      <c r="AE533" t="str">
        <f t="shared" si="232"/>
        <v>*</v>
      </c>
      <c r="AF533" t="str">
        <f t="shared" si="233"/>
        <v>*</v>
      </c>
      <c r="AG533" t="str">
        <f t="shared" si="234"/>
        <v>*</v>
      </c>
      <c r="AH533" t="str">
        <f t="shared" si="235"/>
        <v>*</v>
      </c>
      <c r="AI533" t="str">
        <f t="shared" si="236"/>
        <v>*</v>
      </c>
      <c r="AJ533" t="str">
        <f t="shared" si="237"/>
        <v>*</v>
      </c>
      <c r="AK533" s="6" t="str">
        <f t="shared" si="238"/>
        <v>*</v>
      </c>
      <c r="AL533" t="str">
        <f t="shared" si="239"/>
        <v>*</v>
      </c>
      <c r="AM533" t="str">
        <f t="shared" si="240"/>
        <v>*</v>
      </c>
      <c r="AN533" t="str">
        <f t="shared" si="241"/>
        <v>*</v>
      </c>
      <c r="AO533" t="str">
        <f t="shared" si="242"/>
        <v>*</v>
      </c>
      <c r="AP533" t="str">
        <f t="shared" si="243"/>
        <v>*</v>
      </c>
    </row>
    <row r="534" spans="2:42">
      <c r="B534">
        <v>1</v>
      </c>
      <c r="C534">
        <v>0</v>
      </c>
      <c r="D534">
        <v>1</v>
      </c>
      <c r="E534">
        <v>1</v>
      </c>
      <c r="F534">
        <v>1</v>
      </c>
      <c r="G534">
        <v>1</v>
      </c>
      <c r="H534">
        <v>1</v>
      </c>
      <c r="I534">
        <v>0</v>
      </c>
      <c r="J534">
        <v>0</v>
      </c>
      <c r="K534">
        <v>1</v>
      </c>
      <c r="L534">
        <v>1</v>
      </c>
      <c r="M534">
        <v>0</v>
      </c>
      <c r="P534" t="str">
        <f t="shared" si="244"/>
        <v>*</v>
      </c>
      <c r="Q534" t="str">
        <f t="shared" si="245"/>
        <v>*</v>
      </c>
      <c r="R534" t="str">
        <f t="shared" si="246"/>
        <v>*</v>
      </c>
      <c r="S534" t="str">
        <f t="shared" si="247"/>
        <v>*</v>
      </c>
      <c r="T534" t="str">
        <f t="shared" si="248"/>
        <v>*</v>
      </c>
      <c r="U534" t="str">
        <f t="shared" si="249"/>
        <v>*</v>
      </c>
      <c r="V534" t="str">
        <f t="shared" si="250"/>
        <v>*</v>
      </c>
      <c r="W534" t="str">
        <f t="shared" si="251"/>
        <v>*</v>
      </c>
      <c r="X534" t="str">
        <f t="shared" si="252"/>
        <v>*</v>
      </c>
      <c r="Y534" t="str">
        <f t="shared" si="253"/>
        <v>*</v>
      </c>
      <c r="Z534" t="str">
        <f t="shared" si="254"/>
        <v>*</v>
      </c>
      <c r="AA534" s="6" t="str">
        <f t="shared" si="255"/>
        <v>*</v>
      </c>
      <c r="AB534" t="str">
        <f t="shared" si="256"/>
        <v>*</v>
      </c>
      <c r="AD534">
        <f t="shared" si="231"/>
        <v>1</v>
      </c>
      <c r="AE534" t="str">
        <f t="shared" si="232"/>
        <v>*</v>
      </c>
      <c r="AF534" t="str">
        <f t="shared" si="233"/>
        <v>*</v>
      </c>
      <c r="AG534" t="str">
        <f t="shared" si="234"/>
        <v>*</v>
      </c>
      <c r="AH534" t="str">
        <f t="shared" si="235"/>
        <v>*</v>
      </c>
      <c r="AI534" t="str">
        <f t="shared" si="236"/>
        <v>*</v>
      </c>
      <c r="AJ534" t="str">
        <f t="shared" si="237"/>
        <v>*</v>
      </c>
      <c r="AK534" s="6" t="str">
        <f t="shared" si="238"/>
        <v>*</v>
      </c>
      <c r="AL534" t="str">
        <f t="shared" si="239"/>
        <v>*</v>
      </c>
      <c r="AM534" t="str">
        <f t="shared" si="240"/>
        <v>*</v>
      </c>
      <c r="AN534" t="str">
        <f t="shared" si="241"/>
        <v>*</v>
      </c>
      <c r="AO534" t="str">
        <f t="shared" si="242"/>
        <v>*</v>
      </c>
      <c r="AP534" t="str">
        <f t="shared" si="243"/>
        <v>*</v>
      </c>
    </row>
    <row r="535" spans="2:42">
      <c r="B535">
        <v>1</v>
      </c>
      <c r="C535">
        <v>0</v>
      </c>
      <c r="D535">
        <v>0</v>
      </c>
      <c r="E535">
        <v>0</v>
      </c>
      <c r="F535">
        <v>1</v>
      </c>
      <c r="G535">
        <v>1</v>
      </c>
      <c r="H535">
        <v>1</v>
      </c>
      <c r="I535">
        <v>0</v>
      </c>
      <c r="J535">
        <v>1</v>
      </c>
      <c r="K535">
        <v>0</v>
      </c>
      <c r="L535">
        <v>0</v>
      </c>
      <c r="M535">
        <v>1</v>
      </c>
      <c r="P535" t="str">
        <f t="shared" si="244"/>
        <v>*</v>
      </c>
      <c r="Q535" t="str">
        <f t="shared" si="245"/>
        <v>*</v>
      </c>
      <c r="R535" t="str">
        <f t="shared" si="246"/>
        <v>*</v>
      </c>
      <c r="S535" t="str">
        <f t="shared" si="247"/>
        <v>*</v>
      </c>
      <c r="T535" t="str">
        <f t="shared" si="248"/>
        <v>*</v>
      </c>
      <c r="U535" t="str">
        <f t="shared" si="249"/>
        <v>*</v>
      </c>
      <c r="V535" t="str">
        <f t="shared" si="250"/>
        <v>*</v>
      </c>
      <c r="W535" t="str">
        <f t="shared" si="251"/>
        <v>*</v>
      </c>
      <c r="X535" t="str">
        <f t="shared" si="252"/>
        <v>*</v>
      </c>
      <c r="Y535" t="str">
        <f t="shared" si="253"/>
        <v>*</v>
      </c>
      <c r="Z535" t="str">
        <f t="shared" si="254"/>
        <v>*</v>
      </c>
      <c r="AA535" s="6" t="str">
        <f t="shared" si="255"/>
        <v>*</v>
      </c>
      <c r="AB535" t="str">
        <f t="shared" si="256"/>
        <v>*</v>
      </c>
      <c r="AD535">
        <f t="shared" si="231"/>
        <v>1</v>
      </c>
      <c r="AE535" t="str">
        <f t="shared" si="232"/>
        <v>*</v>
      </c>
      <c r="AF535" t="str">
        <f t="shared" si="233"/>
        <v>*</v>
      </c>
      <c r="AG535" t="str">
        <f t="shared" si="234"/>
        <v>*</v>
      </c>
      <c r="AH535" t="str">
        <f t="shared" si="235"/>
        <v>*</v>
      </c>
      <c r="AI535" t="str">
        <f t="shared" si="236"/>
        <v>*</v>
      </c>
      <c r="AJ535" t="str">
        <f t="shared" si="237"/>
        <v>*</v>
      </c>
      <c r="AK535" s="6" t="str">
        <f t="shared" si="238"/>
        <v>*</v>
      </c>
      <c r="AL535" t="str">
        <f t="shared" si="239"/>
        <v>*</v>
      </c>
      <c r="AM535" t="str">
        <f t="shared" si="240"/>
        <v>*</v>
      </c>
      <c r="AN535" t="str">
        <f t="shared" si="241"/>
        <v>*</v>
      </c>
      <c r="AO535" t="str">
        <f t="shared" si="242"/>
        <v>*</v>
      </c>
      <c r="AP535" t="str">
        <f t="shared" si="243"/>
        <v>*</v>
      </c>
    </row>
    <row r="536" spans="2:42">
      <c r="B536">
        <v>1</v>
      </c>
      <c r="C536">
        <v>1</v>
      </c>
      <c r="D536">
        <v>0</v>
      </c>
      <c r="E536">
        <v>1</v>
      </c>
      <c r="F536">
        <v>0</v>
      </c>
      <c r="G536">
        <v>0</v>
      </c>
      <c r="H536">
        <v>1</v>
      </c>
      <c r="I536">
        <v>1</v>
      </c>
      <c r="J536">
        <v>1</v>
      </c>
      <c r="K536">
        <v>0</v>
      </c>
      <c r="L536">
        <v>0</v>
      </c>
      <c r="M536">
        <v>1</v>
      </c>
      <c r="P536" t="str">
        <f t="shared" si="244"/>
        <v>*</v>
      </c>
      <c r="Q536" t="str">
        <f t="shared" si="245"/>
        <v>*</v>
      </c>
      <c r="R536" t="str">
        <f t="shared" si="246"/>
        <v>*</v>
      </c>
      <c r="S536" t="str">
        <f t="shared" si="247"/>
        <v>*</v>
      </c>
      <c r="T536" t="str">
        <f t="shared" si="248"/>
        <v>*</v>
      </c>
      <c r="U536" t="str">
        <f t="shared" si="249"/>
        <v>*</v>
      </c>
      <c r="V536" t="str">
        <f t="shared" si="250"/>
        <v>*</v>
      </c>
      <c r="W536" t="str">
        <f t="shared" si="251"/>
        <v>*</v>
      </c>
      <c r="X536" t="str">
        <f t="shared" si="252"/>
        <v>*</v>
      </c>
      <c r="Y536" t="str">
        <f t="shared" si="253"/>
        <v>*</v>
      </c>
      <c r="Z536" t="str">
        <f t="shared" si="254"/>
        <v>*</v>
      </c>
      <c r="AA536" s="6" t="str">
        <f t="shared" si="255"/>
        <v>*</v>
      </c>
      <c r="AB536" t="str">
        <f t="shared" si="256"/>
        <v>*</v>
      </c>
      <c r="AD536">
        <f t="shared" si="231"/>
        <v>1</v>
      </c>
      <c r="AE536">
        <f t="shared" si="232"/>
        <v>1</v>
      </c>
      <c r="AF536" t="str">
        <f t="shared" si="233"/>
        <v>*</v>
      </c>
      <c r="AG536" t="str">
        <f t="shared" si="234"/>
        <v>*</v>
      </c>
      <c r="AH536" t="str">
        <f t="shared" si="235"/>
        <v>*</v>
      </c>
      <c r="AI536" t="str">
        <f t="shared" si="236"/>
        <v>*</v>
      </c>
      <c r="AJ536" t="str">
        <f t="shared" si="237"/>
        <v>*</v>
      </c>
      <c r="AK536" s="6" t="str">
        <f t="shared" si="238"/>
        <v>*</v>
      </c>
      <c r="AL536" t="str">
        <f t="shared" si="239"/>
        <v>*</v>
      </c>
      <c r="AM536" t="str">
        <f t="shared" si="240"/>
        <v>*</v>
      </c>
      <c r="AN536" t="str">
        <f t="shared" si="241"/>
        <v>*</v>
      </c>
      <c r="AO536" t="str">
        <f t="shared" si="242"/>
        <v>*</v>
      </c>
      <c r="AP536" t="str">
        <f t="shared" si="243"/>
        <v>*</v>
      </c>
    </row>
    <row r="537" spans="2:42">
      <c r="B537">
        <v>1</v>
      </c>
      <c r="C537">
        <v>0</v>
      </c>
      <c r="D537">
        <v>0</v>
      </c>
      <c r="E537">
        <v>0</v>
      </c>
      <c r="F537">
        <v>1</v>
      </c>
      <c r="G537">
        <v>1</v>
      </c>
      <c r="H537">
        <v>1</v>
      </c>
      <c r="I537">
        <v>1</v>
      </c>
      <c r="J537">
        <v>1</v>
      </c>
      <c r="K537">
        <v>1</v>
      </c>
      <c r="L537">
        <v>1</v>
      </c>
      <c r="M537">
        <v>0</v>
      </c>
      <c r="P537" t="str">
        <f t="shared" si="244"/>
        <v>*</v>
      </c>
      <c r="Q537" t="str">
        <f t="shared" si="245"/>
        <v>*</v>
      </c>
      <c r="R537" t="str">
        <f t="shared" si="246"/>
        <v>*</v>
      </c>
      <c r="S537" t="str">
        <f t="shared" si="247"/>
        <v>*</v>
      </c>
      <c r="T537" t="str">
        <f t="shared" si="248"/>
        <v>*</v>
      </c>
      <c r="U537" t="str">
        <f t="shared" si="249"/>
        <v>*</v>
      </c>
      <c r="V537" t="str">
        <f t="shared" si="250"/>
        <v>*</v>
      </c>
      <c r="W537" t="str">
        <f t="shared" si="251"/>
        <v>*</v>
      </c>
      <c r="X537" t="str">
        <f t="shared" si="252"/>
        <v>*</v>
      </c>
      <c r="Y537" t="str">
        <f t="shared" si="253"/>
        <v>*</v>
      </c>
      <c r="Z537" t="str">
        <f t="shared" si="254"/>
        <v>*</v>
      </c>
      <c r="AA537" s="6" t="str">
        <f t="shared" si="255"/>
        <v>*</v>
      </c>
      <c r="AB537" t="str">
        <f t="shared" si="256"/>
        <v>*</v>
      </c>
      <c r="AD537">
        <f t="shared" si="231"/>
        <v>1</v>
      </c>
      <c r="AE537" t="str">
        <f t="shared" si="232"/>
        <v>*</v>
      </c>
      <c r="AF537" t="str">
        <f t="shared" si="233"/>
        <v>*</v>
      </c>
      <c r="AG537" t="str">
        <f t="shared" si="234"/>
        <v>*</v>
      </c>
      <c r="AH537" t="str">
        <f t="shared" si="235"/>
        <v>*</v>
      </c>
      <c r="AI537" t="str">
        <f t="shared" si="236"/>
        <v>*</v>
      </c>
      <c r="AJ537" t="str">
        <f t="shared" si="237"/>
        <v>*</v>
      </c>
      <c r="AK537" s="6" t="str">
        <f t="shared" si="238"/>
        <v>*</v>
      </c>
      <c r="AL537" t="str">
        <f t="shared" si="239"/>
        <v>*</v>
      </c>
      <c r="AM537" t="str">
        <f t="shared" si="240"/>
        <v>*</v>
      </c>
      <c r="AN537" t="str">
        <f t="shared" si="241"/>
        <v>*</v>
      </c>
      <c r="AO537" t="str">
        <f t="shared" si="242"/>
        <v>*</v>
      </c>
      <c r="AP537" t="str">
        <f t="shared" si="243"/>
        <v>*</v>
      </c>
    </row>
    <row r="538" spans="2:42">
      <c r="B538">
        <v>0</v>
      </c>
      <c r="C538">
        <v>0</v>
      </c>
      <c r="D538">
        <v>0</v>
      </c>
      <c r="E538">
        <v>0</v>
      </c>
      <c r="F538">
        <v>0</v>
      </c>
      <c r="G538">
        <v>1</v>
      </c>
      <c r="H538">
        <v>0</v>
      </c>
      <c r="I538">
        <v>0</v>
      </c>
      <c r="J538">
        <v>1</v>
      </c>
      <c r="K538">
        <v>1</v>
      </c>
      <c r="L538">
        <v>1</v>
      </c>
      <c r="M538">
        <v>0</v>
      </c>
      <c r="P538">
        <f t="shared" si="244"/>
        <v>0</v>
      </c>
      <c r="Q538">
        <f t="shared" si="245"/>
        <v>0</v>
      </c>
      <c r="R538" t="str">
        <f t="shared" si="246"/>
        <v>*</v>
      </c>
      <c r="S538" t="str">
        <f t="shared" si="247"/>
        <v>*</v>
      </c>
      <c r="T538" t="str">
        <f t="shared" si="248"/>
        <v>*</v>
      </c>
      <c r="U538" t="str">
        <f t="shared" si="249"/>
        <v>*</v>
      </c>
      <c r="V538" t="str">
        <f t="shared" si="250"/>
        <v>*</v>
      </c>
      <c r="W538" t="str">
        <f t="shared" si="251"/>
        <v>*</v>
      </c>
      <c r="X538" t="str">
        <f t="shared" si="252"/>
        <v>*</v>
      </c>
      <c r="Y538" t="str">
        <f t="shared" si="253"/>
        <v>*</v>
      </c>
      <c r="Z538" t="str">
        <f t="shared" si="254"/>
        <v>*</v>
      </c>
      <c r="AA538" s="6" t="str">
        <f t="shared" si="255"/>
        <v>*</v>
      </c>
      <c r="AB538" t="str">
        <f t="shared" si="256"/>
        <v>*</v>
      </c>
      <c r="AD538" t="str">
        <f t="shared" si="231"/>
        <v>*</v>
      </c>
      <c r="AE538" t="str">
        <f t="shared" si="232"/>
        <v>*</v>
      </c>
      <c r="AF538" t="str">
        <f t="shared" si="233"/>
        <v>*</v>
      </c>
      <c r="AG538" t="str">
        <f t="shared" si="234"/>
        <v>*</v>
      </c>
      <c r="AH538" t="str">
        <f t="shared" si="235"/>
        <v>*</v>
      </c>
      <c r="AI538" t="str">
        <f t="shared" si="236"/>
        <v>*</v>
      </c>
      <c r="AJ538" t="str">
        <f t="shared" si="237"/>
        <v>*</v>
      </c>
      <c r="AK538" s="6" t="str">
        <f t="shared" si="238"/>
        <v>*</v>
      </c>
      <c r="AL538" t="str">
        <f t="shared" si="239"/>
        <v>*</v>
      </c>
      <c r="AM538" t="str">
        <f t="shared" si="240"/>
        <v>*</v>
      </c>
      <c r="AN538" t="str">
        <f t="shared" si="241"/>
        <v>*</v>
      </c>
      <c r="AO538" t="str">
        <f t="shared" si="242"/>
        <v>*</v>
      </c>
      <c r="AP538" t="str">
        <f t="shared" si="243"/>
        <v>*</v>
      </c>
    </row>
    <row r="539" spans="2:42">
      <c r="B539">
        <v>0</v>
      </c>
      <c r="C539">
        <v>0</v>
      </c>
      <c r="D539">
        <v>0</v>
      </c>
      <c r="E539">
        <v>1</v>
      </c>
      <c r="F539">
        <v>1</v>
      </c>
      <c r="G539">
        <v>0</v>
      </c>
      <c r="H539">
        <v>1</v>
      </c>
      <c r="I539">
        <v>0</v>
      </c>
      <c r="J539">
        <v>0</v>
      </c>
      <c r="K539">
        <v>1</v>
      </c>
      <c r="L539">
        <v>1</v>
      </c>
      <c r="M539">
        <v>1</v>
      </c>
      <c r="P539">
        <f t="shared" si="244"/>
        <v>0</v>
      </c>
      <c r="Q539">
        <f t="shared" si="245"/>
        <v>0</v>
      </c>
      <c r="R539" t="str">
        <f t="shared" si="246"/>
        <v>*</v>
      </c>
      <c r="S539" t="str">
        <f t="shared" si="247"/>
        <v>*</v>
      </c>
      <c r="T539" t="str">
        <f t="shared" si="248"/>
        <v>*</v>
      </c>
      <c r="U539" t="str">
        <f t="shared" si="249"/>
        <v>*</v>
      </c>
      <c r="V539" t="str">
        <f t="shared" si="250"/>
        <v>*</v>
      </c>
      <c r="W539" t="str">
        <f t="shared" si="251"/>
        <v>*</v>
      </c>
      <c r="X539" t="str">
        <f t="shared" si="252"/>
        <v>*</v>
      </c>
      <c r="Y539" t="str">
        <f t="shared" si="253"/>
        <v>*</v>
      </c>
      <c r="Z539" t="str">
        <f t="shared" si="254"/>
        <v>*</v>
      </c>
      <c r="AA539" s="6" t="str">
        <f t="shared" si="255"/>
        <v>*</v>
      </c>
      <c r="AB539" t="str">
        <f t="shared" si="256"/>
        <v>*</v>
      </c>
      <c r="AD539" t="str">
        <f t="shared" si="231"/>
        <v>*</v>
      </c>
      <c r="AE539" t="str">
        <f t="shared" si="232"/>
        <v>*</v>
      </c>
      <c r="AF539" t="str">
        <f t="shared" si="233"/>
        <v>*</v>
      </c>
      <c r="AG539" t="str">
        <f t="shared" si="234"/>
        <v>*</v>
      </c>
      <c r="AH539" t="str">
        <f t="shared" si="235"/>
        <v>*</v>
      </c>
      <c r="AI539" t="str">
        <f t="shared" si="236"/>
        <v>*</v>
      </c>
      <c r="AJ539" t="str">
        <f t="shared" si="237"/>
        <v>*</v>
      </c>
      <c r="AK539" s="6" t="str">
        <f t="shared" si="238"/>
        <v>*</v>
      </c>
      <c r="AL539" t="str">
        <f t="shared" si="239"/>
        <v>*</v>
      </c>
      <c r="AM539" t="str">
        <f t="shared" si="240"/>
        <v>*</v>
      </c>
      <c r="AN539" t="str">
        <f t="shared" si="241"/>
        <v>*</v>
      </c>
      <c r="AO539" t="str">
        <f t="shared" si="242"/>
        <v>*</v>
      </c>
      <c r="AP539" t="str">
        <f t="shared" si="243"/>
        <v>*</v>
      </c>
    </row>
    <row r="540" spans="2:42">
      <c r="B540">
        <v>0</v>
      </c>
      <c r="C540">
        <v>0</v>
      </c>
      <c r="D540">
        <v>1</v>
      </c>
      <c r="E540">
        <v>0</v>
      </c>
      <c r="F540">
        <v>0</v>
      </c>
      <c r="G540">
        <v>0</v>
      </c>
      <c r="H540">
        <v>1</v>
      </c>
      <c r="I540">
        <v>0</v>
      </c>
      <c r="J540">
        <v>0</v>
      </c>
      <c r="K540">
        <v>1</v>
      </c>
      <c r="L540">
        <v>0</v>
      </c>
      <c r="M540">
        <v>0</v>
      </c>
      <c r="P540">
        <f t="shared" si="244"/>
        <v>0</v>
      </c>
      <c r="Q540">
        <f t="shared" si="245"/>
        <v>0</v>
      </c>
      <c r="R540">
        <f t="shared" si="246"/>
        <v>1</v>
      </c>
      <c r="S540" t="str">
        <f t="shared" si="247"/>
        <v>*</v>
      </c>
      <c r="T540" t="str">
        <f t="shared" si="248"/>
        <v>*</v>
      </c>
      <c r="U540" t="str">
        <f t="shared" si="249"/>
        <v>*</v>
      </c>
      <c r="V540" t="str">
        <f t="shared" si="250"/>
        <v>*</v>
      </c>
      <c r="W540" t="str">
        <f t="shared" si="251"/>
        <v>*</v>
      </c>
      <c r="X540" t="str">
        <f t="shared" si="252"/>
        <v>*</v>
      </c>
      <c r="Y540" t="str">
        <f t="shared" si="253"/>
        <v>*</v>
      </c>
      <c r="Z540" t="str">
        <f t="shared" si="254"/>
        <v>*</v>
      </c>
      <c r="AA540" s="6" t="str">
        <f t="shared" si="255"/>
        <v>*</v>
      </c>
      <c r="AB540" t="str">
        <f t="shared" si="256"/>
        <v>*</v>
      </c>
      <c r="AD540" t="str">
        <f t="shared" si="231"/>
        <v>*</v>
      </c>
      <c r="AE540" t="str">
        <f t="shared" si="232"/>
        <v>*</v>
      </c>
      <c r="AF540" t="str">
        <f t="shared" si="233"/>
        <v>*</v>
      </c>
      <c r="AG540" t="str">
        <f t="shared" si="234"/>
        <v>*</v>
      </c>
      <c r="AH540" t="str">
        <f t="shared" si="235"/>
        <v>*</v>
      </c>
      <c r="AI540" t="str">
        <f t="shared" si="236"/>
        <v>*</v>
      </c>
      <c r="AJ540" t="str">
        <f t="shared" si="237"/>
        <v>*</v>
      </c>
      <c r="AK540" s="6" t="str">
        <f t="shared" si="238"/>
        <v>*</v>
      </c>
      <c r="AL540" t="str">
        <f t="shared" si="239"/>
        <v>*</v>
      </c>
      <c r="AM540" t="str">
        <f t="shared" si="240"/>
        <v>*</v>
      </c>
      <c r="AN540" t="str">
        <f t="shared" si="241"/>
        <v>*</v>
      </c>
      <c r="AO540" t="str">
        <f t="shared" si="242"/>
        <v>*</v>
      </c>
      <c r="AP540" t="str">
        <f t="shared" si="243"/>
        <v>*</v>
      </c>
    </row>
    <row r="541" spans="2:42">
      <c r="B541">
        <v>1</v>
      </c>
      <c r="C541">
        <v>0</v>
      </c>
      <c r="D541">
        <v>1</v>
      </c>
      <c r="E541">
        <v>0</v>
      </c>
      <c r="F541">
        <v>1</v>
      </c>
      <c r="G541">
        <v>1</v>
      </c>
      <c r="H541">
        <v>1</v>
      </c>
      <c r="I541">
        <v>1</v>
      </c>
      <c r="J541">
        <v>1</v>
      </c>
      <c r="K541">
        <v>1</v>
      </c>
      <c r="L541">
        <v>1</v>
      </c>
      <c r="M541">
        <v>0</v>
      </c>
      <c r="P541" t="str">
        <f t="shared" si="244"/>
        <v>*</v>
      </c>
      <c r="Q541" t="str">
        <f t="shared" si="245"/>
        <v>*</v>
      </c>
      <c r="R541" t="str">
        <f t="shared" si="246"/>
        <v>*</v>
      </c>
      <c r="S541" t="str">
        <f t="shared" si="247"/>
        <v>*</v>
      </c>
      <c r="T541" t="str">
        <f t="shared" si="248"/>
        <v>*</v>
      </c>
      <c r="U541" t="str">
        <f t="shared" si="249"/>
        <v>*</v>
      </c>
      <c r="V541" t="str">
        <f t="shared" si="250"/>
        <v>*</v>
      </c>
      <c r="W541" t="str">
        <f t="shared" si="251"/>
        <v>*</v>
      </c>
      <c r="X541" t="str">
        <f t="shared" si="252"/>
        <v>*</v>
      </c>
      <c r="Y541" t="str">
        <f t="shared" si="253"/>
        <v>*</v>
      </c>
      <c r="Z541" t="str">
        <f t="shared" si="254"/>
        <v>*</v>
      </c>
      <c r="AA541" s="6" t="str">
        <f t="shared" si="255"/>
        <v>*</v>
      </c>
      <c r="AB541" t="str">
        <f t="shared" si="256"/>
        <v>*</v>
      </c>
      <c r="AD541">
        <f t="shared" si="231"/>
        <v>1</v>
      </c>
      <c r="AE541" t="str">
        <f t="shared" si="232"/>
        <v>*</v>
      </c>
      <c r="AF541" t="str">
        <f t="shared" si="233"/>
        <v>*</v>
      </c>
      <c r="AG541" t="str">
        <f t="shared" si="234"/>
        <v>*</v>
      </c>
      <c r="AH541" t="str">
        <f t="shared" si="235"/>
        <v>*</v>
      </c>
      <c r="AI541" t="str">
        <f t="shared" si="236"/>
        <v>*</v>
      </c>
      <c r="AJ541" t="str">
        <f t="shared" si="237"/>
        <v>*</v>
      </c>
      <c r="AK541" s="6" t="str">
        <f t="shared" si="238"/>
        <v>*</v>
      </c>
      <c r="AL541" t="str">
        <f t="shared" si="239"/>
        <v>*</v>
      </c>
      <c r="AM541" t="str">
        <f t="shared" si="240"/>
        <v>*</v>
      </c>
      <c r="AN541" t="str">
        <f t="shared" si="241"/>
        <v>*</v>
      </c>
      <c r="AO541" t="str">
        <f t="shared" si="242"/>
        <v>*</v>
      </c>
      <c r="AP541" t="str">
        <f t="shared" si="243"/>
        <v>*</v>
      </c>
    </row>
    <row r="542" spans="2:42">
      <c r="B542">
        <v>0</v>
      </c>
      <c r="C542">
        <v>1</v>
      </c>
      <c r="D542">
        <v>1</v>
      </c>
      <c r="E542">
        <v>1</v>
      </c>
      <c r="F542">
        <v>0</v>
      </c>
      <c r="G542">
        <v>0</v>
      </c>
      <c r="H542">
        <v>1</v>
      </c>
      <c r="I542">
        <v>0</v>
      </c>
      <c r="J542">
        <v>0</v>
      </c>
      <c r="K542">
        <v>1</v>
      </c>
      <c r="L542">
        <v>1</v>
      </c>
      <c r="M542">
        <v>1</v>
      </c>
      <c r="P542">
        <f t="shared" si="244"/>
        <v>0</v>
      </c>
      <c r="Q542" t="str">
        <f t="shared" si="245"/>
        <v>*</v>
      </c>
      <c r="R542" t="str">
        <f t="shared" si="246"/>
        <v>*</v>
      </c>
      <c r="S542" t="str">
        <f t="shared" si="247"/>
        <v>*</v>
      </c>
      <c r="T542" t="str">
        <f t="shared" si="248"/>
        <v>*</v>
      </c>
      <c r="U542" t="str">
        <f t="shared" si="249"/>
        <v>*</v>
      </c>
      <c r="V542" t="str">
        <f t="shared" si="250"/>
        <v>*</v>
      </c>
      <c r="W542" t="str">
        <f t="shared" si="251"/>
        <v>*</v>
      </c>
      <c r="X542" t="str">
        <f t="shared" si="252"/>
        <v>*</v>
      </c>
      <c r="Y542" t="str">
        <f t="shared" si="253"/>
        <v>*</v>
      </c>
      <c r="Z542" t="str">
        <f t="shared" si="254"/>
        <v>*</v>
      </c>
      <c r="AA542" s="6" t="str">
        <f t="shared" si="255"/>
        <v>*</v>
      </c>
      <c r="AB542" t="str">
        <f t="shared" si="256"/>
        <v>*</v>
      </c>
      <c r="AD542" t="str">
        <f t="shared" si="231"/>
        <v>*</v>
      </c>
      <c r="AE542" t="str">
        <f t="shared" si="232"/>
        <v>*</v>
      </c>
      <c r="AF542" t="str">
        <f t="shared" si="233"/>
        <v>*</v>
      </c>
      <c r="AG542" t="str">
        <f t="shared" si="234"/>
        <v>*</v>
      </c>
      <c r="AH542" t="str">
        <f t="shared" si="235"/>
        <v>*</v>
      </c>
      <c r="AI542" t="str">
        <f t="shared" si="236"/>
        <v>*</v>
      </c>
      <c r="AJ542" t="str">
        <f t="shared" si="237"/>
        <v>*</v>
      </c>
      <c r="AK542" s="6" t="str">
        <f t="shared" si="238"/>
        <v>*</v>
      </c>
      <c r="AL542" t="str">
        <f t="shared" si="239"/>
        <v>*</v>
      </c>
      <c r="AM542" t="str">
        <f t="shared" si="240"/>
        <v>*</v>
      </c>
      <c r="AN542" t="str">
        <f t="shared" si="241"/>
        <v>*</v>
      </c>
      <c r="AO542" t="str">
        <f t="shared" si="242"/>
        <v>*</v>
      </c>
      <c r="AP542" t="str">
        <f t="shared" si="243"/>
        <v>*</v>
      </c>
    </row>
    <row r="543" spans="2:42">
      <c r="B543">
        <v>1</v>
      </c>
      <c r="C543">
        <v>0</v>
      </c>
      <c r="D543">
        <v>0</v>
      </c>
      <c r="E543">
        <v>1</v>
      </c>
      <c r="F543">
        <v>0</v>
      </c>
      <c r="G543">
        <v>1</v>
      </c>
      <c r="H543">
        <v>1</v>
      </c>
      <c r="I543">
        <v>1</v>
      </c>
      <c r="J543">
        <v>1</v>
      </c>
      <c r="K543">
        <v>1</v>
      </c>
      <c r="L543">
        <v>1</v>
      </c>
      <c r="M543">
        <v>1</v>
      </c>
      <c r="P543" t="str">
        <f t="shared" si="244"/>
        <v>*</v>
      </c>
      <c r="Q543" t="str">
        <f t="shared" si="245"/>
        <v>*</v>
      </c>
      <c r="R543" t="str">
        <f t="shared" si="246"/>
        <v>*</v>
      </c>
      <c r="S543" t="str">
        <f t="shared" si="247"/>
        <v>*</v>
      </c>
      <c r="T543" t="str">
        <f t="shared" si="248"/>
        <v>*</v>
      </c>
      <c r="U543" t="str">
        <f t="shared" si="249"/>
        <v>*</v>
      </c>
      <c r="V543" t="str">
        <f t="shared" si="250"/>
        <v>*</v>
      </c>
      <c r="W543" t="str">
        <f t="shared" si="251"/>
        <v>*</v>
      </c>
      <c r="X543" t="str">
        <f t="shared" si="252"/>
        <v>*</v>
      </c>
      <c r="Y543" t="str">
        <f t="shared" si="253"/>
        <v>*</v>
      </c>
      <c r="Z543" t="str">
        <f t="shared" si="254"/>
        <v>*</v>
      </c>
      <c r="AA543" s="6" t="str">
        <f t="shared" si="255"/>
        <v>*</v>
      </c>
      <c r="AB543" t="str">
        <f t="shared" si="256"/>
        <v>*</v>
      </c>
      <c r="AD543">
        <f t="shared" si="231"/>
        <v>1</v>
      </c>
      <c r="AE543" t="str">
        <f t="shared" si="232"/>
        <v>*</v>
      </c>
      <c r="AF543" t="str">
        <f t="shared" si="233"/>
        <v>*</v>
      </c>
      <c r="AG543" t="str">
        <f t="shared" si="234"/>
        <v>*</v>
      </c>
      <c r="AH543" t="str">
        <f t="shared" si="235"/>
        <v>*</v>
      </c>
      <c r="AI543" t="str">
        <f t="shared" si="236"/>
        <v>*</v>
      </c>
      <c r="AJ543" t="str">
        <f t="shared" si="237"/>
        <v>*</v>
      </c>
      <c r="AK543" s="6" t="str">
        <f t="shared" si="238"/>
        <v>*</v>
      </c>
      <c r="AL543" t="str">
        <f t="shared" si="239"/>
        <v>*</v>
      </c>
      <c r="AM543" t="str">
        <f t="shared" si="240"/>
        <v>*</v>
      </c>
      <c r="AN543" t="str">
        <f t="shared" si="241"/>
        <v>*</v>
      </c>
      <c r="AO543" t="str">
        <f t="shared" si="242"/>
        <v>*</v>
      </c>
      <c r="AP543" t="str">
        <f t="shared" si="243"/>
        <v>*</v>
      </c>
    </row>
    <row r="544" spans="2:42">
      <c r="B544">
        <v>0</v>
      </c>
      <c r="C544">
        <v>0</v>
      </c>
      <c r="D544">
        <v>1</v>
      </c>
      <c r="E544">
        <v>0</v>
      </c>
      <c r="F544">
        <v>1</v>
      </c>
      <c r="G544">
        <v>1</v>
      </c>
      <c r="H544">
        <v>1</v>
      </c>
      <c r="I544">
        <v>1</v>
      </c>
      <c r="J544">
        <v>1</v>
      </c>
      <c r="K544">
        <v>1</v>
      </c>
      <c r="L544">
        <v>1</v>
      </c>
      <c r="M544">
        <v>0</v>
      </c>
      <c r="P544">
        <f t="shared" si="244"/>
        <v>0</v>
      </c>
      <c r="Q544">
        <f t="shared" si="245"/>
        <v>0</v>
      </c>
      <c r="R544">
        <f t="shared" si="246"/>
        <v>1</v>
      </c>
      <c r="S544" t="str">
        <f t="shared" si="247"/>
        <v>*</v>
      </c>
      <c r="T544" t="str">
        <f t="shared" si="248"/>
        <v>*</v>
      </c>
      <c r="U544" t="str">
        <f t="shared" si="249"/>
        <v>*</v>
      </c>
      <c r="V544" t="str">
        <f t="shared" si="250"/>
        <v>*</v>
      </c>
      <c r="W544" t="str">
        <f t="shared" si="251"/>
        <v>*</v>
      </c>
      <c r="X544" t="str">
        <f t="shared" si="252"/>
        <v>*</v>
      </c>
      <c r="Y544" t="str">
        <f t="shared" si="253"/>
        <v>*</v>
      </c>
      <c r="Z544" t="str">
        <f t="shared" si="254"/>
        <v>*</v>
      </c>
      <c r="AA544" s="6" t="str">
        <f t="shared" si="255"/>
        <v>*</v>
      </c>
      <c r="AB544" t="str">
        <f t="shared" si="256"/>
        <v>*</v>
      </c>
      <c r="AD544" t="str">
        <f t="shared" si="231"/>
        <v>*</v>
      </c>
      <c r="AE544" t="str">
        <f t="shared" si="232"/>
        <v>*</v>
      </c>
      <c r="AF544" t="str">
        <f t="shared" si="233"/>
        <v>*</v>
      </c>
      <c r="AG544" t="str">
        <f t="shared" si="234"/>
        <v>*</v>
      </c>
      <c r="AH544" t="str">
        <f t="shared" si="235"/>
        <v>*</v>
      </c>
      <c r="AI544" t="str">
        <f t="shared" si="236"/>
        <v>*</v>
      </c>
      <c r="AJ544" t="str">
        <f t="shared" si="237"/>
        <v>*</v>
      </c>
      <c r="AK544" s="6" t="str">
        <f t="shared" si="238"/>
        <v>*</v>
      </c>
      <c r="AL544" t="str">
        <f t="shared" si="239"/>
        <v>*</v>
      </c>
      <c r="AM544" t="str">
        <f t="shared" si="240"/>
        <v>*</v>
      </c>
      <c r="AN544" t="str">
        <f t="shared" si="241"/>
        <v>*</v>
      </c>
      <c r="AO544" t="str">
        <f t="shared" si="242"/>
        <v>*</v>
      </c>
      <c r="AP544" t="str">
        <f t="shared" si="243"/>
        <v>*</v>
      </c>
    </row>
    <row r="545" spans="2:42">
      <c r="B545">
        <v>0</v>
      </c>
      <c r="C545">
        <v>0</v>
      </c>
      <c r="D545">
        <v>0</v>
      </c>
      <c r="E545">
        <v>0</v>
      </c>
      <c r="F545">
        <v>1</v>
      </c>
      <c r="G545">
        <v>0</v>
      </c>
      <c r="H545">
        <v>1</v>
      </c>
      <c r="I545">
        <v>0</v>
      </c>
      <c r="J545">
        <v>1</v>
      </c>
      <c r="K545">
        <v>1</v>
      </c>
      <c r="L545">
        <v>0</v>
      </c>
      <c r="M545">
        <v>0</v>
      </c>
      <c r="P545">
        <f t="shared" si="244"/>
        <v>0</v>
      </c>
      <c r="Q545">
        <f t="shared" si="245"/>
        <v>0</v>
      </c>
      <c r="R545" t="str">
        <f t="shared" si="246"/>
        <v>*</v>
      </c>
      <c r="S545" t="str">
        <f t="shared" si="247"/>
        <v>*</v>
      </c>
      <c r="T545" t="str">
        <f t="shared" si="248"/>
        <v>*</v>
      </c>
      <c r="U545" t="str">
        <f t="shared" si="249"/>
        <v>*</v>
      </c>
      <c r="V545" t="str">
        <f t="shared" si="250"/>
        <v>*</v>
      </c>
      <c r="W545" t="str">
        <f t="shared" si="251"/>
        <v>*</v>
      </c>
      <c r="X545" t="str">
        <f t="shared" si="252"/>
        <v>*</v>
      </c>
      <c r="Y545" t="str">
        <f t="shared" si="253"/>
        <v>*</v>
      </c>
      <c r="Z545" t="str">
        <f t="shared" si="254"/>
        <v>*</v>
      </c>
      <c r="AA545" s="6" t="str">
        <f t="shared" si="255"/>
        <v>*</v>
      </c>
      <c r="AB545" t="str">
        <f t="shared" si="256"/>
        <v>*</v>
      </c>
      <c r="AD545" t="str">
        <f t="shared" si="231"/>
        <v>*</v>
      </c>
      <c r="AE545" t="str">
        <f t="shared" si="232"/>
        <v>*</v>
      </c>
      <c r="AF545" t="str">
        <f t="shared" si="233"/>
        <v>*</v>
      </c>
      <c r="AG545" t="str">
        <f t="shared" si="234"/>
        <v>*</v>
      </c>
      <c r="AH545" t="str">
        <f t="shared" si="235"/>
        <v>*</v>
      </c>
      <c r="AI545" t="str">
        <f t="shared" si="236"/>
        <v>*</v>
      </c>
      <c r="AJ545" t="str">
        <f t="shared" si="237"/>
        <v>*</v>
      </c>
      <c r="AK545" s="6" t="str">
        <f t="shared" si="238"/>
        <v>*</v>
      </c>
      <c r="AL545" t="str">
        <f t="shared" si="239"/>
        <v>*</v>
      </c>
      <c r="AM545" t="str">
        <f t="shared" si="240"/>
        <v>*</v>
      </c>
      <c r="AN545" t="str">
        <f t="shared" si="241"/>
        <v>*</v>
      </c>
      <c r="AO545" t="str">
        <f t="shared" si="242"/>
        <v>*</v>
      </c>
      <c r="AP545" t="str">
        <f t="shared" si="243"/>
        <v>*</v>
      </c>
    </row>
    <row r="546" spans="2:42">
      <c r="B546">
        <v>1</v>
      </c>
      <c r="C546">
        <v>1</v>
      </c>
      <c r="D546">
        <v>0</v>
      </c>
      <c r="E546">
        <v>1</v>
      </c>
      <c r="F546">
        <v>0</v>
      </c>
      <c r="G546">
        <v>0</v>
      </c>
      <c r="H546">
        <v>0</v>
      </c>
      <c r="I546">
        <v>1</v>
      </c>
      <c r="J546">
        <v>1</v>
      </c>
      <c r="K546">
        <v>1</v>
      </c>
      <c r="L546">
        <v>0</v>
      </c>
      <c r="M546">
        <v>1</v>
      </c>
      <c r="P546" t="str">
        <f t="shared" si="244"/>
        <v>*</v>
      </c>
      <c r="Q546" t="str">
        <f t="shared" si="245"/>
        <v>*</v>
      </c>
      <c r="R546" t="str">
        <f t="shared" si="246"/>
        <v>*</v>
      </c>
      <c r="S546" t="str">
        <f t="shared" si="247"/>
        <v>*</v>
      </c>
      <c r="T546" t="str">
        <f t="shared" si="248"/>
        <v>*</v>
      </c>
      <c r="U546" t="str">
        <f t="shared" si="249"/>
        <v>*</v>
      </c>
      <c r="V546" t="str">
        <f t="shared" si="250"/>
        <v>*</v>
      </c>
      <c r="W546" t="str">
        <f t="shared" si="251"/>
        <v>*</v>
      </c>
      <c r="X546" t="str">
        <f t="shared" si="252"/>
        <v>*</v>
      </c>
      <c r="Y546" t="str">
        <f t="shared" si="253"/>
        <v>*</v>
      </c>
      <c r="Z546" t="str">
        <f t="shared" si="254"/>
        <v>*</v>
      </c>
      <c r="AA546" s="6" t="str">
        <f t="shared" si="255"/>
        <v>*</v>
      </c>
      <c r="AB546" t="str">
        <f t="shared" si="256"/>
        <v>*</v>
      </c>
      <c r="AD546">
        <f t="shared" si="231"/>
        <v>1</v>
      </c>
      <c r="AE546">
        <f t="shared" si="232"/>
        <v>1</v>
      </c>
      <c r="AF546" t="str">
        <f t="shared" si="233"/>
        <v>*</v>
      </c>
      <c r="AG546" t="str">
        <f t="shared" si="234"/>
        <v>*</v>
      </c>
      <c r="AH546" t="str">
        <f t="shared" si="235"/>
        <v>*</v>
      </c>
      <c r="AI546" t="str">
        <f t="shared" si="236"/>
        <v>*</v>
      </c>
      <c r="AJ546" t="str">
        <f t="shared" si="237"/>
        <v>*</v>
      </c>
      <c r="AK546" s="6" t="str">
        <f t="shared" si="238"/>
        <v>*</v>
      </c>
      <c r="AL546" t="str">
        <f t="shared" si="239"/>
        <v>*</v>
      </c>
      <c r="AM546" t="str">
        <f t="shared" si="240"/>
        <v>*</v>
      </c>
      <c r="AN546" t="str">
        <f t="shared" si="241"/>
        <v>*</v>
      </c>
      <c r="AO546" t="str">
        <f t="shared" si="242"/>
        <v>*</v>
      </c>
      <c r="AP546" t="str">
        <f t="shared" si="243"/>
        <v>*</v>
      </c>
    </row>
    <row r="547" spans="2:42">
      <c r="B547">
        <v>0</v>
      </c>
      <c r="C547">
        <v>0</v>
      </c>
      <c r="D547">
        <v>0</v>
      </c>
      <c r="E547">
        <v>1</v>
      </c>
      <c r="F547">
        <v>0</v>
      </c>
      <c r="G547">
        <v>0</v>
      </c>
      <c r="H547">
        <v>1</v>
      </c>
      <c r="I547">
        <v>0</v>
      </c>
      <c r="J547">
        <v>1</v>
      </c>
      <c r="K547">
        <v>0</v>
      </c>
      <c r="L547">
        <v>1</v>
      </c>
      <c r="M547">
        <v>0</v>
      </c>
      <c r="P547">
        <f t="shared" si="244"/>
        <v>0</v>
      </c>
      <c r="Q547">
        <f t="shared" si="245"/>
        <v>0</v>
      </c>
      <c r="R547" t="str">
        <f t="shared" si="246"/>
        <v>*</v>
      </c>
      <c r="S547" t="str">
        <f t="shared" si="247"/>
        <v>*</v>
      </c>
      <c r="T547" t="str">
        <f t="shared" si="248"/>
        <v>*</v>
      </c>
      <c r="U547" t="str">
        <f t="shared" si="249"/>
        <v>*</v>
      </c>
      <c r="V547" t="str">
        <f t="shared" si="250"/>
        <v>*</v>
      </c>
      <c r="W547" t="str">
        <f t="shared" si="251"/>
        <v>*</v>
      </c>
      <c r="X547" t="str">
        <f t="shared" si="252"/>
        <v>*</v>
      </c>
      <c r="Y547" t="str">
        <f t="shared" si="253"/>
        <v>*</v>
      </c>
      <c r="Z547" t="str">
        <f t="shared" si="254"/>
        <v>*</v>
      </c>
      <c r="AA547" s="6" t="str">
        <f t="shared" si="255"/>
        <v>*</v>
      </c>
      <c r="AB547" t="str">
        <f t="shared" si="256"/>
        <v>*</v>
      </c>
      <c r="AD547" t="str">
        <f t="shared" si="231"/>
        <v>*</v>
      </c>
      <c r="AE547" t="str">
        <f t="shared" si="232"/>
        <v>*</v>
      </c>
      <c r="AF547" t="str">
        <f t="shared" si="233"/>
        <v>*</v>
      </c>
      <c r="AG547" t="str">
        <f t="shared" si="234"/>
        <v>*</v>
      </c>
      <c r="AH547" t="str">
        <f t="shared" si="235"/>
        <v>*</v>
      </c>
      <c r="AI547" t="str">
        <f t="shared" si="236"/>
        <v>*</v>
      </c>
      <c r="AJ547" t="str">
        <f t="shared" si="237"/>
        <v>*</v>
      </c>
      <c r="AK547" s="6" t="str">
        <f t="shared" si="238"/>
        <v>*</v>
      </c>
      <c r="AL547" t="str">
        <f t="shared" si="239"/>
        <v>*</v>
      </c>
      <c r="AM547" t="str">
        <f t="shared" si="240"/>
        <v>*</v>
      </c>
      <c r="AN547" t="str">
        <f t="shared" si="241"/>
        <v>*</v>
      </c>
      <c r="AO547" t="str">
        <f t="shared" si="242"/>
        <v>*</v>
      </c>
      <c r="AP547" t="str">
        <f t="shared" si="243"/>
        <v>*</v>
      </c>
    </row>
    <row r="548" spans="2:42">
      <c r="B548">
        <v>1</v>
      </c>
      <c r="C548">
        <v>1</v>
      </c>
      <c r="D548">
        <v>1</v>
      </c>
      <c r="E548">
        <v>0</v>
      </c>
      <c r="F548">
        <v>0</v>
      </c>
      <c r="G548">
        <v>1</v>
      </c>
      <c r="H548">
        <v>0</v>
      </c>
      <c r="I548">
        <v>1</v>
      </c>
      <c r="J548">
        <v>1</v>
      </c>
      <c r="K548">
        <v>1</v>
      </c>
      <c r="L548">
        <v>0</v>
      </c>
      <c r="M548">
        <v>1</v>
      </c>
      <c r="P548" t="str">
        <f t="shared" si="244"/>
        <v>*</v>
      </c>
      <c r="Q548" t="str">
        <f t="shared" si="245"/>
        <v>*</v>
      </c>
      <c r="R548" t="str">
        <f t="shared" si="246"/>
        <v>*</v>
      </c>
      <c r="S548" t="str">
        <f t="shared" si="247"/>
        <v>*</v>
      </c>
      <c r="T548" t="str">
        <f t="shared" si="248"/>
        <v>*</v>
      </c>
      <c r="U548" t="str">
        <f t="shared" si="249"/>
        <v>*</v>
      </c>
      <c r="V548" t="str">
        <f t="shared" si="250"/>
        <v>*</v>
      </c>
      <c r="W548" t="str">
        <f t="shared" si="251"/>
        <v>*</v>
      </c>
      <c r="X548" t="str">
        <f t="shared" si="252"/>
        <v>*</v>
      </c>
      <c r="Y548" t="str">
        <f t="shared" si="253"/>
        <v>*</v>
      </c>
      <c r="Z548" t="str">
        <f t="shared" si="254"/>
        <v>*</v>
      </c>
      <c r="AA548" s="6" t="str">
        <f t="shared" si="255"/>
        <v>*</v>
      </c>
      <c r="AB548" t="str">
        <f t="shared" si="256"/>
        <v>*</v>
      </c>
      <c r="AD548">
        <f t="shared" si="231"/>
        <v>1</v>
      </c>
      <c r="AE548">
        <f t="shared" si="232"/>
        <v>1</v>
      </c>
      <c r="AF548">
        <f t="shared" si="233"/>
        <v>1</v>
      </c>
      <c r="AG548">
        <f t="shared" si="234"/>
        <v>0</v>
      </c>
      <c r="AH548">
        <f t="shared" si="235"/>
        <v>0</v>
      </c>
      <c r="AI548" t="str">
        <f t="shared" si="236"/>
        <v>*</v>
      </c>
      <c r="AJ548" t="str">
        <f t="shared" si="237"/>
        <v>*</v>
      </c>
      <c r="AK548" s="6" t="str">
        <f t="shared" si="238"/>
        <v>*</v>
      </c>
      <c r="AL548" t="str">
        <f t="shared" si="239"/>
        <v>*</v>
      </c>
      <c r="AM548" t="str">
        <f t="shared" si="240"/>
        <v>*</v>
      </c>
      <c r="AN548" t="str">
        <f t="shared" si="241"/>
        <v>*</v>
      </c>
      <c r="AO548" t="str">
        <f t="shared" si="242"/>
        <v>*</v>
      </c>
      <c r="AP548" t="str">
        <f t="shared" si="243"/>
        <v>*</v>
      </c>
    </row>
    <row r="549" spans="2:42">
      <c r="B549">
        <v>0</v>
      </c>
      <c r="C549">
        <v>1</v>
      </c>
      <c r="D549">
        <v>1</v>
      </c>
      <c r="E549">
        <v>0</v>
      </c>
      <c r="F549">
        <v>1</v>
      </c>
      <c r="G549">
        <v>0</v>
      </c>
      <c r="H549">
        <v>0</v>
      </c>
      <c r="I549">
        <v>0</v>
      </c>
      <c r="J549">
        <v>0</v>
      </c>
      <c r="K549">
        <v>0</v>
      </c>
      <c r="L549">
        <v>0</v>
      </c>
      <c r="M549">
        <v>0</v>
      </c>
      <c r="P549">
        <f t="shared" si="244"/>
        <v>0</v>
      </c>
      <c r="Q549" t="str">
        <f t="shared" si="245"/>
        <v>*</v>
      </c>
      <c r="R549" t="str">
        <f t="shared" si="246"/>
        <v>*</v>
      </c>
      <c r="S549" t="str">
        <f t="shared" si="247"/>
        <v>*</v>
      </c>
      <c r="T549" t="str">
        <f t="shared" si="248"/>
        <v>*</v>
      </c>
      <c r="U549" t="str">
        <f t="shared" si="249"/>
        <v>*</v>
      </c>
      <c r="V549" t="str">
        <f t="shared" si="250"/>
        <v>*</v>
      </c>
      <c r="W549" t="str">
        <f t="shared" si="251"/>
        <v>*</v>
      </c>
      <c r="X549" t="str">
        <f t="shared" si="252"/>
        <v>*</v>
      </c>
      <c r="Y549" t="str">
        <f t="shared" si="253"/>
        <v>*</v>
      </c>
      <c r="Z549" t="str">
        <f t="shared" si="254"/>
        <v>*</v>
      </c>
      <c r="AA549" s="6" t="str">
        <f t="shared" si="255"/>
        <v>*</v>
      </c>
      <c r="AB549" t="str">
        <f t="shared" si="256"/>
        <v>*</v>
      </c>
      <c r="AD549" t="str">
        <f t="shared" si="231"/>
        <v>*</v>
      </c>
      <c r="AE549" t="str">
        <f t="shared" si="232"/>
        <v>*</v>
      </c>
      <c r="AF549" t="str">
        <f t="shared" si="233"/>
        <v>*</v>
      </c>
      <c r="AG549" t="str">
        <f t="shared" si="234"/>
        <v>*</v>
      </c>
      <c r="AH549" t="str">
        <f t="shared" si="235"/>
        <v>*</v>
      </c>
      <c r="AI549" t="str">
        <f t="shared" si="236"/>
        <v>*</v>
      </c>
      <c r="AJ549" t="str">
        <f t="shared" si="237"/>
        <v>*</v>
      </c>
      <c r="AK549" s="6" t="str">
        <f t="shared" si="238"/>
        <v>*</v>
      </c>
      <c r="AL549" t="str">
        <f t="shared" si="239"/>
        <v>*</v>
      </c>
      <c r="AM549" t="str">
        <f t="shared" si="240"/>
        <v>*</v>
      </c>
      <c r="AN549" t="str">
        <f t="shared" si="241"/>
        <v>*</v>
      </c>
      <c r="AO549" t="str">
        <f t="shared" si="242"/>
        <v>*</v>
      </c>
      <c r="AP549" t="str">
        <f t="shared" si="243"/>
        <v>*</v>
      </c>
    </row>
    <row r="550" spans="2:42">
      <c r="B550">
        <v>0</v>
      </c>
      <c r="C550">
        <v>1</v>
      </c>
      <c r="D550">
        <v>1</v>
      </c>
      <c r="E550">
        <v>0</v>
      </c>
      <c r="F550">
        <v>1</v>
      </c>
      <c r="G550">
        <v>1</v>
      </c>
      <c r="H550">
        <v>0</v>
      </c>
      <c r="I550">
        <v>1</v>
      </c>
      <c r="J550">
        <v>0</v>
      </c>
      <c r="K550">
        <v>1</v>
      </c>
      <c r="L550">
        <v>0</v>
      </c>
      <c r="M550">
        <v>0</v>
      </c>
      <c r="P550">
        <f t="shared" si="244"/>
        <v>0</v>
      </c>
      <c r="Q550" t="str">
        <f t="shared" si="245"/>
        <v>*</v>
      </c>
      <c r="R550" t="str">
        <f t="shared" si="246"/>
        <v>*</v>
      </c>
      <c r="S550" t="str">
        <f t="shared" si="247"/>
        <v>*</v>
      </c>
      <c r="T550" t="str">
        <f t="shared" si="248"/>
        <v>*</v>
      </c>
      <c r="U550" t="str">
        <f t="shared" si="249"/>
        <v>*</v>
      </c>
      <c r="V550" t="str">
        <f t="shared" si="250"/>
        <v>*</v>
      </c>
      <c r="W550" t="str">
        <f t="shared" si="251"/>
        <v>*</v>
      </c>
      <c r="X550" t="str">
        <f t="shared" si="252"/>
        <v>*</v>
      </c>
      <c r="Y550" t="str">
        <f t="shared" si="253"/>
        <v>*</v>
      </c>
      <c r="Z550" t="str">
        <f t="shared" si="254"/>
        <v>*</v>
      </c>
      <c r="AA550" s="6" t="str">
        <f t="shared" si="255"/>
        <v>*</v>
      </c>
      <c r="AB550" t="str">
        <f t="shared" si="256"/>
        <v>*</v>
      </c>
      <c r="AD550" t="str">
        <f t="shared" si="231"/>
        <v>*</v>
      </c>
      <c r="AE550" t="str">
        <f t="shared" si="232"/>
        <v>*</v>
      </c>
      <c r="AF550" t="str">
        <f t="shared" si="233"/>
        <v>*</v>
      </c>
      <c r="AG550" t="str">
        <f t="shared" si="234"/>
        <v>*</v>
      </c>
      <c r="AH550" t="str">
        <f t="shared" si="235"/>
        <v>*</v>
      </c>
      <c r="AI550" t="str">
        <f t="shared" si="236"/>
        <v>*</v>
      </c>
      <c r="AJ550" t="str">
        <f t="shared" si="237"/>
        <v>*</v>
      </c>
      <c r="AK550" s="6" t="str">
        <f t="shared" si="238"/>
        <v>*</v>
      </c>
      <c r="AL550" t="str">
        <f t="shared" si="239"/>
        <v>*</v>
      </c>
      <c r="AM550" t="str">
        <f t="shared" si="240"/>
        <v>*</v>
      </c>
      <c r="AN550" t="str">
        <f t="shared" si="241"/>
        <v>*</v>
      </c>
      <c r="AO550" t="str">
        <f t="shared" si="242"/>
        <v>*</v>
      </c>
      <c r="AP550" t="str">
        <f t="shared" si="243"/>
        <v>*</v>
      </c>
    </row>
    <row r="551" spans="2:42">
      <c r="B551">
        <v>0</v>
      </c>
      <c r="C551">
        <v>0</v>
      </c>
      <c r="D551">
        <v>1</v>
      </c>
      <c r="E551">
        <v>0</v>
      </c>
      <c r="F551">
        <v>0</v>
      </c>
      <c r="G551">
        <v>1</v>
      </c>
      <c r="H551">
        <v>1</v>
      </c>
      <c r="I551">
        <v>0</v>
      </c>
      <c r="J551">
        <v>0</v>
      </c>
      <c r="K551">
        <v>1</v>
      </c>
      <c r="L551">
        <v>1</v>
      </c>
      <c r="M551">
        <v>0</v>
      </c>
      <c r="P551">
        <f t="shared" si="244"/>
        <v>0</v>
      </c>
      <c r="Q551">
        <f t="shared" si="245"/>
        <v>0</v>
      </c>
      <c r="R551">
        <f t="shared" si="246"/>
        <v>1</v>
      </c>
      <c r="S551" t="str">
        <f t="shared" si="247"/>
        <v>*</v>
      </c>
      <c r="T551" t="str">
        <f t="shared" si="248"/>
        <v>*</v>
      </c>
      <c r="U551" t="str">
        <f t="shared" si="249"/>
        <v>*</v>
      </c>
      <c r="V551" t="str">
        <f t="shared" si="250"/>
        <v>*</v>
      </c>
      <c r="W551" t="str">
        <f t="shared" si="251"/>
        <v>*</v>
      </c>
      <c r="X551" t="str">
        <f t="shared" si="252"/>
        <v>*</v>
      </c>
      <c r="Y551" t="str">
        <f t="shared" si="253"/>
        <v>*</v>
      </c>
      <c r="Z551" t="str">
        <f t="shared" si="254"/>
        <v>*</v>
      </c>
      <c r="AA551" s="6" t="str">
        <f t="shared" si="255"/>
        <v>*</v>
      </c>
      <c r="AB551" t="str">
        <f t="shared" si="256"/>
        <v>*</v>
      </c>
      <c r="AD551" t="str">
        <f t="shared" si="231"/>
        <v>*</v>
      </c>
      <c r="AE551" t="str">
        <f t="shared" si="232"/>
        <v>*</v>
      </c>
      <c r="AF551" t="str">
        <f t="shared" si="233"/>
        <v>*</v>
      </c>
      <c r="AG551" t="str">
        <f t="shared" si="234"/>
        <v>*</v>
      </c>
      <c r="AH551" t="str">
        <f t="shared" si="235"/>
        <v>*</v>
      </c>
      <c r="AI551" t="str">
        <f t="shared" si="236"/>
        <v>*</v>
      </c>
      <c r="AJ551" t="str">
        <f t="shared" si="237"/>
        <v>*</v>
      </c>
      <c r="AK551" s="6" t="str">
        <f t="shared" si="238"/>
        <v>*</v>
      </c>
      <c r="AL551" t="str">
        <f t="shared" si="239"/>
        <v>*</v>
      </c>
      <c r="AM551" t="str">
        <f t="shared" si="240"/>
        <v>*</v>
      </c>
      <c r="AN551" t="str">
        <f t="shared" si="241"/>
        <v>*</v>
      </c>
      <c r="AO551" t="str">
        <f t="shared" si="242"/>
        <v>*</v>
      </c>
      <c r="AP551" t="str">
        <f t="shared" si="243"/>
        <v>*</v>
      </c>
    </row>
    <row r="552" spans="2:42">
      <c r="B552">
        <v>1</v>
      </c>
      <c r="C552">
        <v>0</v>
      </c>
      <c r="D552">
        <v>0</v>
      </c>
      <c r="E552">
        <v>0</v>
      </c>
      <c r="F552">
        <v>0</v>
      </c>
      <c r="G552">
        <v>0</v>
      </c>
      <c r="H552">
        <v>1</v>
      </c>
      <c r="I552">
        <v>0</v>
      </c>
      <c r="J552">
        <v>0</v>
      </c>
      <c r="K552">
        <v>1</v>
      </c>
      <c r="L552">
        <v>1</v>
      </c>
      <c r="M552">
        <v>1</v>
      </c>
      <c r="P552" t="str">
        <f t="shared" si="244"/>
        <v>*</v>
      </c>
      <c r="Q552" t="str">
        <f t="shared" si="245"/>
        <v>*</v>
      </c>
      <c r="R552" t="str">
        <f t="shared" si="246"/>
        <v>*</v>
      </c>
      <c r="S552" t="str">
        <f t="shared" si="247"/>
        <v>*</v>
      </c>
      <c r="T552" t="str">
        <f t="shared" si="248"/>
        <v>*</v>
      </c>
      <c r="U552" t="str">
        <f t="shared" si="249"/>
        <v>*</v>
      </c>
      <c r="V552" t="str">
        <f t="shared" si="250"/>
        <v>*</v>
      </c>
      <c r="W552" t="str">
        <f t="shared" si="251"/>
        <v>*</v>
      </c>
      <c r="X552" t="str">
        <f t="shared" si="252"/>
        <v>*</v>
      </c>
      <c r="Y552" t="str">
        <f t="shared" si="253"/>
        <v>*</v>
      </c>
      <c r="Z552" t="str">
        <f t="shared" si="254"/>
        <v>*</v>
      </c>
      <c r="AA552" s="6" t="str">
        <f t="shared" si="255"/>
        <v>*</v>
      </c>
      <c r="AB552" t="str">
        <f t="shared" si="256"/>
        <v>*</v>
      </c>
      <c r="AD552">
        <f t="shared" si="231"/>
        <v>1</v>
      </c>
      <c r="AE552" t="str">
        <f t="shared" si="232"/>
        <v>*</v>
      </c>
      <c r="AF552" t="str">
        <f t="shared" si="233"/>
        <v>*</v>
      </c>
      <c r="AG552" t="str">
        <f t="shared" si="234"/>
        <v>*</v>
      </c>
      <c r="AH552" t="str">
        <f t="shared" si="235"/>
        <v>*</v>
      </c>
      <c r="AI552" t="str">
        <f t="shared" si="236"/>
        <v>*</v>
      </c>
      <c r="AJ552" t="str">
        <f t="shared" si="237"/>
        <v>*</v>
      </c>
      <c r="AK552" s="6" t="str">
        <f t="shared" si="238"/>
        <v>*</v>
      </c>
      <c r="AL552" t="str">
        <f t="shared" si="239"/>
        <v>*</v>
      </c>
      <c r="AM552" t="str">
        <f t="shared" si="240"/>
        <v>*</v>
      </c>
      <c r="AN552" t="str">
        <f t="shared" si="241"/>
        <v>*</v>
      </c>
      <c r="AO552" t="str">
        <f t="shared" si="242"/>
        <v>*</v>
      </c>
      <c r="AP552" t="str">
        <f t="shared" si="243"/>
        <v>*</v>
      </c>
    </row>
    <row r="553" spans="2:42">
      <c r="B553">
        <v>0</v>
      </c>
      <c r="C553">
        <v>1</v>
      </c>
      <c r="D553">
        <v>1</v>
      </c>
      <c r="E553">
        <v>0</v>
      </c>
      <c r="F553">
        <v>0</v>
      </c>
      <c r="G553">
        <v>0</v>
      </c>
      <c r="H553">
        <v>0</v>
      </c>
      <c r="I553">
        <v>1</v>
      </c>
      <c r="J553">
        <v>1</v>
      </c>
      <c r="K553">
        <v>0</v>
      </c>
      <c r="L553">
        <v>1</v>
      </c>
      <c r="M553">
        <v>0</v>
      </c>
      <c r="P553">
        <f t="shared" si="244"/>
        <v>0</v>
      </c>
      <c r="Q553" t="str">
        <f t="shared" si="245"/>
        <v>*</v>
      </c>
      <c r="R553" t="str">
        <f t="shared" si="246"/>
        <v>*</v>
      </c>
      <c r="S553" t="str">
        <f t="shared" si="247"/>
        <v>*</v>
      </c>
      <c r="T553" t="str">
        <f t="shared" si="248"/>
        <v>*</v>
      </c>
      <c r="U553" t="str">
        <f t="shared" si="249"/>
        <v>*</v>
      </c>
      <c r="V553" t="str">
        <f t="shared" si="250"/>
        <v>*</v>
      </c>
      <c r="W553" t="str">
        <f t="shared" si="251"/>
        <v>*</v>
      </c>
      <c r="X553" t="str">
        <f t="shared" si="252"/>
        <v>*</v>
      </c>
      <c r="Y553" t="str">
        <f t="shared" si="253"/>
        <v>*</v>
      </c>
      <c r="Z553" t="str">
        <f t="shared" si="254"/>
        <v>*</v>
      </c>
      <c r="AA553" s="6" t="str">
        <f t="shared" si="255"/>
        <v>*</v>
      </c>
      <c r="AB553" t="str">
        <f t="shared" si="256"/>
        <v>*</v>
      </c>
      <c r="AD553" t="str">
        <f t="shared" si="231"/>
        <v>*</v>
      </c>
      <c r="AE553" t="str">
        <f t="shared" si="232"/>
        <v>*</v>
      </c>
      <c r="AF553" t="str">
        <f t="shared" si="233"/>
        <v>*</v>
      </c>
      <c r="AG553" t="str">
        <f t="shared" si="234"/>
        <v>*</v>
      </c>
      <c r="AH553" t="str">
        <f t="shared" si="235"/>
        <v>*</v>
      </c>
      <c r="AI553" t="str">
        <f t="shared" si="236"/>
        <v>*</v>
      </c>
      <c r="AJ553" t="str">
        <f t="shared" si="237"/>
        <v>*</v>
      </c>
      <c r="AK553" s="6" t="str">
        <f t="shared" si="238"/>
        <v>*</v>
      </c>
      <c r="AL553" t="str">
        <f t="shared" si="239"/>
        <v>*</v>
      </c>
      <c r="AM553" t="str">
        <f t="shared" si="240"/>
        <v>*</v>
      </c>
      <c r="AN553" t="str">
        <f t="shared" si="241"/>
        <v>*</v>
      </c>
      <c r="AO553" t="str">
        <f t="shared" si="242"/>
        <v>*</v>
      </c>
      <c r="AP553" t="str">
        <f t="shared" si="243"/>
        <v>*</v>
      </c>
    </row>
    <row r="554" spans="2:42">
      <c r="B554">
        <v>0</v>
      </c>
      <c r="C554">
        <v>1</v>
      </c>
      <c r="D554">
        <v>0</v>
      </c>
      <c r="E554">
        <v>0</v>
      </c>
      <c r="F554">
        <v>0</v>
      </c>
      <c r="G554">
        <v>0</v>
      </c>
      <c r="H554">
        <v>1</v>
      </c>
      <c r="I554">
        <v>0</v>
      </c>
      <c r="J554">
        <v>0</v>
      </c>
      <c r="K554">
        <v>1</v>
      </c>
      <c r="L554">
        <v>0</v>
      </c>
      <c r="M554">
        <v>0</v>
      </c>
      <c r="P554">
        <f t="shared" si="244"/>
        <v>0</v>
      </c>
      <c r="Q554" t="str">
        <f t="shared" si="245"/>
        <v>*</v>
      </c>
      <c r="R554" t="str">
        <f t="shared" si="246"/>
        <v>*</v>
      </c>
      <c r="S554" t="str">
        <f t="shared" si="247"/>
        <v>*</v>
      </c>
      <c r="T554" t="str">
        <f t="shared" si="248"/>
        <v>*</v>
      </c>
      <c r="U554" t="str">
        <f t="shared" si="249"/>
        <v>*</v>
      </c>
      <c r="V554" t="str">
        <f t="shared" si="250"/>
        <v>*</v>
      </c>
      <c r="W554" t="str">
        <f t="shared" si="251"/>
        <v>*</v>
      </c>
      <c r="X554" t="str">
        <f t="shared" si="252"/>
        <v>*</v>
      </c>
      <c r="Y554" t="str">
        <f t="shared" si="253"/>
        <v>*</v>
      </c>
      <c r="Z554" t="str">
        <f t="shared" si="254"/>
        <v>*</v>
      </c>
      <c r="AA554" s="6" t="str">
        <f t="shared" si="255"/>
        <v>*</v>
      </c>
      <c r="AB554" t="str">
        <f t="shared" si="256"/>
        <v>*</v>
      </c>
      <c r="AD554" t="str">
        <f t="shared" si="231"/>
        <v>*</v>
      </c>
      <c r="AE554" t="str">
        <f t="shared" si="232"/>
        <v>*</v>
      </c>
      <c r="AF554" t="str">
        <f t="shared" si="233"/>
        <v>*</v>
      </c>
      <c r="AG554" t="str">
        <f t="shared" si="234"/>
        <v>*</v>
      </c>
      <c r="AH554" t="str">
        <f t="shared" si="235"/>
        <v>*</v>
      </c>
      <c r="AI554" t="str">
        <f t="shared" si="236"/>
        <v>*</v>
      </c>
      <c r="AJ554" t="str">
        <f t="shared" si="237"/>
        <v>*</v>
      </c>
      <c r="AK554" s="6" t="str">
        <f t="shared" si="238"/>
        <v>*</v>
      </c>
      <c r="AL554" t="str">
        <f t="shared" si="239"/>
        <v>*</v>
      </c>
      <c r="AM554" t="str">
        <f t="shared" si="240"/>
        <v>*</v>
      </c>
      <c r="AN554" t="str">
        <f t="shared" si="241"/>
        <v>*</v>
      </c>
      <c r="AO554" t="str">
        <f t="shared" si="242"/>
        <v>*</v>
      </c>
      <c r="AP554" t="str">
        <f t="shared" si="243"/>
        <v>*</v>
      </c>
    </row>
    <row r="555" spans="2:42">
      <c r="B555">
        <v>0</v>
      </c>
      <c r="C555">
        <v>1</v>
      </c>
      <c r="D555">
        <v>1</v>
      </c>
      <c r="E555">
        <v>0</v>
      </c>
      <c r="F555">
        <v>1</v>
      </c>
      <c r="G555">
        <v>0</v>
      </c>
      <c r="H555">
        <v>1</v>
      </c>
      <c r="I555">
        <v>1</v>
      </c>
      <c r="J555">
        <v>0</v>
      </c>
      <c r="K555">
        <v>0</v>
      </c>
      <c r="L555">
        <v>1</v>
      </c>
      <c r="M555">
        <v>1</v>
      </c>
      <c r="P555">
        <f t="shared" si="244"/>
        <v>0</v>
      </c>
      <c r="Q555" t="str">
        <f t="shared" si="245"/>
        <v>*</v>
      </c>
      <c r="R555" t="str">
        <f t="shared" si="246"/>
        <v>*</v>
      </c>
      <c r="S555" t="str">
        <f t="shared" si="247"/>
        <v>*</v>
      </c>
      <c r="T555" t="str">
        <f t="shared" si="248"/>
        <v>*</v>
      </c>
      <c r="U555" t="str">
        <f t="shared" si="249"/>
        <v>*</v>
      </c>
      <c r="V555" t="str">
        <f t="shared" si="250"/>
        <v>*</v>
      </c>
      <c r="W555" t="str">
        <f t="shared" si="251"/>
        <v>*</v>
      </c>
      <c r="X555" t="str">
        <f t="shared" si="252"/>
        <v>*</v>
      </c>
      <c r="Y555" t="str">
        <f t="shared" si="253"/>
        <v>*</v>
      </c>
      <c r="Z555" t="str">
        <f t="shared" si="254"/>
        <v>*</v>
      </c>
      <c r="AA555" s="6" t="str">
        <f t="shared" si="255"/>
        <v>*</v>
      </c>
      <c r="AB555" t="str">
        <f t="shared" si="256"/>
        <v>*</v>
      </c>
      <c r="AD555" t="str">
        <f t="shared" si="231"/>
        <v>*</v>
      </c>
      <c r="AE555" t="str">
        <f t="shared" si="232"/>
        <v>*</v>
      </c>
      <c r="AF555" t="str">
        <f t="shared" si="233"/>
        <v>*</v>
      </c>
      <c r="AG555" t="str">
        <f t="shared" si="234"/>
        <v>*</v>
      </c>
      <c r="AH555" t="str">
        <f t="shared" si="235"/>
        <v>*</v>
      </c>
      <c r="AI555" t="str">
        <f t="shared" si="236"/>
        <v>*</v>
      </c>
      <c r="AJ555" t="str">
        <f t="shared" si="237"/>
        <v>*</v>
      </c>
      <c r="AK555" s="6" t="str">
        <f t="shared" si="238"/>
        <v>*</v>
      </c>
      <c r="AL555" t="str">
        <f t="shared" si="239"/>
        <v>*</v>
      </c>
      <c r="AM555" t="str">
        <f t="shared" si="240"/>
        <v>*</v>
      </c>
      <c r="AN555" t="str">
        <f t="shared" si="241"/>
        <v>*</v>
      </c>
      <c r="AO555" t="str">
        <f t="shared" si="242"/>
        <v>*</v>
      </c>
      <c r="AP555" t="str">
        <f t="shared" si="243"/>
        <v>*</v>
      </c>
    </row>
    <row r="556" spans="2:42">
      <c r="B556">
        <v>0</v>
      </c>
      <c r="C556">
        <v>0</v>
      </c>
      <c r="D556">
        <v>1</v>
      </c>
      <c r="E556">
        <v>0</v>
      </c>
      <c r="F556">
        <v>1</v>
      </c>
      <c r="G556">
        <v>1</v>
      </c>
      <c r="H556">
        <v>1</v>
      </c>
      <c r="I556">
        <v>0</v>
      </c>
      <c r="J556">
        <v>0</v>
      </c>
      <c r="K556">
        <v>0</v>
      </c>
      <c r="L556">
        <v>0</v>
      </c>
      <c r="M556">
        <v>1</v>
      </c>
      <c r="P556">
        <f t="shared" si="244"/>
        <v>0</v>
      </c>
      <c r="Q556">
        <f t="shared" si="245"/>
        <v>0</v>
      </c>
      <c r="R556">
        <f t="shared" si="246"/>
        <v>1</v>
      </c>
      <c r="S556" t="str">
        <f t="shared" si="247"/>
        <v>*</v>
      </c>
      <c r="T556" t="str">
        <f t="shared" si="248"/>
        <v>*</v>
      </c>
      <c r="U556" t="str">
        <f t="shared" si="249"/>
        <v>*</v>
      </c>
      <c r="V556" t="str">
        <f t="shared" si="250"/>
        <v>*</v>
      </c>
      <c r="W556" t="str">
        <f t="shared" si="251"/>
        <v>*</v>
      </c>
      <c r="X556" t="str">
        <f t="shared" si="252"/>
        <v>*</v>
      </c>
      <c r="Y556" t="str">
        <f t="shared" si="253"/>
        <v>*</v>
      </c>
      <c r="Z556" t="str">
        <f t="shared" si="254"/>
        <v>*</v>
      </c>
      <c r="AA556" s="6" t="str">
        <f t="shared" si="255"/>
        <v>*</v>
      </c>
      <c r="AB556" t="str">
        <f t="shared" si="256"/>
        <v>*</v>
      </c>
      <c r="AD556" t="str">
        <f t="shared" si="231"/>
        <v>*</v>
      </c>
      <c r="AE556" t="str">
        <f t="shared" si="232"/>
        <v>*</v>
      </c>
      <c r="AF556" t="str">
        <f t="shared" si="233"/>
        <v>*</v>
      </c>
      <c r="AG556" t="str">
        <f t="shared" si="234"/>
        <v>*</v>
      </c>
      <c r="AH556" t="str">
        <f t="shared" si="235"/>
        <v>*</v>
      </c>
      <c r="AI556" t="str">
        <f t="shared" si="236"/>
        <v>*</v>
      </c>
      <c r="AJ556" t="str">
        <f t="shared" si="237"/>
        <v>*</v>
      </c>
      <c r="AK556" s="6" t="str">
        <f t="shared" si="238"/>
        <v>*</v>
      </c>
      <c r="AL556" t="str">
        <f t="shared" si="239"/>
        <v>*</v>
      </c>
      <c r="AM556" t="str">
        <f t="shared" si="240"/>
        <v>*</v>
      </c>
      <c r="AN556" t="str">
        <f t="shared" si="241"/>
        <v>*</v>
      </c>
      <c r="AO556" t="str">
        <f t="shared" si="242"/>
        <v>*</v>
      </c>
      <c r="AP556" t="str">
        <f t="shared" si="243"/>
        <v>*</v>
      </c>
    </row>
    <row r="557" spans="2:42">
      <c r="B557">
        <v>0</v>
      </c>
      <c r="C557">
        <v>1</v>
      </c>
      <c r="D557">
        <v>0</v>
      </c>
      <c r="E557">
        <v>1</v>
      </c>
      <c r="F557">
        <v>1</v>
      </c>
      <c r="G557">
        <v>1</v>
      </c>
      <c r="H557">
        <v>1</v>
      </c>
      <c r="I557">
        <v>0</v>
      </c>
      <c r="J557">
        <v>1</v>
      </c>
      <c r="K557">
        <v>1</v>
      </c>
      <c r="L557">
        <v>1</v>
      </c>
      <c r="M557">
        <v>1</v>
      </c>
      <c r="P557">
        <f t="shared" si="244"/>
        <v>0</v>
      </c>
      <c r="Q557" t="str">
        <f t="shared" si="245"/>
        <v>*</v>
      </c>
      <c r="R557" t="str">
        <f t="shared" si="246"/>
        <v>*</v>
      </c>
      <c r="S557" t="str">
        <f t="shared" si="247"/>
        <v>*</v>
      </c>
      <c r="T557" t="str">
        <f t="shared" si="248"/>
        <v>*</v>
      </c>
      <c r="U557" t="str">
        <f t="shared" si="249"/>
        <v>*</v>
      </c>
      <c r="V557" t="str">
        <f t="shared" si="250"/>
        <v>*</v>
      </c>
      <c r="W557" t="str">
        <f t="shared" si="251"/>
        <v>*</v>
      </c>
      <c r="X557" t="str">
        <f t="shared" si="252"/>
        <v>*</v>
      </c>
      <c r="Y557" t="str">
        <f t="shared" si="253"/>
        <v>*</v>
      </c>
      <c r="Z557" t="str">
        <f t="shared" si="254"/>
        <v>*</v>
      </c>
      <c r="AA557" s="6" t="str">
        <f t="shared" si="255"/>
        <v>*</v>
      </c>
      <c r="AB557" t="str">
        <f t="shared" si="256"/>
        <v>*</v>
      </c>
      <c r="AD557" t="str">
        <f t="shared" si="231"/>
        <v>*</v>
      </c>
      <c r="AE557" t="str">
        <f t="shared" si="232"/>
        <v>*</v>
      </c>
      <c r="AF557" t="str">
        <f t="shared" si="233"/>
        <v>*</v>
      </c>
      <c r="AG557" t="str">
        <f t="shared" si="234"/>
        <v>*</v>
      </c>
      <c r="AH557" t="str">
        <f t="shared" si="235"/>
        <v>*</v>
      </c>
      <c r="AI557" t="str">
        <f t="shared" si="236"/>
        <v>*</v>
      </c>
      <c r="AJ557" t="str">
        <f t="shared" si="237"/>
        <v>*</v>
      </c>
      <c r="AK557" s="6" t="str">
        <f t="shared" si="238"/>
        <v>*</v>
      </c>
      <c r="AL557" t="str">
        <f t="shared" si="239"/>
        <v>*</v>
      </c>
      <c r="AM557" t="str">
        <f t="shared" si="240"/>
        <v>*</v>
      </c>
      <c r="AN557" t="str">
        <f t="shared" si="241"/>
        <v>*</v>
      </c>
      <c r="AO557" t="str">
        <f t="shared" si="242"/>
        <v>*</v>
      </c>
      <c r="AP557" t="str">
        <f t="shared" si="243"/>
        <v>*</v>
      </c>
    </row>
    <row r="558" spans="2:42">
      <c r="B558">
        <v>0</v>
      </c>
      <c r="C558">
        <v>1</v>
      </c>
      <c r="D558">
        <v>0</v>
      </c>
      <c r="E558">
        <v>1</v>
      </c>
      <c r="F558">
        <v>0</v>
      </c>
      <c r="G558">
        <v>0</v>
      </c>
      <c r="H558">
        <v>1</v>
      </c>
      <c r="I558">
        <v>1</v>
      </c>
      <c r="J558">
        <v>0</v>
      </c>
      <c r="K558">
        <v>0</v>
      </c>
      <c r="L558">
        <v>0</v>
      </c>
      <c r="M558">
        <v>0</v>
      </c>
      <c r="P558">
        <f t="shared" si="244"/>
        <v>0</v>
      </c>
      <c r="Q558" t="str">
        <f t="shared" si="245"/>
        <v>*</v>
      </c>
      <c r="R558" t="str">
        <f t="shared" si="246"/>
        <v>*</v>
      </c>
      <c r="S558" t="str">
        <f t="shared" si="247"/>
        <v>*</v>
      </c>
      <c r="T558" t="str">
        <f t="shared" si="248"/>
        <v>*</v>
      </c>
      <c r="U558" t="str">
        <f t="shared" si="249"/>
        <v>*</v>
      </c>
      <c r="V558" t="str">
        <f t="shared" si="250"/>
        <v>*</v>
      </c>
      <c r="W558" t="str">
        <f t="shared" si="251"/>
        <v>*</v>
      </c>
      <c r="X558" t="str">
        <f t="shared" si="252"/>
        <v>*</v>
      </c>
      <c r="Y558" t="str">
        <f t="shared" si="253"/>
        <v>*</v>
      </c>
      <c r="Z558" t="str">
        <f t="shared" si="254"/>
        <v>*</v>
      </c>
      <c r="AA558" s="6" t="str">
        <f t="shared" si="255"/>
        <v>*</v>
      </c>
      <c r="AB558" t="str">
        <f t="shared" si="256"/>
        <v>*</v>
      </c>
      <c r="AD558" t="str">
        <f t="shared" si="231"/>
        <v>*</v>
      </c>
      <c r="AE558" t="str">
        <f t="shared" si="232"/>
        <v>*</v>
      </c>
      <c r="AF558" t="str">
        <f t="shared" si="233"/>
        <v>*</v>
      </c>
      <c r="AG558" t="str">
        <f t="shared" si="234"/>
        <v>*</v>
      </c>
      <c r="AH558" t="str">
        <f t="shared" si="235"/>
        <v>*</v>
      </c>
      <c r="AI558" t="str">
        <f t="shared" si="236"/>
        <v>*</v>
      </c>
      <c r="AJ558" t="str">
        <f t="shared" si="237"/>
        <v>*</v>
      </c>
      <c r="AK558" s="6" t="str">
        <f t="shared" si="238"/>
        <v>*</v>
      </c>
      <c r="AL558" t="str">
        <f t="shared" si="239"/>
        <v>*</v>
      </c>
      <c r="AM558" t="str">
        <f t="shared" si="240"/>
        <v>*</v>
      </c>
      <c r="AN558" t="str">
        <f t="shared" si="241"/>
        <v>*</v>
      </c>
      <c r="AO558" t="str">
        <f t="shared" si="242"/>
        <v>*</v>
      </c>
      <c r="AP558" t="str">
        <f t="shared" si="243"/>
        <v>*</v>
      </c>
    </row>
    <row r="559" spans="2:42">
      <c r="B559">
        <v>0</v>
      </c>
      <c r="C559">
        <v>0</v>
      </c>
      <c r="D559">
        <v>1</v>
      </c>
      <c r="E559">
        <v>1</v>
      </c>
      <c r="F559">
        <v>1</v>
      </c>
      <c r="G559">
        <v>1</v>
      </c>
      <c r="H559">
        <v>1</v>
      </c>
      <c r="I559">
        <v>0</v>
      </c>
      <c r="J559">
        <v>1</v>
      </c>
      <c r="K559">
        <v>1</v>
      </c>
      <c r="L559">
        <v>0</v>
      </c>
      <c r="M559">
        <v>1</v>
      </c>
      <c r="P559">
        <f t="shared" si="244"/>
        <v>0</v>
      </c>
      <c r="Q559">
        <f t="shared" si="245"/>
        <v>0</v>
      </c>
      <c r="R559">
        <f t="shared" si="246"/>
        <v>1</v>
      </c>
      <c r="S559">
        <f t="shared" si="247"/>
        <v>1</v>
      </c>
      <c r="T559">
        <f t="shared" si="248"/>
        <v>1</v>
      </c>
      <c r="U559" t="str">
        <f t="shared" si="249"/>
        <v>*</v>
      </c>
      <c r="V559" t="str">
        <f t="shared" si="250"/>
        <v>*</v>
      </c>
      <c r="W559" t="str">
        <f t="shared" si="251"/>
        <v>*</v>
      </c>
      <c r="X559" t="str">
        <f t="shared" si="252"/>
        <v>*</v>
      </c>
      <c r="Y559" t="str">
        <f t="shared" si="253"/>
        <v>*</v>
      </c>
      <c r="Z559" t="str">
        <f t="shared" si="254"/>
        <v>*</v>
      </c>
      <c r="AA559" s="6" t="str">
        <f t="shared" si="255"/>
        <v>*</v>
      </c>
      <c r="AB559" t="str">
        <f t="shared" si="256"/>
        <v>*</v>
      </c>
      <c r="AD559" t="str">
        <f t="shared" si="231"/>
        <v>*</v>
      </c>
      <c r="AE559" t="str">
        <f t="shared" si="232"/>
        <v>*</v>
      </c>
      <c r="AF559" t="str">
        <f t="shared" si="233"/>
        <v>*</v>
      </c>
      <c r="AG559" t="str">
        <f t="shared" si="234"/>
        <v>*</v>
      </c>
      <c r="AH559" t="str">
        <f t="shared" si="235"/>
        <v>*</v>
      </c>
      <c r="AI559" t="str">
        <f t="shared" si="236"/>
        <v>*</v>
      </c>
      <c r="AJ559" t="str">
        <f t="shared" si="237"/>
        <v>*</v>
      </c>
      <c r="AK559" s="6" t="str">
        <f t="shared" si="238"/>
        <v>*</v>
      </c>
      <c r="AL559" t="str">
        <f t="shared" si="239"/>
        <v>*</v>
      </c>
      <c r="AM559" t="str">
        <f t="shared" si="240"/>
        <v>*</v>
      </c>
      <c r="AN559" t="str">
        <f t="shared" si="241"/>
        <v>*</v>
      </c>
      <c r="AO559" t="str">
        <f t="shared" si="242"/>
        <v>*</v>
      </c>
      <c r="AP559" t="str">
        <f t="shared" si="243"/>
        <v>*</v>
      </c>
    </row>
    <row r="560" spans="2:42">
      <c r="B560">
        <v>1</v>
      </c>
      <c r="C560">
        <v>1</v>
      </c>
      <c r="D560">
        <v>1</v>
      </c>
      <c r="E560">
        <v>0</v>
      </c>
      <c r="F560">
        <v>0</v>
      </c>
      <c r="G560">
        <v>1</v>
      </c>
      <c r="H560">
        <v>1</v>
      </c>
      <c r="I560">
        <v>0</v>
      </c>
      <c r="J560">
        <v>1</v>
      </c>
      <c r="K560">
        <v>0</v>
      </c>
      <c r="L560">
        <v>0</v>
      </c>
      <c r="M560">
        <v>1</v>
      </c>
      <c r="P560" t="str">
        <f t="shared" si="244"/>
        <v>*</v>
      </c>
      <c r="Q560" t="str">
        <f t="shared" si="245"/>
        <v>*</v>
      </c>
      <c r="R560" t="str">
        <f t="shared" si="246"/>
        <v>*</v>
      </c>
      <c r="S560" t="str">
        <f t="shared" si="247"/>
        <v>*</v>
      </c>
      <c r="T560" t="str">
        <f t="shared" si="248"/>
        <v>*</v>
      </c>
      <c r="U560" t="str">
        <f t="shared" si="249"/>
        <v>*</v>
      </c>
      <c r="V560" t="str">
        <f t="shared" si="250"/>
        <v>*</v>
      </c>
      <c r="W560" t="str">
        <f t="shared" si="251"/>
        <v>*</v>
      </c>
      <c r="X560" t="str">
        <f t="shared" si="252"/>
        <v>*</v>
      </c>
      <c r="Y560" t="str">
        <f t="shared" si="253"/>
        <v>*</v>
      </c>
      <c r="Z560" t="str">
        <f t="shared" si="254"/>
        <v>*</v>
      </c>
      <c r="AA560" s="6" t="str">
        <f t="shared" si="255"/>
        <v>*</v>
      </c>
      <c r="AB560" t="str">
        <f t="shared" si="256"/>
        <v>*</v>
      </c>
      <c r="AD560">
        <f t="shared" si="231"/>
        <v>1</v>
      </c>
      <c r="AE560">
        <f t="shared" si="232"/>
        <v>1</v>
      </c>
      <c r="AF560">
        <f t="shared" si="233"/>
        <v>1</v>
      </c>
      <c r="AG560">
        <f t="shared" si="234"/>
        <v>0</v>
      </c>
      <c r="AH560">
        <f t="shared" si="235"/>
        <v>0</v>
      </c>
      <c r="AI560" t="str">
        <f t="shared" si="236"/>
        <v>*</v>
      </c>
      <c r="AJ560" t="str">
        <f t="shared" si="237"/>
        <v>*</v>
      </c>
      <c r="AK560" s="6" t="str">
        <f t="shared" si="238"/>
        <v>*</v>
      </c>
      <c r="AL560" t="str">
        <f t="shared" si="239"/>
        <v>*</v>
      </c>
      <c r="AM560" t="str">
        <f t="shared" si="240"/>
        <v>*</v>
      </c>
      <c r="AN560" t="str">
        <f t="shared" si="241"/>
        <v>*</v>
      </c>
      <c r="AO560" t="str">
        <f t="shared" si="242"/>
        <v>*</v>
      </c>
      <c r="AP560" t="str">
        <f t="shared" si="243"/>
        <v>*</v>
      </c>
    </row>
    <row r="561" spans="2:42">
      <c r="B561">
        <v>0</v>
      </c>
      <c r="C561">
        <v>0</v>
      </c>
      <c r="D561">
        <v>1</v>
      </c>
      <c r="E561">
        <v>0</v>
      </c>
      <c r="F561">
        <v>0</v>
      </c>
      <c r="G561">
        <v>1</v>
      </c>
      <c r="H561">
        <v>1</v>
      </c>
      <c r="I561">
        <v>0</v>
      </c>
      <c r="J561">
        <v>0</v>
      </c>
      <c r="K561">
        <v>0</v>
      </c>
      <c r="L561">
        <v>1</v>
      </c>
      <c r="M561">
        <v>1</v>
      </c>
      <c r="P561">
        <f t="shared" si="244"/>
        <v>0</v>
      </c>
      <c r="Q561">
        <f t="shared" si="245"/>
        <v>0</v>
      </c>
      <c r="R561">
        <f t="shared" si="246"/>
        <v>1</v>
      </c>
      <c r="S561" t="str">
        <f t="shared" si="247"/>
        <v>*</v>
      </c>
      <c r="T561" t="str">
        <f t="shared" si="248"/>
        <v>*</v>
      </c>
      <c r="U561" t="str">
        <f t="shared" si="249"/>
        <v>*</v>
      </c>
      <c r="V561" t="str">
        <f t="shared" si="250"/>
        <v>*</v>
      </c>
      <c r="W561" t="str">
        <f t="shared" si="251"/>
        <v>*</v>
      </c>
      <c r="X561" t="str">
        <f t="shared" si="252"/>
        <v>*</v>
      </c>
      <c r="Y561" t="str">
        <f t="shared" si="253"/>
        <v>*</v>
      </c>
      <c r="Z561" t="str">
        <f t="shared" si="254"/>
        <v>*</v>
      </c>
      <c r="AA561" s="6" t="str">
        <f t="shared" si="255"/>
        <v>*</v>
      </c>
      <c r="AB561" t="str">
        <f t="shared" si="256"/>
        <v>*</v>
      </c>
      <c r="AD561" t="str">
        <f t="shared" si="231"/>
        <v>*</v>
      </c>
      <c r="AE561" t="str">
        <f t="shared" si="232"/>
        <v>*</v>
      </c>
      <c r="AF561" t="str">
        <f t="shared" si="233"/>
        <v>*</v>
      </c>
      <c r="AG561" t="str">
        <f t="shared" si="234"/>
        <v>*</v>
      </c>
      <c r="AH561" t="str">
        <f t="shared" si="235"/>
        <v>*</v>
      </c>
      <c r="AI561" t="str">
        <f t="shared" si="236"/>
        <v>*</v>
      </c>
      <c r="AJ561" t="str">
        <f t="shared" si="237"/>
        <v>*</v>
      </c>
      <c r="AK561" s="6" t="str">
        <f t="shared" si="238"/>
        <v>*</v>
      </c>
      <c r="AL561" t="str">
        <f t="shared" si="239"/>
        <v>*</v>
      </c>
      <c r="AM561" t="str">
        <f t="shared" si="240"/>
        <v>*</v>
      </c>
      <c r="AN561" t="str">
        <f t="shared" si="241"/>
        <v>*</v>
      </c>
      <c r="AO561" t="str">
        <f t="shared" si="242"/>
        <v>*</v>
      </c>
      <c r="AP561" t="str">
        <f t="shared" si="243"/>
        <v>*</v>
      </c>
    </row>
    <row r="562" spans="2:42">
      <c r="B562">
        <v>0</v>
      </c>
      <c r="C562">
        <v>0</v>
      </c>
      <c r="D562">
        <v>0</v>
      </c>
      <c r="E562">
        <v>0</v>
      </c>
      <c r="F562">
        <v>0</v>
      </c>
      <c r="G562">
        <v>0</v>
      </c>
      <c r="H562">
        <v>1</v>
      </c>
      <c r="I562">
        <v>0</v>
      </c>
      <c r="J562">
        <v>0</v>
      </c>
      <c r="K562">
        <v>0</v>
      </c>
      <c r="L562">
        <v>1</v>
      </c>
      <c r="M562">
        <v>1</v>
      </c>
      <c r="P562">
        <f t="shared" si="244"/>
        <v>0</v>
      </c>
      <c r="Q562">
        <f t="shared" si="245"/>
        <v>0</v>
      </c>
      <c r="R562" t="str">
        <f t="shared" si="246"/>
        <v>*</v>
      </c>
      <c r="S562" t="str">
        <f t="shared" si="247"/>
        <v>*</v>
      </c>
      <c r="T562" t="str">
        <f t="shared" si="248"/>
        <v>*</v>
      </c>
      <c r="U562" t="str">
        <f t="shared" si="249"/>
        <v>*</v>
      </c>
      <c r="V562" t="str">
        <f t="shared" si="250"/>
        <v>*</v>
      </c>
      <c r="W562" t="str">
        <f t="shared" si="251"/>
        <v>*</v>
      </c>
      <c r="X562" t="str">
        <f t="shared" si="252"/>
        <v>*</v>
      </c>
      <c r="Y562" t="str">
        <f t="shared" si="253"/>
        <v>*</v>
      </c>
      <c r="Z562" t="str">
        <f t="shared" si="254"/>
        <v>*</v>
      </c>
      <c r="AA562" s="6" t="str">
        <f t="shared" si="255"/>
        <v>*</v>
      </c>
      <c r="AB562" t="str">
        <f t="shared" si="256"/>
        <v>*</v>
      </c>
      <c r="AD562" t="str">
        <f t="shared" si="231"/>
        <v>*</v>
      </c>
      <c r="AE562" t="str">
        <f t="shared" si="232"/>
        <v>*</v>
      </c>
      <c r="AF562" t="str">
        <f t="shared" si="233"/>
        <v>*</v>
      </c>
      <c r="AG562" t="str">
        <f t="shared" si="234"/>
        <v>*</v>
      </c>
      <c r="AH562" t="str">
        <f t="shared" si="235"/>
        <v>*</v>
      </c>
      <c r="AI562" t="str">
        <f t="shared" si="236"/>
        <v>*</v>
      </c>
      <c r="AJ562" t="str">
        <f t="shared" si="237"/>
        <v>*</v>
      </c>
      <c r="AK562" s="6" t="str">
        <f t="shared" si="238"/>
        <v>*</v>
      </c>
      <c r="AL562" t="str">
        <f t="shared" si="239"/>
        <v>*</v>
      </c>
      <c r="AM562" t="str">
        <f t="shared" si="240"/>
        <v>*</v>
      </c>
      <c r="AN562" t="str">
        <f t="shared" si="241"/>
        <v>*</v>
      </c>
      <c r="AO562" t="str">
        <f t="shared" si="242"/>
        <v>*</v>
      </c>
      <c r="AP562" t="str">
        <f t="shared" si="243"/>
        <v>*</v>
      </c>
    </row>
    <row r="563" spans="2:42">
      <c r="B563">
        <v>1</v>
      </c>
      <c r="C563">
        <v>1</v>
      </c>
      <c r="D563">
        <v>0</v>
      </c>
      <c r="E563">
        <v>0</v>
      </c>
      <c r="F563">
        <v>1</v>
      </c>
      <c r="G563">
        <v>0</v>
      </c>
      <c r="H563">
        <v>0</v>
      </c>
      <c r="I563">
        <v>0</v>
      </c>
      <c r="J563">
        <v>0</v>
      </c>
      <c r="K563">
        <v>0</v>
      </c>
      <c r="L563">
        <v>0</v>
      </c>
      <c r="M563">
        <v>1</v>
      </c>
      <c r="P563" t="str">
        <f t="shared" si="244"/>
        <v>*</v>
      </c>
      <c r="Q563" t="str">
        <f t="shared" si="245"/>
        <v>*</v>
      </c>
      <c r="R563" t="str">
        <f t="shared" si="246"/>
        <v>*</v>
      </c>
      <c r="S563" t="str">
        <f t="shared" si="247"/>
        <v>*</v>
      </c>
      <c r="T563" t="str">
        <f t="shared" si="248"/>
        <v>*</v>
      </c>
      <c r="U563" t="str">
        <f t="shared" si="249"/>
        <v>*</v>
      </c>
      <c r="V563" t="str">
        <f t="shared" si="250"/>
        <v>*</v>
      </c>
      <c r="W563" t="str">
        <f t="shared" si="251"/>
        <v>*</v>
      </c>
      <c r="X563" t="str">
        <f t="shared" si="252"/>
        <v>*</v>
      </c>
      <c r="Y563" t="str">
        <f t="shared" si="253"/>
        <v>*</v>
      </c>
      <c r="Z563" t="str">
        <f t="shared" si="254"/>
        <v>*</v>
      </c>
      <c r="AA563" s="6" t="str">
        <f t="shared" si="255"/>
        <v>*</v>
      </c>
      <c r="AB563" t="str">
        <f t="shared" si="256"/>
        <v>*</v>
      </c>
      <c r="AD563">
        <f t="shared" si="231"/>
        <v>1</v>
      </c>
      <c r="AE563">
        <f t="shared" si="232"/>
        <v>1</v>
      </c>
      <c r="AF563" t="str">
        <f t="shared" si="233"/>
        <v>*</v>
      </c>
      <c r="AG563" t="str">
        <f t="shared" si="234"/>
        <v>*</v>
      </c>
      <c r="AH563" t="str">
        <f t="shared" si="235"/>
        <v>*</v>
      </c>
      <c r="AI563" t="str">
        <f t="shared" si="236"/>
        <v>*</v>
      </c>
      <c r="AJ563" t="str">
        <f t="shared" si="237"/>
        <v>*</v>
      </c>
      <c r="AK563" s="6" t="str">
        <f t="shared" si="238"/>
        <v>*</v>
      </c>
      <c r="AL563" t="str">
        <f t="shared" si="239"/>
        <v>*</v>
      </c>
      <c r="AM563" t="str">
        <f t="shared" si="240"/>
        <v>*</v>
      </c>
      <c r="AN563" t="str">
        <f t="shared" si="241"/>
        <v>*</v>
      </c>
      <c r="AO563" t="str">
        <f t="shared" si="242"/>
        <v>*</v>
      </c>
      <c r="AP563" t="str">
        <f t="shared" si="243"/>
        <v>*</v>
      </c>
    </row>
    <row r="564" spans="2:42">
      <c r="B564">
        <v>1</v>
      </c>
      <c r="C564">
        <v>1</v>
      </c>
      <c r="D564">
        <v>0</v>
      </c>
      <c r="E564">
        <v>0</v>
      </c>
      <c r="F564">
        <v>0</v>
      </c>
      <c r="G564">
        <v>0</v>
      </c>
      <c r="H564">
        <v>1</v>
      </c>
      <c r="I564">
        <v>1</v>
      </c>
      <c r="J564">
        <v>0</v>
      </c>
      <c r="K564">
        <v>1</v>
      </c>
      <c r="L564">
        <v>1</v>
      </c>
      <c r="M564">
        <v>0</v>
      </c>
      <c r="P564" t="str">
        <f t="shared" si="244"/>
        <v>*</v>
      </c>
      <c r="Q564" t="str">
        <f t="shared" si="245"/>
        <v>*</v>
      </c>
      <c r="R564" t="str">
        <f t="shared" si="246"/>
        <v>*</v>
      </c>
      <c r="S564" t="str">
        <f t="shared" si="247"/>
        <v>*</v>
      </c>
      <c r="T564" t="str">
        <f t="shared" si="248"/>
        <v>*</v>
      </c>
      <c r="U564" t="str">
        <f t="shared" si="249"/>
        <v>*</v>
      </c>
      <c r="V564" t="str">
        <f t="shared" si="250"/>
        <v>*</v>
      </c>
      <c r="W564" t="str">
        <f t="shared" si="251"/>
        <v>*</v>
      </c>
      <c r="X564" t="str">
        <f t="shared" si="252"/>
        <v>*</v>
      </c>
      <c r="Y564" t="str">
        <f t="shared" si="253"/>
        <v>*</v>
      </c>
      <c r="Z564" t="str">
        <f t="shared" si="254"/>
        <v>*</v>
      </c>
      <c r="AA564" s="6" t="str">
        <f t="shared" si="255"/>
        <v>*</v>
      </c>
      <c r="AB564" t="str">
        <f t="shared" si="256"/>
        <v>*</v>
      </c>
      <c r="AD564">
        <f t="shared" si="231"/>
        <v>1</v>
      </c>
      <c r="AE564">
        <f t="shared" si="232"/>
        <v>1</v>
      </c>
      <c r="AF564" t="str">
        <f t="shared" si="233"/>
        <v>*</v>
      </c>
      <c r="AG564" t="str">
        <f t="shared" si="234"/>
        <v>*</v>
      </c>
      <c r="AH564" t="str">
        <f t="shared" si="235"/>
        <v>*</v>
      </c>
      <c r="AI564" t="str">
        <f t="shared" si="236"/>
        <v>*</v>
      </c>
      <c r="AJ564" t="str">
        <f t="shared" si="237"/>
        <v>*</v>
      </c>
      <c r="AK564" s="6" t="str">
        <f t="shared" si="238"/>
        <v>*</v>
      </c>
      <c r="AL564" t="str">
        <f t="shared" si="239"/>
        <v>*</v>
      </c>
      <c r="AM564" t="str">
        <f t="shared" si="240"/>
        <v>*</v>
      </c>
      <c r="AN564" t="str">
        <f t="shared" si="241"/>
        <v>*</v>
      </c>
      <c r="AO564" t="str">
        <f t="shared" si="242"/>
        <v>*</v>
      </c>
      <c r="AP564" t="str">
        <f t="shared" si="243"/>
        <v>*</v>
      </c>
    </row>
    <row r="565" spans="2:42">
      <c r="B565">
        <v>0</v>
      </c>
      <c r="C565">
        <v>1</v>
      </c>
      <c r="D565">
        <v>0</v>
      </c>
      <c r="E565">
        <v>0</v>
      </c>
      <c r="F565">
        <v>1</v>
      </c>
      <c r="G565">
        <v>1</v>
      </c>
      <c r="H565">
        <v>1</v>
      </c>
      <c r="I565">
        <v>0</v>
      </c>
      <c r="J565">
        <v>0</v>
      </c>
      <c r="K565">
        <v>0</v>
      </c>
      <c r="L565">
        <v>0</v>
      </c>
      <c r="M565">
        <v>1</v>
      </c>
      <c r="P565">
        <f t="shared" si="244"/>
        <v>0</v>
      </c>
      <c r="Q565" t="str">
        <f t="shared" si="245"/>
        <v>*</v>
      </c>
      <c r="R565" t="str">
        <f t="shared" si="246"/>
        <v>*</v>
      </c>
      <c r="S565" t="str">
        <f t="shared" si="247"/>
        <v>*</v>
      </c>
      <c r="T565" t="str">
        <f t="shared" si="248"/>
        <v>*</v>
      </c>
      <c r="U565" t="str">
        <f t="shared" si="249"/>
        <v>*</v>
      </c>
      <c r="V565" t="str">
        <f t="shared" si="250"/>
        <v>*</v>
      </c>
      <c r="W565" t="str">
        <f t="shared" si="251"/>
        <v>*</v>
      </c>
      <c r="X565" t="str">
        <f t="shared" si="252"/>
        <v>*</v>
      </c>
      <c r="Y565" t="str">
        <f t="shared" si="253"/>
        <v>*</v>
      </c>
      <c r="Z565" t="str">
        <f t="shared" si="254"/>
        <v>*</v>
      </c>
      <c r="AA565" s="6" t="str">
        <f t="shared" si="255"/>
        <v>*</v>
      </c>
      <c r="AB565" t="str">
        <f t="shared" si="256"/>
        <v>*</v>
      </c>
      <c r="AD565" t="str">
        <f t="shared" si="231"/>
        <v>*</v>
      </c>
      <c r="AE565" t="str">
        <f t="shared" si="232"/>
        <v>*</v>
      </c>
      <c r="AF565" t="str">
        <f t="shared" si="233"/>
        <v>*</v>
      </c>
      <c r="AG565" t="str">
        <f t="shared" si="234"/>
        <v>*</v>
      </c>
      <c r="AH565" t="str">
        <f t="shared" si="235"/>
        <v>*</v>
      </c>
      <c r="AI565" t="str">
        <f t="shared" si="236"/>
        <v>*</v>
      </c>
      <c r="AJ565" t="str">
        <f t="shared" si="237"/>
        <v>*</v>
      </c>
      <c r="AK565" s="6" t="str">
        <f t="shared" si="238"/>
        <v>*</v>
      </c>
      <c r="AL565" t="str">
        <f t="shared" si="239"/>
        <v>*</v>
      </c>
      <c r="AM565" t="str">
        <f t="shared" si="240"/>
        <v>*</v>
      </c>
      <c r="AN565" t="str">
        <f t="shared" si="241"/>
        <v>*</v>
      </c>
      <c r="AO565" t="str">
        <f t="shared" si="242"/>
        <v>*</v>
      </c>
      <c r="AP565" t="str">
        <f t="shared" si="243"/>
        <v>*</v>
      </c>
    </row>
    <row r="566" spans="2:42">
      <c r="B566">
        <v>0</v>
      </c>
      <c r="C566">
        <v>0</v>
      </c>
      <c r="D566">
        <v>1</v>
      </c>
      <c r="E566">
        <v>0</v>
      </c>
      <c r="F566">
        <v>0</v>
      </c>
      <c r="G566">
        <v>0</v>
      </c>
      <c r="H566">
        <v>0</v>
      </c>
      <c r="I566">
        <v>1</v>
      </c>
      <c r="J566">
        <v>1</v>
      </c>
      <c r="K566">
        <v>1</v>
      </c>
      <c r="L566">
        <v>1</v>
      </c>
      <c r="M566">
        <v>0</v>
      </c>
      <c r="P566">
        <f t="shared" si="244"/>
        <v>0</v>
      </c>
      <c r="Q566">
        <f t="shared" si="245"/>
        <v>0</v>
      </c>
      <c r="R566">
        <f t="shared" si="246"/>
        <v>1</v>
      </c>
      <c r="S566" t="str">
        <f t="shared" si="247"/>
        <v>*</v>
      </c>
      <c r="T566" t="str">
        <f t="shared" si="248"/>
        <v>*</v>
      </c>
      <c r="U566" t="str">
        <f t="shared" si="249"/>
        <v>*</v>
      </c>
      <c r="V566" t="str">
        <f t="shared" si="250"/>
        <v>*</v>
      </c>
      <c r="W566" t="str">
        <f t="shared" si="251"/>
        <v>*</v>
      </c>
      <c r="X566" t="str">
        <f t="shared" si="252"/>
        <v>*</v>
      </c>
      <c r="Y566" t="str">
        <f t="shared" si="253"/>
        <v>*</v>
      </c>
      <c r="Z566" t="str">
        <f t="shared" si="254"/>
        <v>*</v>
      </c>
      <c r="AA566" s="6" t="str">
        <f t="shared" si="255"/>
        <v>*</v>
      </c>
      <c r="AB566" t="str">
        <f t="shared" si="256"/>
        <v>*</v>
      </c>
      <c r="AD566" t="str">
        <f t="shared" si="231"/>
        <v>*</v>
      </c>
      <c r="AE566" t="str">
        <f t="shared" si="232"/>
        <v>*</v>
      </c>
      <c r="AF566" t="str">
        <f t="shared" si="233"/>
        <v>*</v>
      </c>
      <c r="AG566" t="str">
        <f t="shared" si="234"/>
        <v>*</v>
      </c>
      <c r="AH566" t="str">
        <f t="shared" si="235"/>
        <v>*</v>
      </c>
      <c r="AI566" t="str">
        <f t="shared" si="236"/>
        <v>*</v>
      </c>
      <c r="AJ566" t="str">
        <f t="shared" si="237"/>
        <v>*</v>
      </c>
      <c r="AK566" s="6" t="str">
        <f t="shared" si="238"/>
        <v>*</v>
      </c>
      <c r="AL566" t="str">
        <f t="shared" si="239"/>
        <v>*</v>
      </c>
      <c r="AM566" t="str">
        <f t="shared" si="240"/>
        <v>*</v>
      </c>
      <c r="AN566" t="str">
        <f t="shared" si="241"/>
        <v>*</v>
      </c>
      <c r="AO566" t="str">
        <f t="shared" si="242"/>
        <v>*</v>
      </c>
      <c r="AP566" t="str">
        <f t="shared" si="243"/>
        <v>*</v>
      </c>
    </row>
    <row r="567" spans="2:42">
      <c r="B567">
        <v>1</v>
      </c>
      <c r="C567">
        <v>1</v>
      </c>
      <c r="D567">
        <v>0</v>
      </c>
      <c r="E567">
        <v>0</v>
      </c>
      <c r="F567">
        <v>0</v>
      </c>
      <c r="G567">
        <v>1</v>
      </c>
      <c r="H567">
        <v>1</v>
      </c>
      <c r="I567">
        <v>1</v>
      </c>
      <c r="J567">
        <v>0</v>
      </c>
      <c r="K567">
        <v>1</v>
      </c>
      <c r="L567">
        <v>0</v>
      </c>
      <c r="M567">
        <v>0</v>
      </c>
      <c r="P567" t="str">
        <f t="shared" si="244"/>
        <v>*</v>
      </c>
      <c r="Q567" t="str">
        <f t="shared" si="245"/>
        <v>*</v>
      </c>
      <c r="R567" t="str">
        <f t="shared" si="246"/>
        <v>*</v>
      </c>
      <c r="S567" t="str">
        <f t="shared" si="247"/>
        <v>*</v>
      </c>
      <c r="T567" t="str">
        <f t="shared" si="248"/>
        <v>*</v>
      </c>
      <c r="U567" t="str">
        <f t="shared" si="249"/>
        <v>*</v>
      </c>
      <c r="V567" t="str">
        <f t="shared" si="250"/>
        <v>*</v>
      </c>
      <c r="W567" t="str">
        <f t="shared" si="251"/>
        <v>*</v>
      </c>
      <c r="X567" t="str">
        <f t="shared" si="252"/>
        <v>*</v>
      </c>
      <c r="Y567" t="str">
        <f t="shared" si="253"/>
        <v>*</v>
      </c>
      <c r="Z567" t="str">
        <f t="shared" si="254"/>
        <v>*</v>
      </c>
      <c r="AA567" s="6" t="str">
        <f t="shared" si="255"/>
        <v>*</v>
      </c>
      <c r="AB567" t="str">
        <f t="shared" si="256"/>
        <v>*</v>
      </c>
      <c r="AD567">
        <f t="shared" si="231"/>
        <v>1</v>
      </c>
      <c r="AE567">
        <f t="shared" si="232"/>
        <v>1</v>
      </c>
      <c r="AF567" t="str">
        <f t="shared" si="233"/>
        <v>*</v>
      </c>
      <c r="AG567" t="str">
        <f t="shared" si="234"/>
        <v>*</v>
      </c>
      <c r="AH567" t="str">
        <f t="shared" si="235"/>
        <v>*</v>
      </c>
      <c r="AI567" t="str">
        <f t="shared" si="236"/>
        <v>*</v>
      </c>
      <c r="AJ567" t="str">
        <f t="shared" si="237"/>
        <v>*</v>
      </c>
      <c r="AK567" s="6" t="str">
        <f t="shared" si="238"/>
        <v>*</v>
      </c>
      <c r="AL567" t="str">
        <f t="shared" si="239"/>
        <v>*</v>
      </c>
      <c r="AM567" t="str">
        <f t="shared" si="240"/>
        <v>*</v>
      </c>
      <c r="AN567" t="str">
        <f t="shared" si="241"/>
        <v>*</v>
      </c>
      <c r="AO567" t="str">
        <f t="shared" si="242"/>
        <v>*</v>
      </c>
      <c r="AP567" t="str">
        <f t="shared" si="243"/>
        <v>*</v>
      </c>
    </row>
    <row r="568" spans="2:42">
      <c r="B568">
        <v>1</v>
      </c>
      <c r="C568">
        <v>1</v>
      </c>
      <c r="D568">
        <v>1</v>
      </c>
      <c r="E568">
        <v>1</v>
      </c>
      <c r="F568">
        <v>1</v>
      </c>
      <c r="G568">
        <v>1</v>
      </c>
      <c r="H568">
        <v>0</v>
      </c>
      <c r="I568">
        <v>1</v>
      </c>
      <c r="J568">
        <v>1</v>
      </c>
      <c r="K568">
        <v>1</v>
      </c>
      <c r="L568">
        <v>1</v>
      </c>
      <c r="M568">
        <v>1</v>
      </c>
      <c r="P568" t="str">
        <f t="shared" si="244"/>
        <v>*</v>
      </c>
      <c r="Q568" t="str">
        <f t="shared" si="245"/>
        <v>*</v>
      </c>
      <c r="R568" t="str">
        <f t="shared" si="246"/>
        <v>*</v>
      </c>
      <c r="S568" t="str">
        <f t="shared" si="247"/>
        <v>*</v>
      </c>
      <c r="T568" t="str">
        <f t="shared" si="248"/>
        <v>*</v>
      </c>
      <c r="U568" t="str">
        <f t="shared" si="249"/>
        <v>*</v>
      </c>
      <c r="V568" t="str">
        <f t="shared" si="250"/>
        <v>*</v>
      </c>
      <c r="W568" t="str">
        <f t="shared" si="251"/>
        <v>*</v>
      </c>
      <c r="X568" t="str">
        <f t="shared" si="252"/>
        <v>*</v>
      </c>
      <c r="Y568" t="str">
        <f t="shared" si="253"/>
        <v>*</v>
      </c>
      <c r="Z568" t="str">
        <f t="shared" si="254"/>
        <v>*</v>
      </c>
      <c r="AA568" s="6" t="str">
        <f t="shared" si="255"/>
        <v>*</v>
      </c>
      <c r="AB568" t="str">
        <f t="shared" si="256"/>
        <v>*</v>
      </c>
      <c r="AD568">
        <f t="shared" si="231"/>
        <v>1</v>
      </c>
      <c r="AE568">
        <f t="shared" si="232"/>
        <v>1</v>
      </c>
      <c r="AF568">
        <f t="shared" si="233"/>
        <v>1</v>
      </c>
      <c r="AG568" t="str">
        <f t="shared" si="234"/>
        <v>*</v>
      </c>
      <c r="AH568" t="str">
        <f t="shared" si="235"/>
        <v>*</v>
      </c>
      <c r="AI568" t="str">
        <f t="shared" si="236"/>
        <v>*</v>
      </c>
      <c r="AJ568" t="str">
        <f t="shared" si="237"/>
        <v>*</v>
      </c>
      <c r="AK568" s="6" t="str">
        <f t="shared" si="238"/>
        <v>*</v>
      </c>
      <c r="AL568" t="str">
        <f t="shared" si="239"/>
        <v>*</v>
      </c>
      <c r="AM568" t="str">
        <f t="shared" si="240"/>
        <v>*</v>
      </c>
      <c r="AN568" t="str">
        <f t="shared" si="241"/>
        <v>*</v>
      </c>
      <c r="AO568" t="str">
        <f t="shared" si="242"/>
        <v>*</v>
      </c>
      <c r="AP568" t="str">
        <f t="shared" si="243"/>
        <v>*</v>
      </c>
    </row>
    <row r="569" spans="2:42">
      <c r="B569">
        <v>0</v>
      </c>
      <c r="C569">
        <v>1</v>
      </c>
      <c r="D569">
        <v>0</v>
      </c>
      <c r="E569">
        <v>0</v>
      </c>
      <c r="F569">
        <v>0</v>
      </c>
      <c r="G569">
        <v>0</v>
      </c>
      <c r="H569">
        <v>1</v>
      </c>
      <c r="I569">
        <v>1</v>
      </c>
      <c r="J569">
        <v>1</v>
      </c>
      <c r="K569">
        <v>0</v>
      </c>
      <c r="L569">
        <v>0</v>
      </c>
      <c r="M569">
        <v>1</v>
      </c>
      <c r="P569">
        <f t="shared" si="244"/>
        <v>0</v>
      </c>
      <c r="Q569" t="str">
        <f t="shared" si="245"/>
        <v>*</v>
      </c>
      <c r="R569" t="str">
        <f t="shared" si="246"/>
        <v>*</v>
      </c>
      <c r="S569" t="str">
        <f t="shared" si="247"/>
        <v>*</v>
      </c>
      <c r="T569" t="str">
        <f t="shared" si="248"/>
        <v>*</v>
      </c>
      <c r="U569" t="str">
        <f t="shared" si="249"/>
        <v>*</v>
      </c>
      <c r="V569" t="str">
        <f t="shared" si="250"/>
        <v>*</v>
      </c>
      <c r="W569" t="str">
        <f t="shared" si="251"/>
        <v>*</v>
      </c>
      <c r="X569" t="str">
        <f t="shared" si="252"/>
        <v>*</v>
      </c>
      <c r="Y569" t="str">
        <f t="shared" si="253"/>
        <v>*</v>
      </c>
      <c r="Z569" t="str">
        <f t="shared" si="254"/>
        <v>*</v>
      </c>
      <c r="AA569" s="6" t="str">
        <f t="shared" si="255"/>
        <v>*</v>
      </c>
      <c r="AB569" t="str">
        <f t="shared" si="256"/>
        <v>*</v>
      </c>
      <c r="AD569" t="str">
        <f t="shared" si="231"/>
        <v>*</v>
      </c>
      <c r="AE569" t="str">
        <f t="shared" si="232"/>
        <v>*</v>
      </c>
      <c r="AF569" t="str">
        <f t="shared" si="233"/>
        <v>*</v>
      </c>
      <c r="AG569" t="str">
        <f t="shared" si="234"/>
        <v>*</v>
      </c>
      <c r="AH569" t="str">
        <f t="shared" si="235"/>
        <v>*</v>
      </c>
      <c r="AI569" t="str">
        <f t="shared" si="236"/>
        <v>*</v>
      </c>
      <c r="AJ569" t="str">
        <f t="shared" si="237"/>
        <v>*</v>
      </c>
      <c r="AK569" s="6" t="str">
        <f t="shared" si="238"/>
        <v>*</v>
      </c>
      <c r="AL569" t="str">
        <f t="shared" si="239"/>
        <v>*</v>
      </c>
      <c r="AM569" t="str">
        <f t="shared" si="240"/>
        <v>*</v>
      </c>
      <c r="AN569" t="str">
        <f t="shared" si="241"/>
        <v>*</v>
      </c>
      <c r="AO569" t="str">
        <f t="shared" si="242"/>
        <v>*</v>
      </c>
      <c r="AP569" t="str">
        <f t="shared" si="243"/>
        <v>*</v>
      </c>
    </row>
    <row r="570" spans="2:42">
      <c r="B570">
        <v>0</v>
      </c>
      <c r="C570">
        <v>0</v>
      </c>
      <c r="D570">
        <v>1</v>
      </c>
      <c r="E570">
        <v>1</v>
      </c>
      <c r="F570">
        <v>0</v>
      </c>
      <c r="G570">
        <v>1</v>
      </c>
      <c r="H570">
        <v>0</v>
      </c>
      <c r="I570">
        <v>0</v>
      </c>
      <c r="J570">
        <v>1</v>
      </c>
      <c r="K570">
        <v>0</v>
      </c>
      <c r="L570">
        <v>1</v>
      </c>
      <c r="M570">
        <v>1</v>
      </c>
      <c r="P570">
        <f t="shared" si="244"/>
        <v>0</v>
      </c>
      <c r="Q570">
        <f t="shared" si="245"/>
        <v>0</v>
      </c>
      <c r="R570">
        <f t="shared" si="246"/>
        <v>1</v>
      </c>
      <c r="S570">
        <f t="shared" si="247"/>
        <v>1</v>
      </c>
      <c r="T570" t="str">
        <f t="shared" si="248"/>
        <v>*</v>
      </c>
      <c r="U570" t="str">
        <f t="shared" si="249"/>
        <v>*</v>
      </c>
      <c r="V570" t="str">
        <f t="shared" si="250"/>
        <v>*</v>
      </c>
      <c r="W570" t="str">
        <f t="shared" si="251"/>
        <v>*</v>
      </c>
      <c r="X570" t="str">
        <f t="shared" si="252"/>
        <v>*</v>
      </c>
      <c r="Y570" t="str">
        <f t="shared" si="253"/>
        <v>*</v>
      </c>
      <c r="Z570" t="str">
        <f t="shared" si="254"/>
        <v>*</v>
      </c>
      <c r="AA570" s="6" t="str">
        <f t="shared" si="255"/>
        <v>*</v>
      </c>
      <c r="AB570" t="str">
        <f t="shared" si="256"/>
        <v>*</v>
      </c>
      <c r="AD570" t="str">
        <f t="shared" si="231"/>
        <v>*</v>
      </c>
      <c r="AE570" t="str">
        <f t="shared" si="232"/>
        <v>*</v>
      </c>
      <c r="AF570" t="str">
        <f t="shared" si="233"/>
        <v>*</v>
      </c>
      <c r="AG570" t="str">
        <f t="shared" si="234"/>
        <v>*</v>
      </c>
      <c r="AH570" t="str">
        <f t="shared" si="235"/>
        <v>*</v>
      </c>
      <c r="AI570" t="str">
        <f t="shared" si="236"/>
        <v>*</v>
      </c>
      <c r="AJ570" t="str">
        <f t="shared" si="237"/>
        <v>*</v>
      </c>
      <c r="AK570" s="6" t="str">
        <f t="shared" si="238"/>
        <v>*</v>
      </c>
      <c r="AL570" t="str">
        <f t="shared" si="239"/>
        <v>*</v>
      </c>
      <c r="AM570" t="str">
        <f t="shared" si="240"/>
        <v>*</v>
      </c>
      <c r="AN570" t="str">
        <f t="shared" si="241"/>
        <v>*</v>
      </c>
      <c r="AO570" t="str">
        <f t="shared" si="242"/>
        <v>*</v>
      </c>
      <c r="AP570" t="str">
        <f t="shared" si="243"/>
        <v>*</v>
      </c>
    </row>
    <row r="571" spans="2:42">
      <c r="B571">
        <v>0</v>
      </c>
      <c r="C571">
        <v>0</v>
      </c>
      <c r="D571">
        <v>0</v>
      </c>
      <c r="E571">
        <v>1</v>
      </c>
      <c r="F571">
        <v>1</v>
      </c>
      <c r="G571">
        <v>1</v>
      </c>
      <c r="H571">
        <v>1</v>
      </c>
      <c r="I571">
        <v>1</v>
      </c>
      <c r="J571">
        <v>0</v>
      </c>
      <c r="K571">
        <v>0</v>
      </c>
      <c r="L571">
        <v>1</v>
      </c>
      <c r="M571">
        <v>1</v>
      </c>
      <c r="P571">
        <f t="shared" si="244"/>
        <v>0</v>
      </c>
      <c r="Q571">
        <f t="shared" si="245"/>
        <v>0</v>
      </c>
      <c r="R571" t="str">
        <f t="shared" si="246"/>
        <v>*</v>
      </c>
      <c r="S571" t="str">
        <f t="shared" si="247"/>
        <v>*</v>
      </c>
      <c r="T571" t="str">
        <f t="shared" si="248"/>
        <v>*</v>
      </c>
      <c r="U571" t="str">
        <f t="shared" si="249"/>
        <v>*</v>
      </c>
      <c r="V571" t="str">
        <f t="shared" si="250"/>
        <v>*</v>
      </c>
      <c r="W571" t="str">
        <f t="shared" si="251"/>
        <v>*</v>
      </c>
      <c r="X571" t="str">
        <f t="shared" si="252"/>
        <v>*</v>
      </c>
      <c r="Y571" t="str">
        <f t="shared" si="253"/>
        <v>*</v>
      </c>
      <c r="Z571" t="str">
        <f t="shared" si="254"/>
        <v>*</v>
      </c>
      <c r="AA571" s="6" t="str">
        <f t="shared" si="255"/>
        <v>*</v>
      </c>
      <c r="AB571" t="str">
        <f t="shared" si="256"/>
        <v>*</v>
      </c>
      <c r="AD571" t="str">
        <f t="shared" si="231"/>
        <v>*</v>
      </c>
      <c r="AE571" t="str">
        <f t="shared" si="232"/>
        <v>*</v>
      </c>
      <c r="AF571" t="str">
        <f t="shared" si="233"/>
        <v>*</v>
      </c>
      <c r="AG571" t="str">
        <f t="shared" si="234"/>
        <v>*</v>
      </c>
      <c r="AH571" t="str">
        <f t="shared" si="235"/>
        <v>*</v>
      </c>
      <c r="AI571" t="str">
        <f t="shared" si="236"/>
        <v>*</v>
      </c>
      <c r="AJ571" t="str">
        <f t="shared" si="237"/>
        <v>*</v>
      </c>
      <c r="AK571" s="6" t="str">
        <f t="shared" si="238"/>
        <v>*</v>
      </c>
      <c r="AL571" t="str">
        <f t="shared" si="239"/>
        <v>*</v>
      </c>
      <c r="AM571" t="str">
        <f t="shared" si="240"/>
        <v>*</v>
      </c>
      <c r="AN571" t="str">
        <f t="shared" si="241"/>
        <v>*</v>
      </c>
      <c r="AO571" t="str">
        <f t="shared" si="242"/>
        <v>*</v>
      </c>
      <c r="AP571" t="str">
        <f t="shared" si="243"/>
        <v>*</v>
      </c>
    </row>
    <row r="572" spans="2:42">
      <c r="B572">
        <v>0</v>
      </c>
      <c r="C572">
        <v>1</v>
      </c>
      <c r="D572">
        <v>1</v>
      </c>
      <c r="E572">
        <v>1</v>
      </c>
      <c r="F572">
        <v>1</v>
      </c>
      <c r="G572">
        <v>0</v>
      </c>
      <c r="H572">
        <v>0</v>
      </c>
      <c r="I572">
        <v>1</v>
      </c>
      <c r="J572">
        <v>1</v>
      </c>
      <c r="K572">
        <v>1</v>
      </c>
      <c r="L572">
        <v>0</v>
      </c>
      <c r="M572">
        <v>1</v>
      </c>
      <c r="P572">
        <f t="shared" si="244"/>
        <v>0</v>
      </c>
      <c r="Q572" t="str">
        <f t="shared" si="245"/>
        <v>*</v>
      </c>
      <c r="R572" t="str">
        <f t="shared" si="246"/>
        <v>*</v>
      </c>
      <c r="S572" t="str">
        <f t="shared" si="247"/>
        <v>*</v>
      </c>
      <c r="T572" t="str">
        <f t="shared" si="248"/>
        <v>*</v>
      </c>
      <c r="U572" t="str">
        <f t="shared" si="249"/>
        <v>*</v>
      </c>
      <c r="V572" t="str">
        <f t="shared" si="250"/>
        <v>*</v>
      </c>
      <c r="W572" t="str">
        <f t="shared" si="251"/>
        <v>*</v>
      </c>
      <c r="X572" t="str">
        <f t="shared" si="252"/>
        <v>*</v>
      </c>
      <c r="Y572" t="str">
        <f t="shared" si="253"/>
        <v>*</v>
      </c>
      <c r="Z572" t="str">
        <f t="shared" si="254"/>
        <v>*</v>
      </c>
      <c r="AA572" s="6" t="str">
        <f t="shared" si="255"/>
        <v>*</v>
      </c>
      <c r="AB572" t="str">
        <f t="shared" si="256"/>
        <v>*</v>
      </c>
      <c r="AD572" t="str">
        <f t="shared" si="231"/>
        <v>*</v>
      </c>
      <c r="AE572" t="str">
        <f t="shared" si="232"/>
        <v>*</v>
      </c>
      <c r="AF572" t="str">
        <f t="shared" si="233"/>
        <v>*</v>
      </c>
      <c r="AG572" t="str">
        <f t="shared" si="234"/>
        <v>*</v>
      </c>
      <c r="AH572" t="str">
        <f t="shared" si="235"/>
        <v>*</v>
      </c>
      <c r="AI572" t="str">
        <f t="shared" si="236"/>
        <v>*</v>
      </c>
      <c r="AJ572" t="str">
        <f t="shared" si="237"/>
        <v>*</v>
      </c>
      <c r="AK572" s="6" t="str">
        <f t="shared" si="238"/>
        <v>*</v>
      </c>
      <c r="AL572" t="str">
        <f t="shared" si="239"/>
        <v>*</v>
      </c>
      <c r="AM572" t="str">
        <f t="shared" si="240"/>
        <v>*</v>
      </c>
      <c r="AN572" t="str">
        <f t="shared" si="241"/>
        <v>*</v>
      </c>
      <c r="AO572" t="str">
        <f t="shared" si="242"/>
        <v>*</v>
      </c>
      <c r="AP572" t="str">
        <f t="shared" si="243"/>
        <v>*</v>
      </c>
    </row>
    <row r="573" spans="2:42">
      <c r="B573">
        <v>1</v>
      </c>
      <c r="C573">
        <v>1</v>
      </c>
      <c r="D573">
        <v>1</v>
      </c>
      <c r="E573">
        <v>0</v>
      </c>
      <c r="F573">
        <v>0</v>
      </c>
      <c r="G573">
        <v>1</v>
      </c>
      <c r="H573">
        <v>0</v>
      </c>
      <c r="I573">
        <v>1</v>
      </c>
      <c r="J573">
        <v>0</v>
      </c>
      <c r="K573">
        <v>0</v>
      </c>
      <c r="L573">
        <v>1</v>
      </c>
      <c r="M573">
        <v>1</v>
      </c>
      <c r="P573" t="str">
        <f t="shared" si="244"/>
        <v>*</v>
      </c>
      <c r="Q573" t="str">
        <f t="shared" si="245"/>
        <v>*</v>
      </c>
      <c r="R573" t="str">
        <f t="shared" si="246"/>
        <v>*</v>
      </c>
      <c r="S573" t="str">
        <f t="shared" si="247"/>
        <v>*</v>
      </c>
      <c r="T573" t="str">
        <f t="shared" si="248"/>
        <v>*</v>
      </c>
      <c r="U573" t="str">
        <f t="shared" si="249"/>
        <v>*</v>
      </c>
      <c r="V573" t="str">
        <f t="shared" si="250"/>
        <v>*</v>
      </c>
      <c r="W573" t="str">
        <f t="shared" si="251"/>
        <v>*</v>
      </c>
      <c r="X573" t="str">
        <f t="shared" si="252"/>
        <v>*</v>
      </c>
      <c r="Y573" t="str">
        <f t="shared" si="253"/>
        <v>*</v>
      </c>
      <c r="Z573" t="str">
        <f t="shared" si="254"/>
        <v>*</v>
      </c>
      <c r="AA573" s="6" t="str">
        <f t="shared" si="255"/>
        <v>*</v>
      </c>
      <c r="AB573" t="str">
        <f t="shared" si="256"/>
        <v>*</v>
      </c>
      <c r="AD573">
        <f t="shared" si="231"/>
        <v>1</v>
      </c>
      <c r="AE573">
        <f t="shared" si="232"/>
        <v>1</v>
      </c>
      <c r="AF573">
        <f t="shared" si="233"/>
        <v>1</v>
      </c>
      <c r="AG573">
        <f t="shared" si="234"/>
        <v>0</v>
      </c>
      <c r="AH573">
        <f t="shared" si="235"/>
        <v>0</v>
      </c>
      <c r="AI573" t="str">
        <f t="shared" si="236"/>
        <v>*</v>
      </c>
      <c r="AJ573" t="str">
        <f t="shared" si="237"/>
        <v>*</v>
      </c>
      <c r="AK573" s="6" t="str">
        <f t="shared" si="238"/>
        <v>*</v>
      </c>
      <c r="AL573" t="str">
        <f t="shared" si="239"/>
        <v>*</v>
      </c>
      <c r="AM573" t="str">
        <f t="shared" si="240"/>
        <v>*</v>
      </c>
      <c r="AN573" t="str">
        <f t="shared" si="241"/>
        <v>*</v>
      </c>
      <c r="AO573" t="str">
        <f t="shared" si="242"/>
        <v>*</v>
      </c>
      <c r="AP573" t="str">
        <f t="shared" si="243"/>
        <v>*</v>
      </c>
    </row>
    <row r="574" spans="2:42">
      <c r="B574">
        <v>0</v>
      </c>
      <c r="C574">
        <v>0</v>
      </c>
      <c r="D574">
        <v>0</v>
      </c>
      <c r="E574">
        <v>0</v>
      </c>
      <c r="F574">
        <v>1</v>
      </c>
      <c r="G574">
        <v>0</v>
      </c>
      <c r="H574">
        <v>1</v>
      </c>
      <c r="I574">
        <v>1</v>
      </c>
      <c r="J574">
        <v>1</v>
      </c>
      <c r="K574">
        <v>1</v>
      </c>
      <c r="L574">
        <v>1</v>
      </c>
      <c r="M574">
        <v>1</v>
      </c>
      <c r="P574">
        <f t="shared" si="244"/>
        <v>0</v>
      </c>
      <c r="Q574">
        <f t="shared" si="245"/>
        <v>0</v>
      </c>
      <c r="R574" t="str">
        <f t="shared" si="246"/>
        <v>*</v>
      </c>
      <c r="S574" t="str">
        <f t="shared" si="247"/>
        <v>*</v>
      </c>
      <c r="T574" t="str">
        <f t="shared" si="248"/>
        <v>*</v>
      </c>
      <c r="U574" t="str">
        <f t="shared" si="249"/>
        <v>*</v>
      </c>
      <c r="V574" t="str">
        <f t="shared" si="250"/>
        <v>*</v>
      </c>
      <c r="W574" t="str">
        <f t="shared" si="251"/>
        <v>*</v>
      </c>
      <c r="X574" t="str">
        <f t="shared" si="252"/>
        <v>*</v>
      </c>
      <c r="Y574" t="str">
        <f t="shared" si="253"/>
        <v>*</v>
      </c>
      <c r="Z574" t="str">
        <f t="shared" si="254"/>
        <v>*</v>
      </c>
      <c r="AA574" s="6" t="str">
        <f t="shared" si="255"/>
        <v>*</v>
      </c>
      <c r="AB574" t="str">
        <f t="shared" si="256"/>
        <v>*</v>
      </c>
      <c r="AD574" t="str">
        <f t="shared" si="231"/>
        <v>*</v>
      </c>
      <c r="AE574" t="str">
        <f t="shared" si="232"/>
        <v>*</v>
      </c>
      <c r="AF574" t="str">
        <f t="shared" si="233"/>
        <v>*</v>
      </c>
      <c r="AG574" t="str">
        <f t="shared" si="234"/>
        <v>*</v>
      </c>
      <c r="AH574" t="str">
        <f t="shared" si="235"/>
        <v>*</v>
      </c>
      <c r="AI574" t="str">
        <f t="shared" si="236"/>
        <v>*</v>
      </c>
      <c r="AJ574" t="str">
        <f t="shared" si="237"/>
        <v>*</v>
      </c>
      <c r="AK574" s="6" t="str">
        <f t="shared" si="238"/>
        <v>*</v>
      </c>
      <c r="AL574" t="str">
        <f t="shared" si="239"/>
        <v>*</v>
      </c>
      <c r="AM574" t="str">
        <f t="shared" si="240"/>
        <v>*</v>
      </c>
      <c r="AN574" t="str">
        <f t="shared" si="241"/>
        <v>*</v>
      </c>
      <c r="AO574" t="str">
        <f t="shared" si="242"/>
        <v>*</v>
      </c>
      <c r="AP574" t="str">
        <f t="shared" si="243"/>
        <v>*</v>
      </c>
    </row>
    <row r="575" spans="2:42">
      <c r="B575">
        <v>1</v>
      </c>
      <c r="C575">
        <v>1</v>
      </c>
      <c r="D575">
        <v>1</v>
      </c>
      <c r="E575">
        <v>0</v>
      </c>
      <c r="F575">
        <v>0</v>
      </c>
      <c r="G575">
        <v>0</v>
      </c>
      <c r="H575">
        <v>1</v>
      </c>
      <c r="I575">
        <v>1</v>
      </c>
      <c r="J575">
        <v>0</v>
      </c>
      <c r="K575">
        <v>1</v>
      </c>
      <c r="L575">
        <v>1</v>
      </c>
      <c r="M575">
        <v>1</v>
      </c>
      <c r="P575" t="str">
        <f t="shared" si="244"/>
        <v>*</v>
      </c>
      <c r="Q575" t="str">
        <f t="shared" si="245"/>
        <v>*</v>
      </c>
      <c r="R575" t="str">
        <f t="shared" si="246"/>
        <v>*</v>
      </c>
      <c r="S575" t="str">
        <f t="shared" si="247"/>
        <v>*</v>
      </c>
      <c r="T575" t="str">
        <f t="shared" si="248"/>
        <v>*</v>
      </c>
      <c r="U575" t="str">
        <f t="shared" si="249"/>
        <v>*</v>
      </c>
      <c r="V575" t="str">
        <f t="shared" si="250"/>
        <v>*</v>
      </c>
      <c r="W575" t="str">
        <f t="shared" si="251"/>
        <v>*</v>
      </c>
      <c r="X575" t="str">
        <f t="shared" si="252"/>
        <v>*</v>
      </c>
      <c r="Y575" t="str">
        <f t="shared" si="253"/>
        <v>*</v>
      </c>
      <c r="Z575" t="str">
        <f t="shared" si="254"/>
        <v>*</v>
      </c>
      <c r="AA575" s="6" t="str">
        <f t="shared" si="255"/>
        <v>*</v>
      </c>
      <c r="AB575" t="str">
        <f t="shared" si="256"/>
        <v>*</v>
      </c>
      <c r="AD575">
        <f t="shared" si="231"/>
        <v>1</v>
      </c>
      <c r="AE575">
        <f t="shared" si="232"/>
        <v>1</v>
      </c>
      <c r="AF575">
        <f t="shared" si="233"/>
        <v>1</v>
      </c>
      <c r="AG575">
        <f t="shared" si="234"/>
        <v>0</v>
      </c>
      <c r="AH575">
        <f t="shared" si="235"/>
        <v>0</v>
      </c>
      <c r="AI575">
        <f t="shared" si="236"/>
        <v>0</v>
      </c>
      <c r="AJ575">
        <f t="shared" si="237"/>
        <v>1</v>
      </c>
      <c r="AK575" s="6" t="str">
        <f t="shared" si="238"/>
        <v>*</v>
      </c>
      <c r="AL575" t="str">
        <f t="shared" si="239"/>
        <v>*</v>
      </c>
      <c r="AM575" t="str">
        <f t="shared" si="240"/>
        <v>*</v>
      </c>
      <c r="AN575" t="str">
        <f t="shared" si="241"/>
        <v>*</v>
      </c>
      <c r="AO575" t="str">
        <f t="shared" si="242"/>
        <v>*</v>
      </c>
      <c r="AP575" t="str">
        <f t="shared" si="243"/>
        <v>*</v>
      </c>
    </row>
    <row r="576" spans="2:42">
      <c r="B576">
        <v>0</v>
      </c>
      <c r="C576">
        <v>1</v>
      </c>
      <c r="D576">
        <v>0</v>
      </c>
      <c r="E576">
        <v>1</v>
      </c>
      <c r="F576">
        <v>0</v>
      </c>
      <c r="G576">
        <v>0</v>
      </c>
      <c r="H576">
        <v>0</v>
      </c>
      <c r="I576">
        <v>1</v>
      </c>
      <c r="J576">
        <v>0</v>
      </c>
      <c r="K576">
        <v>1</v>
      </c>
      <c r="L576">
        <v>0</v>
      </c>
      <c r="M576">
        <v>1</v>
      </c>
      <c r="P576">
        <f t="shared" si="244"/>
        <v>0</v>
      </c>
      <c r="Q576" t="str">
        <f t="shared" si="245"/>
        <v>*</v>
      </c>
      <c r="R576" t="str">
        <f t="shared" si="246"/>
        <v>*</v>
      </c>
      <c r="S576" t="str">
        <f t="shared" si="247"/>
        <v>*</v>
      </c>
      <c r="T576" t="str">
        <f t="shared" si="248"/>
        <v>*</v>
      </c>
      <c r="U576" t="str">
        <f t="shared" si="249"/>
        <v>*</v>
      </c>
      <c r="V576" t="str">
        <f t="shared" si="250"/>
        <v>*</v>
      </c>
      <c r="W576" t="str">
        <f t="shared" si="251"/>
        <v>*</v>
      </c>
      <c r="X576" t="str">
        <f t="shared" si="252"/>
        <v>*</v>
      </c>
      <c r="Y576" t="str">
        <f t="shared" si="253"/>
        <v>*</v>
      </c>
      <c r="Z576" t="str">
        <f t="shared" si="254"/>
        <v>*</v>
      </c>
      <c r="AA576" s="6" t="str">
        <f t="shared" si="255"/>
        <v>*</v>
      </c>
      <c r="AB576" t="str">
        <f t="shared" si="256"/>
        <v>*</v>
      </c>
      <c r="AD576" t="str">
        <f t="shared" si="231"/>
        <v>*</v>
      </c>
      <c r="AE576" t="str">
        <f t="shared" si="232"/>
        <v>*</v>
      </c>
      <c r="AF576" t="str">
        <f t="shared" si="233"/>
        <v>*</v>
      </c>
      <c r="AG576" t="str">
        <f t="shared" si="234"/>
        <v>*</v>
      </c>
      <c r="AH576" t="str">
        <f t="shared" si="235"/>
        <v>*</v>
      </c>
      <c r="AI576" t="str">
        <f t="shared" si="236"/>
        <v>*</v>
      </c>
      <c r="AJ576" t="str">
        <f t="shared" si="237"/>
        <v>*</v>
      </c>
      <c r="AK576" s="6" t="str">
        <f t="shared" si="238"/>
        <v>*</v>
      </c>
      <c r="AL576" t="str">
        <f t="shared" si="239"/>
        <v>*</v>
      </c>
      <c r="AM576" t="str">
        <f t="shared" si="240"/>
        <v>*</v>
      </c>
      <c r="AN576" t="str">
        <f t="shared" si="241"/>
        <v>*</v>
      </c>
      <c r="AO576" t="str">
        <f t="shared" si="242"/>
        <v>*</v>
      </c>
      <c r="AP576" t="str">
        <f t="shared" si="243"/>
        <v>*</v>
      </c>
    </row>
    <row r="577" spans="2:42">
      <c r="B577">
        <v>0</v>
      </c>
      <c r="C577">
        <v>1</v>
      </c>
      <c r="D577">
        <v>0</v>
      </c>
      <c r="E577">
        <v>1</v>
      </c>
      <c r="F577">
        <v>0</v>
      </c>
      <c r="G577">
        <v>0</v>
      </c>
      <c r="H577">
        <v>1</v>
      </c>
      <c r="I577">
        <v>1</v>
      </c>
      <c r="J577">
        <v>1</v>
      </c>
      <c r="K577">
        <v>0</v>
      </c>
      <c r="L577">
        <v>1</v>
      </c>
      <c r="M577">
        <v>1</v>
      </c>
      <c r="P577">
        <f t="shared" si="244"/>
        <v>0</v>
      </c>
      <c r="Q577" t="str">
        <f t="shared" si="245"/>
        <v>*</v>
      </c>
      <c r="R577" t="str">
        <f t="shared" si="246"/>
        <v>*</v>
      </c>
      <c r="S577" t="str">
        <f t="shared" si="247"/>
        <v>*</v>
      </c>
      <c r="T577" t="str">
        <f t="shared" si="248"/>
        <v>*</v>
      </c>
      <c r="U577" t="str">
        <f t="shared" si="249"/>
        <v>*</v>
      </c>
      <c r="V577" t="str">
        <f t="shared" si="250"/>
        <v>*</v>
      </c>
      <c r="W577" t="str">
        <f t="shared" si="251"/>
        <v>*</v>
      </c>
      <c r="X577" t="str">
        <f t="shared" si="252"/>
        <v>*</v>
      </c>
      <c r="Y577" t="str">
        <f t="shared" si="253"/>
        <v>*</v>
      </c>
      <c r="Z577" t="str">
        <f t="shared" si="254"/>
        <v>*</v>
      </c>
      <c r="AA577" s="6" t="str">
        <f t="shared" si="255"/>
        <v>*</v>
      </c>
      <c r="AB577" t="str">
        <f t="shared" si="256"/>
        <v>*</v>
      </c>
      <c r="AD577" t="str">
        <f t="shared" si="231"/>
        <v>*</v>
      </c>
      <c r="AE577" t="str">
        <f t="shared" si="232"/>
        <v>*</v>
      </c>
      <c r="AF577" t="str">
        <f t="shared" si="233"/>
        <v>*</v>
      </c>
      <c r="AG577" t="str">
        <f t="shared" si="234"/>
        <v>*</v>
      </c>
      <c r="AH577" t="str">
        <f t="shared" si="235"/>
        <v>*</v>
      </c>
      <c r="AI577" t="str">
        <f t="shared" si="236"/>
        <v>*</v>
      </c>
      <c r="AJ577" t="str">
        <f t="shared" si="237"/>
        <v>*</v>
      </c>
      <c r="AK577" s="6" t="str">
        <f t="shared" si="238"/>
        <v>*</v>
      </c>
      <c r="AL577" t="str">
        <f t="shared" si="239"/>
        <v>*</v>
      </c>
      <c r="AM577" t="str">
        <f t="shared" si="240"/>
        <v>*</v>
      </c>
      <c r="AN577" t="str">
        <f t="shared" si="241"/>
        <v>*</v>
      </c>
      <c r="AO577" t="str">
        <f t="shared" si="242"/>
        <v>*</v>
      </c>
      <c r="AP577" t="str">
        <f t="shared" si="243"/>
        <v>*</v>
      </c>
    </row>
    <row r="578" spans="2:42">
      <c r="B578">
        <v>1</v>
      </c>
      <c r="C578">
        <v>1</v>
      </c>
      <c r="D578">
        <v>0</v>
      </c>
      <c r="E578">
        <v>0</v>
      </c>
      <c r="F578">
        <v>0</v>
      </c>
      <c r="G578">
        <v>1</v>
      </c>
      <c r="H578">
        <v>1</v>
      </c>
      <c r="I578">
        <v>1</v>
      </c>
      <c r="J578">
        <v>0</v>
      </c>
      <c r="K578">
        <v>0</v>
      </c>
      <c r="L578">
        <v>1</v>
      </c>
      <c r="M578">
        <v>1</v>
      </c>
      <c r="P578" t="str">
        <f t="shared" si="244"/>
        <v>*</v>
      </c>
      <c r="Q578" t="str">
        <f t="shared" si="245"/>
        <v>*</v>
      </c>
      <c r="R578" t="str">
        <f t="shared" si="246"/>
        <v>*</v>
      </c>
      <c r="S578" t="str">
        <f t="shared" si="247"/>
        <v>*</v>
      </c>
      <c r="T578" t="str">
        <f t="shared" si="248"/>
        <v>*</v>
      </c>
      <c r="U578" t="str">
        <f t="shared" si="249"/>
        <v>*</v>
      </c>
      <c r="V578" t="str">
        <f t="shared" si="250"/>
        <v>*</v>
      </c>
      <c r="W578" t="str">
        <f t="shared" si="251"/>
        <v>*</v>
      </c>
      <c r="X578" t="str">
        <f t="shared" si="252"/>
        <v>*</v>
      </c>
      <c r="Y578" t="str">
        <f t="shared" si="253"/>
        <v>*</v>
      </c>
      <c r="Z578" t="str">
        <f t="shared" si="254"/>
        <v>*</v>
      </c>
      <c r="AA578" s="6" t="str">
        <f t="shared" si="255"/>
        <v>*</v>
      </c>
      <c r="AB578" t="str">
        <f t="shared" si="256"/>
        <v>*</v>
      </c>
      <c r="AD578">
        <f t="shared" si="231"/>
        <v>1</v>
      </c>
      <c r="AE578">
        <f t="shared" si="232"/>
        <v>1</v>
      </c>
      <c r="AF578" t="str">
        <f t="shared" si="233"/>
        <v>*</v>
      </c>
      <c r="AG578" t="str">
        <f t="shared" si="234"/>
        <v>*</v>
      </c>
      <c r="AH578" t="str">
        <f t="shared" si="235"/>
        <v>*</v>
      </c>
      <c r="AI578" t="str">
        <f t="shared" si="236"/>
        <v>*</v>
      </c>
      <c r="AJ578" t="str">
        <f t="shared" si="237"/>
        <v>*</v>
      </c>
      <c r="AK578" s="6" t="str">
        <f t="shared" si="238"/>
        <v>*</v>
      </c>
      <c r="AL578" t="str">
        <f t="shared" si="239"/>
        <v>*</v>
      </c>
      <c r="AM578" t="str">
        <f t="shared" si="240"/>
        <v>*</v>
      </c>
      <c r="AN578" t="str">
        <f t="shared" si="241"/>
        <v>*</v>
      </c>
      <c r="AO578" t="str">
        <f t="shared" si="242"/>
        <v>*</v>
      </c>
      <c r="AP578" t="str">
        <f t="shared" si="243"/>
        <v>*</v>
      </c>
    </row>
    <row r="579" spans="2:42">
      <c r="B579">
        <v>1</v>
      </c>
      <c r="C579">
        <v>1</v>
      </c>
      <c r="D579">
        <v>0</v>
      </c>
      <c r="E579">
        <v>1</v>
      </c>
      <c r="F579">
        <v>0</v>
      </c>
      <c r="G579">
        <v>0</v>
      </c>
      <c r="H579">
        <v>0</v>
      </c>
      <c r="I579">
        <v>1</v>
      </c>
      <c r="J579">
        <v>0</v>
      </c>
      <c r="K579">
        <v>0</v>
      </c>
      <c r="L579">
        <v>0</v>
      </c>
      <c r="M579">
        <v>0</v>
      </c>
      <c r="P579" t="str">
        <f t="shared" si="244"/>
        <v>*</v>
      </c>
      <c r="Q579" t="str">
        <f t="shared" si="245"/>
        <v>*</v>
      </c>
      <c r="R579" t="str">
        <f t="shared" si="246"/>
        <v>*</v>
      </c>
      <c r="S579" t="str">
        <f t="shared" si="247"/>
        <v>*</v>
      </c>
      <c r="T579" t="str">
        <f t="shared" si="248"/>
        <v>*</v>
      </c>
      <c r="U579" t="str">
        <f t="shared" si="249"/>
        <v>*</v>
      </c>
      <c r="V579" t="str">
        <f t="shared" si="250"/>
        <v>*</v>
      </c>
      <c r="W579" t="str">
        <f t="shared" si="251"/>
        <v>*</v>
      </c>
      <c r="X579" t="str">
        <f t="shared" si="252"/>
        <v>*</v>
      </c>
      <c r="Y579" t="str">
        <f t="shared" si="253"/>
        <v>*</v>
      </c>
      <c r="Z579" t="str">
        <f t="shared" si="254"/>
        <v>*</v>
      </c>
      <c r="AA579" s="6" t="str">
        <f t="shared" si="255"/>
        <v>*</v>
      </c>
      <c r="AB579" t="str">
        <f t="shared" si="256"/>
        <v>*</v>
      </c>
      <c r="AD579">
        <f t="shared" si="231"/>
        <v>1</v>
      </c>
      <c r="AE579">
        <f t="shared" si="232"/>
        <v>1</v>
      </c>
      <c r="AF579" t="str">
        <f t="shared" si="233"/>
        <v>*</v>
      </c>
      <c r="AG579" t="str">
        <f t="shared" si="234"/>
        <v>*</v>
      </c>
      <c r="AH579" t="str">
        <f t="shared" si="235"/>
        <v>*</v>
      </c>
      <c r="AI579" t="str">
        <f t="shared" si="236"/>
        <v>*</v>
      </c>
      <c r="AJ579" t="str">
        <f t="shared" si="237"/>
        <v>*</v>
      </c>
      <c r="AK579" s="6" t="str">
        <f t="shared" si="238"/>
        <v>*</v>
      </c>
      <c r="AL579" t="str">
        <f t="shared" si="239"/>
        <v>*</v>
      </c>
      <c r="AM579" t="str">
        <f t="shared" si="240"/>
        <v>*</v>
      </c>
      <c r="AN579" t="str">
        <f t="shared" si="241"/>
        <v>*</v>
      </c>
      <c r="AO579" t="str">
        <f t="shared" si="242"/>
        <v>*</v>
      </c>
      <c r="AP579" t="str">
        <f t="shared" si="243"/>
        <v>*</v>
      </c>
    </row>
    <row r="580" spans="2:42">
      <c r="B580">
        <v>0</v>
      </c>
      <c r="C580">
        <v>1</v>
      </c>
      <c r="D580">
        <v>1</v>
      </c>
      <c r="E580">
        <v>1</v>
      </c>
      <c r="F580">
        <v>1</v>
      </c>
      <c r="G580">
        <v>0</v>
      </c>
      <c r="H580">
        <v>1</v>
      </c>
      <c r="I580">
        <v>1</v>
      </c>
      <c r="J580">
        <v>1</v>
      </c>
      <c r="K580">
        <v>1</v>
      </c>
      <c r="L580">
        <v>1</v>
      </c>
      <c r="M580">
        <v>0</v>
      </c>
      <c r="P580">
        <f t="shared" si="244"/>
        <v>0</v>
      </c>
      <c r="Q580" t="str">
        <f t="shared" si="245"/>
        <v>*</v>
      </c>
      <c r="R580" t="str">
        <f t="shared" si="246"/>
        <v>*</v>
      </c>
      <c r="S580" t="str">
        <f t="shared" si="247"/>
        <v>*</v>
      </c>
      <c r="T580" t="str">
        <f t="shared" si="248"/>
        <v>*</v>
      </c>
      <c r="U580" t="str">
        <f t="shared" si="249"/>
        <v>*</v>
      </c>
      <c r="V580" t="str">
        <f t="shared" si="250"/>
        <v>*</v>
      </c>
      <c r="W580" t="str">
        <f t="shared" si="251"/>
        <v>*</v>
      </c>
      <c r="X580" t="str">
        <f t="shared" si="252"/>
        <v>*</v>
      </c>
      <c r="Y580" t="str">
        <f t="shared" si="253"/>
        <v>*</v>
      </c>
      <c r="Z580" t="str">
        <f t="shared" si="254"/>
        <v>*</v>
      </c>
      <c r="AA580" s="6" t="str">
        <f t="shared" si="255"/>
        <v>*</v>
      </c>
      <c r="AB580" t="str">
        <f t="shared" si="256"/>
        <v>*</v>
      </c>
      <c r="AD580" t="str">
        <f t="shared" si="231"/>
        <v>*</v>
      </c>
      <c r="AE580" t="str">
        <f t="shared" si="232"/>
        <v>*</v>
      </c>
      <c r="AF580" t="str">
        <f t="shared" si="233"/>
        <v>*</v>
      </c>
      <c r="AG580" t="str">
        <f t="shared" si="234"/>
        <v>*</v>
      </c>
      <c r="AH580" t="str">
        <f t="shared" si="235"/>
        <v>*</v>
      </c>
      <c r="AI580" t="str">
        <f t="shared" si="236"/>
        <v>*</v>
      </c>
      <c r="AJ580" t="str">
        <f t="shared" si="237"/>
        <v>*</v>
      </c>
      <c r="AK580" s="6" t="str">
        <f t="shared" si="238"/>
        <v>*</v>
      </c>
      <c r="AL580" t="str">
        <f t="shared" si="239"/>
        <v>*</v>
      </c>
      <c r="AM580" t="str">
        <f t="shared" si="240"/>
        <v>*</v>
      </c>
      <c r="AN580" t="str">
        <f t="shared" si="241"/>
        <v>*</v>
      </c>
      <c r="AO580" t="str">
        <f t="shared" si="242"/>
        <v>*</v>
      </c>
      <c r="AP580" t="str">
        <f t="shared" si="243"/>
        <v>*</v>
      </c>
    </row>
    <row r="581" spans="2:42">
      <c r="B581">
        <v>0</v>
      </c>
      <c r="C581">
        <v>1</v>
      </c>
      <c r="D581">
        <v>0</v>
      </c>
      <c r="E581">
        <v>1</v>
      </c>
      <c r="F581">
        <v>1</v>
      </c>
      <c r="G581">
        <v>1</v>
      </c>
      <c r="H581">
        <v>0</v>
      </c>
      <c r="I581">
        <v>1</v>
      </c>
      <c r="J581">
        <v>0</v>
      </c>
      <c r="K581">
        <v>0</v>
      </c>
      <c r="L581">
        <v>1</v>
      </c>
      <c r="M581">
        <v>1</v>
      </c>
      <c r="P581">
        <f t="shared" si="244"/>
        <v>0</v>
      </c>
      <c r="Q581" t="str">
        <f t="shared" si="245"/>
        <v>*</v>
      </c>
      <c r="R581" t="str">
        <f t="shared" si="246"/>
        <v>*</v>
      </c>
      <c r="S581" t="str">
        <f t="shared" si="247"/>
        <v>*</v>
      </c>
      <c r="T581" t="str">
        <f t="shared" si="248"/>
        <v>*</v>
      </c>
      <c r="U581" t="str">
        <f t="shared" si="249"/>
        <v>*</v>
      </c>
      <c r="V581" t="str">
        <f t="shared" si="250"/>
        <v>*</v>
      </c>
      <c r="W581" t="str">
        <f t="shared" si="251"/>
        <v>*</v>
      </c>
      <c r="X581" t="str">
        <f t="shared" si="252"/>
        <v>*</v>
      </c>
      <c r="Y581" t="str">
        <f t="shared" si="253"/>
        <v>*</v>
      </c>
      <c r="Z581" t="str">
        <f t="shared" si="254"/>
        <v>*</v>
      </c>
      <c r="AA581" s="6" t="str">
        <f t="shared" si="255"/>
        <v>*</v>
      </c>
      <c r="AB581" t="str">
        <f t="shared" si="256"/>
        <v>*</v>
      </c>
      <c r="AD581" t="str">
        <f t="shared" si="231"/>
        <v>*</v>
      </c>
      <c r="AE581" t="str">
        <f t="shared" si="232"/>
        <v>*</v>
      </c>
      <c r="AF581" t="str">
        <f t="shared" si="233"/>
        <v>*</v>
      </c>
      <c r="AG581" t="str">
        <f t="shared" si="234"/>
        <v>*</v>
      </c>
      <c r="AH581" t="str">
        <f t="shared" si="235"/>
        <v>*</v>
      </c>
      <c r="AI581" t="str">
        <f t="shared" si="236"/>
        <v>*</v>
      </c>
      <c r="AJ581" t="str">
        <f t="shared" si="237"/>
        <v>*</v>
      </c>
      <c r="AK581" s="6" t="str">
        <f t="shared" si="238"/>
        <v>*</v>
      </c>
      <c r="AL581" t="str">
        <f t="shared" si="239"/>
        <v>*</v>
      </c>
      <c r="AM581" t="str">
        <f t="shared" si="240"/>
        <v>*</v>
      </c>
      <c r="AN581" t="str">
        <f t="shared" si="241"/>
        <v>*</v>
      </c>
      <c r="AO581" t="str">
        <f t="shared" si="242"/>
        <v>*</v>
      </c>
      <c r="AP581" t="str">
        <f t="shared" si="243"/>
        <v>*</v>
      </c>
    </row>
    <row r="582" spans="2:42">
      <c r="B582">
        <v>1</v>
      </c>
      <c r="C582">
        <v>0</v>
      </c>
      <c r="D582">
        <v>0</v>
      </c>
      <c r="E582">
        <v>0</v>
      </c>
      <c r="F582">
        <v>0</v>
      </c>
      <c r="G582">
        <v>1</v>
      </c>
      <c r="H582">
        <v>0</v>
      </c>
      <c r="I582">
        <v>0</v>
      </c>
      <c r="J582">
        <v>1</v>
      </c>
      <c r="K582">
        <v>0</v>
      </c>
      <c r="L582">
        <v>1</v>
      </c>
      <c r="M582">
        <v>1</v>
      </c>
      <c r="P582" t="str">
        <f t="shared" si="244"/>
        <v>*</v>
      </c>
      <c r="Q582" t="str">
        <f t="shared" si="245"/>
        <v>*</v>
      </c>
      <c r="R582" t="str">
        <f t="shared" si="246"/>
        <v>*</v>
      </c>
      <c r="S582" t="str">
        <f t="shared" si="247"/>
        <v>*</v>
      </c>
      <c r="T582" t="str">
        <f t="shared" si="248"/>
        <v>*</v>
      </c>
      <c r="U582" t="str">
        <f t="shared" si="249"/>
        <v>*</v>
      </c>
      <c r="V582" t="str">
        <f t="shared" si="250"/>
        <v>*</v>
      </c>
      <c r="W582" t="str">
        <f t="shared" si="251"/>
        <v>*</v>
      </c>
      <c r="X582" t="str">
        <f t="shared" si="252"/>
        <v>*</v>
      </c>
      <c r="Y582" t="str">
        <f t="shared" si="253"/>
        <v>*</v>
      </c>
      <c r="Z582" t="str">
        <f t="shared" si="254"/>
        <v>*</v>
      </c>
      <c r="AA582" s="6" t="str">
        <f t="shared" si="255"/>
        <v>*</v>
      </c>
      <c r="AB582" t="str">
        <f t="shared" si="256"/>
        <v>*</v>
      </c>
      <c r="AD582">
        <f t="shared" ref="AD582:AD645" si="257">IF(AC582="*","*",IF(B582=AD$3,B582,"*"))</f>
        <v>1</v>
      </c>
      <c r="AE582" t="str">
        <f t="shared" ref="AE582:AE645" si="258">IF(AD582="*","*",IF(C582=AE$3,C582,"*"))</f>
        <v>*</v>
      </c>
      <c r="AF582" t="str">
        <f t="shared" ref="AF582:AF645" si="259">IF(AE582="*","*",IF(D582=AF$3,D582,"*"))</f>
        <v>*</v>
      </c>
      <c r="AG582" t="str">
        <f t="shared" ref="AG582:AG645" si="260">IF(AF582="*","*",IF(E582=AG$3,E582,"*"))</f>
        <v>*</v>
      </c>
      <c r="AH582" t="str">
        <f t="shared" ref="AH582:AH645" si="261">IF(AG582="*","*",IF(F582=AH$3,F582,"*"))</f>
        <v>*</v>
      </c>
      <c r="AI582" t="str">
        <f t="shared" ref="AI582:AI645" si="262">IF(AH582="*","*",IF(G582=AI$3,G582,"*"))</f>
        <v>*</v>
      </c>
      <c r="AJ582" t="str">
        <f t="shared" ref="AJ582:AJ645" si="263">IF(AI582="*","*",IF(H582=AJ$3,H582,"*"))</f>
        <v>*</v>
      </c>
      <c r="AK582" s="6" t="str">
        <f t="shared" ref="AK582:AK645" si="264">IF(AJ582="*","*",IF(I582=AK$3,I582,"*"))</f>
        <v>*</v>
      </c>
      <c r="AL582" t="str">
        <f t="shared" ref="AL582:AL645" si="265">IF(AK582="*","*",IF(J582=AL$3,J582,"*"))</f>
        <v>*</v>
      </c>
      <c r="AM582" t="str">
        <f t="shared" ref="AM582:AM645" si="266">IF(AL582="*","*",IF(K582=AM$3,K582,"*"))</f>
        <v>*</v>
      </c>
      <c r="AN582" t="str">
        <f t="shared" ref="AN582:AN645" si="267">IF(AM582="*","*",IF(L582=AN$3,L582,"*"))</f>
        <v>*</v>
      </c>
      <c r="AO582" t="str">
        <f t="shared" ref="AO582:AO645" si="268">IF(AN582="*","*",IF(M582=AO$3,M582,"*"))</f>
        <v>*</v>
      </c>
      <c r="AP582" t="str">
        <f t="shared" ref="AP582:AP645" si="269">IF(AO582="*","*",IF(N582=AP$3,N582,"*"))</f>
        <v>*</v>
      </c>
    </row>
    <row r="583" spans="2:42">
      <c r="B583">
        <v>0</v>
      </c>
      <c r="C583">
        <v>1</v>
      </c>
      <c r="D583">
        <v>1</v>
      </c>
      <c r="E583">
        <v>0</v>
      </c>
      <c r="F583">
        <v>1</v>
      </c>
      <c r="G583">
        <v>0</v>
      </c>
      <c r="H583">
        <v>1</v>
      </c>
      <c r="I583">
        <v>1</v>
      </c>
      <c r="J583">
        <v>0</v>
      </c>
      <c r="K583">
        <v>1</v>
      </c>
      <c r="L583">
        <v>0</v>
      </c>
      <c r="M583">
        <v>1</v>
      </c>
      <c r="P583">
        <f t="shared" si="244"/>
        <v>0</v>
      </c>
      <c r="Q583" t="str">
        <f t="shared" si="245"/>
        <v>*</v>
      </c>
      <c r="R583" t="str">
        <f t="shared" si="246"/>
        <v>*</v>
      </c>
      <c r="S583" t="str">
        <f t="shared" si="247"/>
        <v>*</v>
      </c>
      <c r="T583" t="str">
        <f t="shared" si="248"/>
        <v>*</v>
      </c>
      <c r="U583" t="str">
        <f t="shared" si="249"/>
        <v>*</v>
      </c>
      <c r="V583" t="str">
        <f t="shared" si="250"/>
        <v>*</v>
      </c>
      <c r="W583" t="str">
        <f t="shared" si="251"/>
        <v>*</v>
      </c>
      <c r="X583" t="str">
        <f t="shared" si="252"/>
        <v>*</v>
      </c>
      <c r="Y583" t="str">
        <f t="shared" si="253"/>
        <v>*</v>
      </c>
      <c r="Z583" t="str">
        <f t="shared" si="254"/>
        <v>*</v>
      </c>
      <c r="AA583" s="6" t="str">
        <f t="shared" si="255"/>
        <v>*</v>
      </c>
      <c r="AB583" t="str">
        <f t="shared" si="256"/>
        <v>*</v>
      </c>
      <c r="AD583" t="str">
        <f t="shared" si="257"/>
        <v>*</v>
      </c>
      <c r="AE583" t="str">
        <f t="shared" si="258"/>
        <v>*</v>
      </c>
      <c r="AF583" t="str">
        <f t="shared" si="259"/>
        <v>*</v>
      </c>
      <c r="AG583" t="str">
        <f t="shared" si="260"/>
        <v>*</v>
      </c>
      <c r="AH583" t="str">
        <f t="shared" si="261"/>
        <v>*</v>
      </c>
      <c r="AI583" t="str">
        <f t="shared" si="262"/>
        <v>*</v>
      </c>
      <c r="AJ583" t="str">
        <f t="shared" si="263"/>
        <v>*</v>
      </c>
      <c r="AK583" s="6" t="str">
        <f t="shared" si="264"/>
        <v>*</v>
      </c>
      <c r="AL583" t="str">
        <f t="shared" si="265"/>
        <v>*</v>
      </c>
      <c r="AM583" t="str">
        <f t="shared" si="266"/>
        <v>*</v>
      </c>
      <c r="AN583" t="str">
        <f t="shared" si="267"/>
        <v>*</v>
      </c>
      <c r="AO583" t="str">
        <f t="shared" si="268"/>
        <v>*</v>
      </c>
      <c r="AP583" t="str">
        <f t="shared" si="269"/>
        <v>*</v>
      </c>
    </row>
    <row r="584" spans="2:42">
      <c r="B584">
        <v>0</v>
      </c>
      <c r="C584">
        <v>0</v>
      </c>
      <c r="D584">
        <v>1</v>
      </c>
      <c r="E584">
        <v>1</v>
      </c>
      <c r="F584">
        <v>1</v>
      </c>
      <c r="G584">
        <v>1</v>
      </c>
      <c r="H584">
        <v>1</v>
      </c>
      <c r="I584">
        <v>1</v>
      </c>
      <c r="J584">
        <v>0</v>
      </c>
      <c r="K584">
        <v>1</v>
      </c>
      <c r="L584">
        <v>1</v>
      </c>
      <c r="M584">
        <v>0</v>
      </c>
      <c r="P584">
        <f t="shared" si="244"/>
        <v>0</v>
      </c>
      <c r="Q584">
        <f t="shared" si="245"/>
        <v>0</v>
      </c>
      <c r="R584">
        <f t="shared" si="246"/>
        <v>1</v>
      </c>
      <c r="S584">
        <f t="shared" si="247"/>
        <v>1</v>
      </c>
      <c r="T584">
        <f t="shared" si="248"/>
        <v>1</v>
      </c>
      <c r="U584" t="str">
        <f t="shared" si="249"/>
        <v>*</v>
      </c>
      <c r="V584" t="str">
        <f t="shared" si="250"/>
        <v>*</v>
      </c>
      <c r="W584" t="str">
        <f t="shared" si="251"/>
        <v>*</v>
      </c>
      <c r="X584" t="str">
        <f t="shared" si="252"/>
        <v>*</v>
      </c>
      <c r="Y584" t="str">
        <f t="shared" si="253"/>
        <v>*</v>
      </c>
      <c r="Z584" t="str">
        <f t="shared" si="254"/>
        <v>*</v>
      </c>
      <c r="AA584" s="6" t="str">
        <f t="shared" si="255"/>
        <v>*</v>
      </c>
      <c r="AB584" t="str">
        <f t="shared" si="256"/>
        <v>*</v>
      </c>
      <c r="AD584" t="str">
        <f t="shared" si="257"/>
        <v>*</v>
      </c>
      <c r="AE584" t="str">
        <f t="shared" si="258"/>
        <v>*</v>
      </c>
      <c r="AF584" t="str">
        <f t="shared" si="259"/>
        <v>*</v>
      </c>
      <c r="AG584" t="str">
        <f t="shared" si="260"/>
        <v>*</v>
      </c>
      <c r="AH584" t="str">
        <f t="shared" si="261"/>
        <v>*</v>
      </c>
      <c r="AI584" t="str">
        <f t="shared" si="262"/>
        <v>*</v>
      </c>
      <c r="AJ584" t="str">
        <f t="shared" si="263"/>
        <v>*</v>
      </c>
      <c r="AK584" s="6" t="str">
        <f t="shared" si="264"/>
        <v>*</v>
      </c>
      <c r="AL584" t="str">
        <f t="shared" si="265"/>
        <v>*</v>
      </c>
      <c r="AM584" t="str">
        <f t="shared" si="266"/>
        <v>*</v>
      </c>
      <c r="AN584" t="str">
        <f t="shared" si="267"/>
        <v>*</v>
      </c>
      <c r="AO584" t="str">
        <f t="shared" si="268"/>
        <v>*</v>
      </c>
      <c r="AP584" t="str">
        <f t="shared" si="269"/>
        <v>*</v>
      </c>
    </row>
    <row r="585" spans="2:42">
      <c r="B585">
        <v>1</v>
      </c>
      <c r="C585">
        <v>1</v>
      </c>
      <c r="D585">
        <v>1</v>
      </c>
      <c r="E585">
        <v>0</v>
      </c>
      <c r="F585">
        <v>1</v>
      </c>
      <c r="G585">
        <v>1</v>
      </c>
      <c r="H585">
        <v>1</v>
      </c>
      <c r="I585">
        <v>1</v>
      </c>
      <c r="J585">
        <v>0</v>
      </c>
      <c r="K585">
        <v>0</v>
      </c>
      <c r="L585">
        <v>0</v>
      </c>
      <c r="M585">
        <v>0</v>
      </c>
      <c r="P585" t="str">
        <f t="shared" si="244"/>
        <v>*</v>
      </c>
      <c r="Q585" t="str">
        <f t="shared" si="245"/>
        <v>*</v>
      </c>
      <c r="R585" t="str">
        <f t="shared" si="246"/>
        <v>*</v>
      </c>
      <c r="S585" t="str">
        <f t="shared" si="247"/>
        <v>*</v>
      </c>
      <c r="T585" t="str">
        <f t="shared" si="248"/>
        <v>*</v>
      </c>
      <c r="U585" t="str">
        <f t="shared" si="249"/>
        <v>*</v>
      </c>
      <c r="V585" t="str">
        <f t="shared" si="250"/>
        <v>*</v>
      </c>
      <c r="W585" t="str">
        <f t="shared" si="251"/>
        <v>*</v>
      </c>
      <c r="X585" t="str">
        <f t="shared" si="252"/>
        <v>*</v>
      </c>
      <c r="Y585" t="str">
        <f t="shared" si="253"/>
        <v>*</v>
      </c>
      <c r="Z585" t="str">
        <f t="shared" si="254"/>
        <v>*</v>
      </c>
      <c r="AA585" s="6" t="str">
        <f t="shared" si="255"/>
        <v>*</v>
      </c>
      <c r="AB585" t="str">
        <f t="shared" si="256"/>
        <v>*</v>
      </c>
      <c r="AD585">
        <f t="shared" si="257"/>
        <v>1</v>
      </c>
      <c r="AE585">
        <f t="shared" si="258"/>
        <v>1</v>
      </c>
      <c r="AF585">
        <f t="shared" si="259"/>
        <v>1</v>
      </c>
      <c r="AG585">
        <f t="shared" si="260"/>
        <v>0</v>
      </c>
      <c r="AH585" t="str">
        <f t="shared" si="261"/>
        <v>*</v>
      </c>
      <c r="AI585" t="str">
        <f t="shared" si="262"/>
        <v>*</v>
      </c>
      <c r="AJ585" t="str">
        <f t="shared" si="263"/>
        <v>*</v>
      </c>
      <c r="AK585" s="6" t="str">
        <f t="shared" si="264"/>
        <v>*</v>
      </c>
      <c r="AL585" t="str">
        <f t="shared" si="265"/>
        <v>*</v>
      </c>
      <c r="AM585" t="str">
        <f t="shared" si="266"/>
        <v>*</v>
      </c>
      <c r="AN585" t="str">
        <f t="shared" si="267"/>
        <v>*</v>
      </c>
      <c r="AO585" t="str">
        <f t="shared" si="268"/>
        <v>*</v>
      </c>
      <c r="AP585" t="str">
        <f t="shared" si="269"/>
        <v>*</v>
      </c>
    </row>
    <row r="586" spans="2:42">
      <c r="B586">
        <v>0</v>
      </c>
      <c r="C586">
        <v>0</v>
      </c>
      <c r="D586">
        <v>1</v>
      </c>
      <c r="E586">
        <v>1</v>
      </c>
      <c r="F586">
        <v>1</v>
      </c>
      <c r="G586">
        <v>0</v>
      </c>
      <c r="H586">
        <v>1</v>
      </c>
      <c r="I586">
        <v>1</v>
      </c>
      <c r="J586">
        <v>1</v>
      </c>
      <c r="K586">
        <v>1</v>
      </c>
      <c r="L586">
        <v>0</v>
      </c>
      <c r="M586">
        <v>0</v>
      </c>
      <c r="P586">
        <f t="shared" si="244"/>
        <v>0</v>
      </c>
      <c r="Q586">
        <f t="shared" si="245"/>
        <v>0</v>
      </c>
      <c r="R586">
        <f t="shared" si="246"/>
        <v>1</v>
      </c>
      <c r="S586">
        <f t="shared" si="247"/>
        <v>1</v>
      </c>
      <c r="T586">
        <f t="shared" si="248"/>
        <v>1</v>
      </c>
      <c r="U586">
        <f t="shared" si="249"/>
        <v>0</v>
      </c>
      <c r="V586">
        <f t="shared" si="250"/>
        <v>1</v>
      </c>
      <c r="W586" t="str">
        <f t="shared" si="251"/>
        <v>*</v>
      </c>
      <c r="X586" t="str">
        <f t="shared" si="252"/>
        <v>*</v>
      </c>
      <c r="Y586" t="str">
        <f t="shared" si="253"/>
        <v>*</v>
      </c>
      <c r="Z586" t="str">
        <f t="shared" si="254"/>
        <v>*</v>
      </c>
      <c r="AA586" s="6" t="str">
        <f t="shared" si="255"/>
        <v>*</v>
      </c>
      <c r="AB586" t="str">
        <f t="shared" si="256"/>
        <v>*</v>
      </c>
      <c r="AD586" t="str">
        <f t="shared" si="257"/>
        <v>*</v>
      </c>
      <c r="AE586" t="str">
        <f t="shared" si="258"/>
        <v>*</v>
      </c>
      <c r="AF586" t="str">
        <f t="shared" si="259"/>
        <v>*</v>
      </c>
      <c r="AG586" t="str">
        <f t="shared" si="260"/>
        <v>*</v>
      </c>
      <c r="AH586" t="str">
        <f t="shared" si="261"/>
        <v>*</v>
      </c>
      <c r="AI586" t="str">
        <f t="shared" si="262"/>
        <v>*</v>
      </c>
      <c r="AJ586" t="str">
        <f t="shared" si="263"/>
        <v>*</v>
      </c>
      <c r="AK586" s="6" t="str">
        <f t="shared" si="264"/>
        <v>*</v>
      </c>
      <c r="AL586" t="str">
        <f t="shared" si="265"/>
        <v>*</v>
      </c>
      <c r="AM586" t="str">
        <f t="shared" si="266"/>
        <v>*</v>
      </c>
      <c r="AN586" t="str">
        <f t="shared" si="267"/>
        <v>*</v>
      </c>
      <c r="AO586" t="str">
        <f t="shared" si="268"/>
        <v>*</v>
      </c>
      <c r="AP586" t="str">
        <f t="shared" si="269"/>
        <v>*</v>
      </c>
    </row>
    <row r="587" spans="2:42">
      <c r="B587">
        <v>0</v>
      </c>
      <c r="C587">
        <v>0</v>
      </c>
      <c r="D587">
        <v>1</v>
      </c>
      <c r="E587">
        <v>1</v>
      </c>
      <c r="F587">
        <v>0</v>
      </c>
      <c r="G587">
        <v>1</v>
      </c>
      <c r="H587">
        <v>0</v>
      </c>
      <c r="I587">
        <v>1</v>
      </c>
      <c r="J587">
        <v>0</v>
      </c>
      <c r="K587">
        <v>1</v>
      </c>
      <c r="L587">
        <v>1</v>
      </c>
      <c r="M587">
        <v>1</v>
      </c>
      <c r="P587">
        <f t="shared" si="244"/>
        <v>0</v>
      </c>
      <c r="Q587">
        <f t="shared" si="245"/>
        <v>0</v>
      </c>
      <c r="R587">
        <f t="shared" si="246"/>
        <v>1</v>
      </c>
      <c r="S587">
        <f t="shared" si="247"/>
        <v>1</v>
      </c>
      <c r="T587" t="str">
        <f t="shared" si="248"/>
        <v>*</v>
      </c>
      <c r="U587" t="str">
        <f t="shared" si="249"/>
        <v>*</v>
      </c>
      <c r="V587" t="str">
        <f t="shared" si="250"/>
        <v>*</v>
      </c>
      <c r="W587" t="str">
        <f t="shared" si="251"/>
        <v>*</v>
      </c>
      <c r="X587" t="str">
        <f t="shared" si="252"/>
        <v>*</v>
      </c>
      <c r="Y587" t="str">
        <f t="shared" si="253"/>
        <v>*</v>
      </c>
      <c r="Z587" t="str">
        <f t="shared" si="254"/>
        <v>*</v>
      </c>
      <c r="AA587" s="6" t="str">
        <f t="shared" si="255"/>
        <v>*</v>
      </c>
      <c r="AB587" t="str">
        <f t="shared" si="256"/>
        <v>*</v>
      </c>
      <c r="AD587" t="str">
        <f t="shared" si="257"/>
        <v>*</v>
      </c>
      <c r="AE587" t="str">
        <f t="shared" si="258"/>
        <v>*</v>
      </c>
      <c r="AF587" t="str">
        <f t="shared" si="259"/>
        <v>*</v>
      </c>
      <c r="AG587" t="str">
        <f t="shared" si="260"/>
        <v>*</v>
      </c>
      <c r="AH587" t="str">
        <f t="shared" si="261"/>
        <v>*</v>
      </c>
      <c r="AI587" t="str">
        <f t="shared" si="262"/>
        <v>*</v>
      </c>
      <c r="AJ587" t="str">
        <f t="shared" si="263"/>
        <v>*</v>
      </c>
      <c r="AK587" s="6" t="str">
        <f t="shared" si="264"/>
        <v>*</v>
      </c>
      <c r="AL587" t="str">
        <f t="shared" si="265"/>
        <v>*</v>
      </c>
      <c r="AM587" t="str">
        <f t="shared" si="266"/>
        <v>*</v>
      </c>
      <c r="AN587" t="str">
        <f t="shared" si="267"/>
        <v>*</v>
      </c>
      <c r="AO587" t="str">
        <f t="shared" si="268"/>
        <v>*</v>
      </c>
      <c r="AP587" t="str">
        <f t="shared" si="269"/>
        <v>*</v>
      </c>
    </row>
    <row r="588" spans="2:42">
      <c r="B588">
        <v>0</v>
      </c>
      <c r="C588">
        <v>1</v>
      </c>
      <c r="D588">
        <v>0</v>
      </c>
      <c r="E588">
        <v>1</v>
      </c>
      <c r="F588">
        <v>1</v>
      </c>
      <c r="G588">
        <v>0</v>
      </c>
      <c r="H588">
        <v>0</v>
      </c>
      <c r="I588">
        <v>1</v>
      </c>
      <c r="J588">
        <v>1</v>
      </c>
      <c r="K588">
        <v>0</v>
      </c>
      <c r="L588">
        <v>0</v>
      </c>
      <c r="M588">
        <v>1</v>
      </c>
      <c r="P588">
        <f t="shared" si="244"/>
        <v>0</v>
      </c>
      <c r="Q588" t="str">
        <f t="shared" si="245"/>
        <v>*</v>
      </c>
      <c r="R588" t="str">
        <f t="shared" si="246"/>
        <v>*</v>
      </c>
      <c r="S588" t="str">
        <f t="shared" si="247"/>
        <v>*</v>
      </c>
      <c r="T588" t="str">
        <f t="shared" si="248"/>
        <v>*</v>
      </c>
      <c r="U588" t="str">
        <f t="shared" si="249"/>
        <v>*</v>
      </c>
      <c r="V588" t="str">
        <f t="shared" si="250"/>
        <v>*</v>
      </c>
      <c r="W588" t="str">
        <f t="shared" si="251"/>
        <v>*</v>
      </c>
      <c r="X588" t="str">
        <f t="shared" si="252"/>
        <v>*</v>
      </c>
      <c r="Y588" t="str">
        <f t="shared" si="253"/>
        <v>*</v>
      </c>
      <c r="Z588" t="str">
        <f t="shared" si="254"/>
        <v>*</v>
      </c>
      <c r="AA588" s="6" t="str">
        <f t="shared" si="255"/>
        <v>*</v>
      </c>
      <c r="AB588" t="str">
        <f t="shared" si="256"/>
        <v>*</v>
      </c>
      <c r="AD588" t="str">
        <f t="shared" si="257"/>
        <v>*</v>
      </c>
      <c r="AE588" t="str">
        <f t="shared" si="258"/>
        <v>*</v>
      </c>
      <c r="AF588" t="str">
        <f t="shared" si="259"/>
        <v>*</v>
      </c>
      <c r="AG588" t="str">
        <f t="shared" si="260"/>
        <v>*</v>
      </c>
      <c r="AH588" t="str">
        <f t="shared" si="261"/>
        <v>*</v>
      </c>
      <c r="AI588" t="str">
        <f t="shared" si="262"/>
        <v>*</v>
      </c>
      <c r="AJ588" t="str">
        <f t="shared" si="263"/>
        <v>*</v>
      </c>
      <c r="AK588" s="6" t="str">
        <f t="shared" si="264"/>
        <v>*</v>
      </c>
      <c r="AL588" t="str">
        <f t="shared" si="265"/>
        <v>*</v>
      </c>
      <c r="AM588" t="str">
        <f t="shared" si="266"/>
        <v>*</v>
      </c>
      <c r="AN588" t="str">
        <f t="shared" si="267"/>
        <v>*</v>
      </c>
      <c r="AO588" t="str">
        <f t="shared" si="268"/>
        <v>*</v>
      </c>
      <c r="AP588" t="str">
        <f t="shared" si="269"/>
        <v>*</v>
      </c>
    </row>
    <row r="589" spans="2:42">
      <c r="B589">
        <v>1</v>
      </c>
      <c r="C589">
        <v>1</v>
      </c>
      <c r="D589">
        <v>1</v>
      </c>
      <c r="E589">
        <v>0</v>
      </c>
      <c r="F589">
        <v>0</v>
      </c>
      <c r="G589">
        <v>0</v>
      </c>
      <c r="H589">
        <v>0</v>
      </c>
      <c r="I589">
        <v>0</v>
      </c>
      <c r="J589">
        <v>0</v>
      </c>
      <c r="K589">
        <v>0</v>
      </c>
      <c r="L589">
        <v>0</v>
      </c>
      <c r="M589">
        <v>1</v>
      </c>
      <c r="P589" t="str">
        <f t="shared" si="244"/>
        <v>*</v>
      </c>
      <c r="Q589" t="str">
        <f t="shared" si="245"/>
        <v>*</v>
      </c>
      <c r="R589" t="str">
        <f t="shared" si="246"/>
        <v>*</v>
      </c>
      <c r="S589" t="str">
        <f t="shared" si="247"/>
        <v>*</v>
      </c>
      <c r="T589" t="str">
        <f t="shared" si="248"/>
        <v>*</v>
      </c>
      <c r="U589" t="str">
        <f t="shared" si="249"/>
        <v>*</v>
      </c>
      <c r="V589" t="str">
        <f t="shared" si="250"/>
        <v>*</v>
      </c>
      <c r="W589" t="str">
        <f t="shared" si="251"/>
        <v>*</v>
      </c>
      <c r="X589" t="str">
        <f t="shared" si="252"/>
        <v>*</v>
      </c>
      <c r="Y589" t="str">
        <f t="shared" si="253"/>
        <v>*</v>
      </c>
      <c r="Z589" t="str">
        <f t="shared" si="254"/>
        <v>*</v>
      </c>
      <c r="AA589" s="6" t="str">
        <f t="shared" si="255"/>
        <v>*</v>
      </c>
      <c r="AB589" t="str">
        <f t="shared" si="256"/>
        <v>*</v>
      </c>
      <c r="AD589">
        <f t="shared" si="257"/>
        <v>1</v>
      </c>
      <c r="AE589">
        <f t="shared" si="258"/>
        <v>1</v>
      </c>
      <c r="AF589">
        <f t="shared" si="259"/>
        <v>1</v>
      </c>
      <c r="AG589">
        <f t="shared" si="260"/>
        <v>0</v>
      </c>
      <c r="AH589">
        <f t="shared" si="261"/>
        <v>0</v>
      </c>
      <c r="AI589">
        <f t="shared" si="262"/>
        <v>0</v>
      </c>
      <c r="AJ589" t="str">
        <f t="shared" si="263"/>
        <v>*</v>
      </c>
      <c r="AK589" s="6" t="str">
        <f t="shared" si="264"/>
        <v>*</v>
      </c>
      <c r="AL589" t="str">
        <f t="shared" si="265"/>
        <v>*</v>
      </c>
      <c r="AM589" t="str">
        <f t="shared" si="266"/>
        <v>*</v>
      </c>
      <c r="AN589" t="str">
        <f t="shared" si="267"/>
        <v>*</v>
      </c>
      <c r="AO589" t="str">
        <f t="shared" si="268"/>
        <v>*</v>
      </c>
      <c r="AP589" t="str">
        <f t="shared" si="269"/>
        <v>*</v>
      </c>
    </row>
    <row r="590" spans="2:42">
      <c r="B590">
        <v>1</v>
      </c>
      <c r="C590">
        <v>0</v>
      </c>
      <c r="D590">
        <v>1</v>
      </c>
      <c r="E590">
        <v>0</v>
      </c>
      <c r="F590">
        <v>1</v>
      </c>
      <c r="G590">
        <v>1</v>
      </c>
      <c r="H590">
        <v>0</v>
      </c>
      <c r="I590">
        <v>0</v>
      </c>
      <c r="J590">
        <v>0</v>
      </c>
      <c r="K590">
        <v>1</v>
      </c>
      <c r="L590">
        <v>1</v>
      </c>
      <c r="M590">
        <v>0</v>
      </c>
      <c r="P590" t="str">
        <f t="shared" si="244"/>
        <v>*</v>
      </c>
      <c r="Q590" t="str">
        <f t="shared" si="245"/>
        <v>*</v>
      </c>
      <c r="R590" t="str">
        <f t="shared" si="246"/>
        <v>*</v>
      </c>
      <c r="S590" t="str">
        <f t="shared" si="247"/>
        <v>*</v>
      </c>
      <c r="T590" t="str">
        <f t="shared" si="248"/>
        <v>*</v>
      </c>
      <c r="U590" t="str">
        <f t="shared" si="249"/>
        <v>*</v>
      </c>
      <c r="V590" t="str">
        <f t="shared" si="250"/>
        <v>*</v>
      </c>
      <c r="W590" t="str">
        <f t="shared" si="251"/>
        <v>*</v>
      </c>
      <c r="X590" t="str">
        <f t="shared" si="252"/>
        <v>*</v>
      </c>
      <c r="Y590" t="str">
        <f t="shared" si="253"/>
        <v>*</v>
      </c>
      <c r="Z590" t="str">
        <f t="shared" si="254"/>
        <v>*</v>
      </c>
      <c r="AA590" s="6" t="str">
        <f t="shared" si="255"/>
        <v>*</v>
      </c>
      <c r="AB590" t="str">
        <f t="shared" si="256"/>
        <v>*</v>
      </c>
      <c r="AD590">
        <f t="shared" si="257"/>
        <v>1</v>
      </c>
      <c r="AE590" t="str">
        <f t="shared" si="258"/>
        <v>*</v>
      </c>
      <c r="AF590" t="str">
        <f t="shared" si="259"/>
        <v>*</v>
      </c>
      <c r="AG590" t="str">
        <f t="shared" si="260"/>
        <v>*</v>
      </c>
      <c r="AH590" t="str">
        <f t="shared" si="261"/>
        <v>*</v>
      </c>
      <c r="AI590" t="str">
        <f t="shared" si="262"/>
        <v>*</v>
      </c>
      <c r="AJ590" t="str">
        <f t="shared" si="263"/>
        <v>*</v>
      </c>
      <c r="AK590" s="6" t="str">
        <f t="shared" si="264"/>
        <v>*</v>
      </c>
      <c r="AL590" t="str">
        <f t="shared" si="265"/>
        <v>*</v>
      </c>
      <c r="AM590" t="str">
        <f t="shared" si="266"/>
        <v>*</v>
      </c>
      <c r="AN590" t="str">
        <f t="shared" si="267"/>
        <v>*</v>
      </c>
      <c r="AO590" t="str">
        <f t="shared" si="268"/>
        <v>*</v>
      </c>
      <c r="AP590" t="str">
        <f t="shared" si="269"/>
        <v>*</v>
      </c>
    </row>
    <row r="591" spans="2:42">
      <c r="B591">
        <v>0</v>
      </c>
      <c r="C591">
        <v>1</v>
      </c>
      <c r="D591">
        <v>0</v>
      </c>
      <c r="E591">
        <v>1</v>
      </c>
      <c r="F591">
        <v>1</v>
      </c>
      <c r="G591">
        <v>0</v>
      </c>
      <c r="H591">
        <v>1</v>
      </c>
      <c r="I591">
        <v>1</v>
      </c>
      <c r="J591">
        <v>1</v>
      </c>
      <c r="K591">
        <v>0</v>
      </c>
      <c r="L591">
        <v>0</v>
      </c>
      <c r="M591">
        <v>1</v>
      </c>
      <c r="P591">
        <f t="shared" si="244"/>
        <v>0</v>
      </c>
      <c r="Q591" t="str">
        <f t="shared" si="245"/>
        <v>*</v>
      </c>
      <c r="R591" t="str">
        <f t="shared" si="246"/>
        <v>*</v>
      </c>
      <c r="S591" t="str">
        <f t="shared" si="247"/>
        <v>*</v>
      </c>
      <c r="T591" t="str">
        <f t="shared" si="248"/>
        <v>*</v>
      </c>
      <c r="U591" t="str">
        <f t="shared" si="249"/>
        <v>*</v>
      </c>
      <c r="V591" t="str">
        <f t="shared" si="250"/>
        <v>*</v>
      </c>
      <c r="W591" t="str">
        <f t="shared" si="251"/>
        <v>*</v>
      </c>
      <c r="X591" t="str">
        <f t="shared" si="252"/>
        <v>*</v>
      </c>
      <c r="Y591" t="str">
        <f t="shared" si="253"/>
        <v>*</v>
      </c>
      <c r="Z591" t="str">
        <f t="shared" si="254"/>
        <v>*</v>
      </c>
      <c r="AA591" s="6" t="str">
        <f t="shared" si="255"/>
        <v>*</v>
      </c>
      <c r="AB591" t="str">
        <f t="shared" si="256"/>
        <v>*</v>
      </c>
      <c r="AD591" t="str">
        <f t="shared" si="257"/>
        <v>*</v>
      </c>
      <c r="AE591" t="str">
        <f t="shared" si="258"/>
        <v>*</v>
      </c>
      <c r="AF591" t="str">
        <f t="shared" si="259"/>
        <v>*</v>
      </c>
      <c r="AG591" t="str">
        <f t="shared" si="260"/>
        <v>*</v>
      </c>
      <c r="AH591" t="str">
        <f t="shared" si="261"/>
        <v>*</v>
      </c>
      <c r="AI591" t="str">
        <f t="shared" si="262"/>
        <v>*</v>
      </c>
      <c r="AJ591" t="str">
        <f t="shared" si="263"/>
        <v>*</v>
      </c>
      <c r="AK591" s="6" t="str">
        <f t="shared" si="264"/>
        <v>*</v>
      </c>
      <c r="AL591" t="str">
        <f t="shared" si="265"/>
        <v>*</v>
      </c>
      <c r="AM591" t="str">
        <f t="shared" si="266"/>
        <v>*</v>
      </c>
      <c r="AN591" t="str">
        <f t="shared" si="267"/>
        <v>*</v>
      </c>
      <c r="AO591" t="str">
        <f t="shared" si="268"/>
        <v>*</v>
      </c>
      <c r="AP591" t="str">
        <f t="shared" si="269"/>
        <v>*</v>
      </c>
    </row>
    <row r="592" spans="2:42">
      <c r="B592">
        <v>1</v>
      </c>
      <c r="C592">
        <v>0</v>
      </c>
      <c r="D592">
        <v>1</v>
      </c>
      <c r="E592">
        <v>0</v>
      </c>
      <c r="F592">
        <v>1</v>
      </c>
      <c r="G592">
        <v>0</v>
      </c>
      <c r="H592">
        <v>1</v>
      </c>
      <c r="I592">
        <v>1</v>
      </c>
      <c r="J592">
        <v>0</v>
      </c>
      <c r="K592">
        <v>1</v>
      </c>
      <c r="L592">
        <v>0</v>
      </c>
      <c r="M592">
        <v>1</v>
      </c>
      <c r="P592" t="str">
        <f t="shared" si="244"/>
        <v>*</v>
      </c>
      <c r="Q592" t="str">
        <f t="shared" si="245"/>
        <v>*</v>
      </c>
      <c r="R592" t="str">
        <f t="shared" si="246"/>
        <v>*</v>
      </c>
      <c r="S592" t="str">
        <f t="shared" si="247"/>
        <v>*</v>
      </c>
      <c r="T592" t="str">
        <f t="shared" si="248"/>
        <v>*</v>
      </c>
      <c r="U592" t="str">
        <f t="shared" si="249"/>
        <v>*</v>
      </c>
      <c r="V592" t="str">
        <f t="shared" si="250"/>
        <v>*</v>
      </c>
      <c r="W592" t="str">
        <f t="shared" si="251"/>
        <v>*</v>
      </c>
      <c r="X592" t="str">
        <f t="shared" si="252"/>
        <v>*</v>
      </c>
      <c r="Y592" t="str">
        <f t="shared" si="253"/>
        <v>*</v>
      </c>
      <c r="Z592" t="str">
        <f t="shared" si="254"/>
        <v>*</v>
      </c>
      <c r="AA592" s="6" t="str">
        <f t="shared" si="255"/>
        <v>*</v>
      </c>
      <c r="AB592" t="str">
        <f t="shared" si="256"/>
        <v>*</v>
      </c>
      <c r="AD592">
        <f t="shared" si="257"/>
        <v>1</v>
      </c>
      <c r="AE592" t="str">
        <f t="shared" si="258"/>
        <v>*</v>
      </c>
      <c r="AF592" t="str">
        <f t="shared" si="259"/>
        <v>*</v>
      </c>
      <c r="AG592" t="str">
        <f t="shared" si="260"/>
        <v>*</v>
      </c>
      <c r="AH592" t="str">
        <f t="shared" si="261"/>
        <v>*</v>
      </c>
      <c r="AI592" t="str">
        <f t="shared" si="262"/>
        <v>*</v>
      </c>
      <c r="AJ592" t="str">
        <f t="shared" si="263"/>
        <v>*</v>
      </c>
      <c r="AK592" s="6" t="str">
        <f t="shared" si="264"/>
        <v>*</v>
      </c>
      <c r="AL592" t="str">
        <f t="shared" si="265"/>
        <v>*</v>
      </c>
      <c r="AM592" t="str">
        <f t="shared" si="266"/>
        <v>*</v>
      </c>
      <c r="AN592" t="str">
        <f t="shared" si="267"/>
        <v>*</v>
      </c>
      <c r="AO592" t="str">
        <f t="shared" si="268"/>
        <v>*</v>
      </c>
      <c r="AP592" t="str">
        <f t="shared" si="269"/>
        <v>*</v>
      </c>
    </row>
    <row r="593" spans="2:42">
      <c r="B593">
        <v>0</v>
      </c>
      <c r="C593">
        <v>1</v>
      </c>
      <c r="D593">
        <v>0</v>
      </c>
      <c r="E593">
        <v>0</v>
      </c>
      <c r="F593">
        <v>1</v>
      </c>
      <c r="G593">
        <v>0</v>
      </c>
      <c r="H593">
        <v>1</v>
      </c>
      <c r="I593">
        <v>0</v>
      </c>
      <c r="J593">
        <v>1</v>
      </c>
      <c r="K593">
        <v>0</v>
      </c>
      <c r="L593">
        <v>0</v>
      </c>
      <c r="M593">
        <v>1</v>
      </c>
      <c r="P593">
        <f t="shared" si="244"/>
        <v>0</v>
      </c>
      <c r="Q593" t="str">
        <f t="shared" si="245"/>
        <v>*</v>
      </c>
      <c r="R593" t="str">
        <f t="shared" si="246"/>
        <v>*</v>
      </c>
      <c r="S593" t="str">
        <f t="shared" si="247"/>
        <v>*</v>
      </c>
      <c r="T593" t="str">
        <f t="shared" si="248"/>
        <v>*</v>
      </c>
      <c r="U593" t="str">
        <f t="shared" si="249"/>
        <v>*</v>
      </c>
      <c r="V593" t="str">
        <f t="shared" si="250"/>
        <v>*</v>
      </c>
      <c r="W593" t="str">
        <f t="shared" si="251"/>
        <v>*</v>
      </c>
      <c r="X593" t="str">
        <f t="shared" si="252"/>
        <v>*</v>
      </c>
      <c r="Y593" t="str">
        <f t="shared" si="253"/>
        <v>*</v>
      </c>
      <c r="Z593" t="str">
        <f t="shared" si="254"/>
        <v>*</v>
      </c>
      <c r="AA593" s="6" t="str">
        <f t="shared" si="255"/>
        <v>*</v>
      </c>
      <c r="AB593" t="str">
        <f t="shared" si="256"/>
        <v>*</v>
      </c>
      <c r="AD593" t="str">
        <f t="shared" si="257"/>
        <v>*</v>
      </c>
      <c r="AE593" t="str">
        <f t="shared" si="258"/>
        <v>*</v>
      </c>
      <c r="AF593" t="str">
        <f t="shared" si="259"/>
        <v>*</v>
      </c>
      <c r="AG593" t="str">
        <f t="shared" si="260"/>
        <v>*</v>
      </c>
      <c r="AH593" t="str">
        <f t="shared" si="261"/>
        <v>*</v>
      </c>
      <c r="AI593" t="str">
        <f t="shared" si="262"/>
        <v>*</v>
      </c>
      <c r="AJ593" t="str">
        <f t="shared" si="263"/>
        <v>*</v>
      </c>
      <c r="AK593" s="6" t="str">
        <f t="shared" si="264"/>
        <v>*</v>
      </c>
      <c r="AL593" t="str">
        <f t="shared" si="265"/>
        <v>*</v>
      </c>
      <c r="AM593" t="str">
        <f t="shared" si="266"/>
        <v>*</v>
      </c>
      <c r="AN593" t="str">
        <f t="shared" si="267"/>
        <v>*</v>
      </c>
      <c r="AO593" t="str">
        <f t="shared" si="268"/>
        <v>*</v>
      </c>
      <c r="AP593" t="str">
        <f t="shared" si="269"/>
        <v>*</v>
      </c>
    </row>
    <row r="594" spans="2:42">
      <c r="B594">
        <v>0</v>
      </c>
      <c r="C594">
        <v>0</v>
      </c>
      <c r="D594">
        <v>1</v>
      </c>
      <c r="E594">
        <v>1</v>
      </c>
      <c r="F594">
        <v>1</v>
      </c>
      <c r="G594">
        <v>0</v>
      </c>
      <c r="H594">
        <v>0</v>
      </c>
      <c r="I594">
        <v>1</v>
      </c>
      <c r="J594">
        <v>1</v>
      </c>
      <c r="K594">
        <v>1</v>
      </c>
      <c r="L594">
        <v>1</v>
      </c>
      <c r="M594">
        <v>0</v>
      </c>
      <c r="P594">
        <f t="shared" ref="P594:P657" si="270">IF(O594="*","*",IF(B594=P$3,B594,"*"))</f>
        <v>0</v>
      </c>
      <c r="Q594">
        <f t="shared" ref="Q594:Q657" si="271">IF(P594="*","*",IF(C594=Q$3,C594,"*"))</f>
        <v>0</v>
      </c>
      <c r="R594">
        <f t="shared" ref="R594:R657" si="272">IF(Q594="*","*",IF(D594=R$3,D594,"*"))</f>
        <v>1</v>
      </c>
      <c r="S594">
        <f t="shared" ref="S594:S657" si="273">IF(R594="*","*",IF(E594=S$3,E594,"*"))</f>
        <v>1</v>
      </c>
      <c r="T594">
        <f t="shared" ref="T594:T657" si="274">IF(S594="*","*",IF(F594=T$3,F594,"*"))</f>
        <v>1</v>
      </c>
      <c r="U594">
        <f t="shared" ref="U594:U657" si="275">IF(T594="*","*",IF(G594=U$3,G594,"*"))</f>
        <v>0</v>
      </c>
      <c r="V594" t="str">
        <f t="shared" ref="V594:V657" si="276">IF(U594="*","*",IF(H594=V$3,H594,"*"))</f>
        <v>*</v>
      </c>
      <c r="W594" t="str">
        <f t="shared" ref="W594:W657" si="277">IF(V594="*","*",IF(I594=W$3,I594,"*"))</f>
        <v>*</v>
      </c>
      <c r="X594" t="str">
        <f t="shared" ref="X594:X657" si="278">IF(W594="*","*",IF(J594=X$3,J594,"*"))</f>
        <v>*</v>
      </c>
      <c r="Y594" t="str">
        <f t="shared" ref="Y594:Y657" si="279">IF(X594="*","*",IF(K594=Y$3,K594,"*"))</f>
        <v>*</v>
      </c>
      <c r="Z594" t="str">
        <f t="shared" ref="Z594:Z657" si="280">IF(Y594="*","*",IF(L594=Z$3,L594,"*"))</f>
        <v>*</v>
      </c>
      <c r="AA594" s="6" t="str">
        <f t="shared" ref="AA594:AA657" si="281">IF(Z594="*","*",IF(M594=AA$3,M594,"*"))</f>
        <v>*</v>
      </c>
      <c r="AB594" t="str">
        <f t="shared" ref="AB594:AB657" si="282">IF(AA594="*","*",IF(N594=AB$3,N594,"*"))</f>
        <v>*</v>
      </c>
      <c r="AD594" t="str">
        <f t="shared" si="257"/>
        <v>*</v>
      </c>
      <c r="AE594" t="str">
        <f t="shared" si="258"/>
        <v>*</v>
      </c>
      <c r="AF594" t="str">
        <f t="shared" si="259"/>
        <v>*</v>
      </c>
      <c r="AG594" t="str">
        <f t="shared" si="260"/>
        <v>*</v>
      </c>
      <c r="AH594" t="str">
        <f t="shared" si="261"/>
        <v>*</v>
      </c>
      <c r="AI594" t="str">
        <f t="shared" si="262"/>
        <v>*</v>
      </c>
      <c r="AJ594" t="str">
        <f t="shared" si="263"/>
        <v>*</v>
      </c>
      <c r="AK594" s="6" t="str">
        <f t="shared" si="264"/>
        <v>*</v>
      </c>
      <c r="AL594" t="str">
        <f t="shared" si="265"/>
        <v>*</v>
      </c>
      <c r="AM594" t="str">
        <f t="shared" si="266"/>
        <v>*</v>
      </c>
      <c r="AN594" t="str">
        <f t="shared" si="267"/>
        <v>*</v>
      </c>
      <c r="AO594" t="str">
        <f t="shared" si="268"/>
        <v>*</v>
      </c>
      <c r="AP594" t="str">
        <f t="shared" si="269"/>
        <v>*</v>
      </c>
    </row>
    <row r="595" spans="2:42">
      <c r="B595">
        <v>0</v>
      </c>
      <c r="C595">
        <v>1</v>
      </c>
      <c r="D595">
        <v>0</v>
      </c>
      <c r="E595">
        <v>1</v>
      </c>
      <c r="F595">
        <v>0</v>
      </c>
      <c r="G595">
        <v>0</v>
      </c>
      <c r="H595">
        <v>0</v>
      </c>
      <c r="I595">
        <v>0</v>
      </c>
      <c r="J595">
        <v>0</v>
      </c>
      <c r="K595">
        <v>1</v>
      </c>
      <c r="L595">
        <v>0</v>
      </c>
      <c r="M595">
        <v>1</v>
      </c>
      <c r="P595">
        <f t="shared" si="270"/>
        <v>0</v>
      </c>
      <c r="Q595" t="str">
        <f t="shared" si="271"/>
        <v>*</v>
      </c>
      <c r="R595" t="str">
        <f t="shared" si="272"/>
        <v>*</v>
      </c>
      <c r="S595" t="str">
        <f t="shared" si="273"/>
        <v>*</v>
      </c>
      <c r="T595" t="str">
        <f t="shared" si="274"/>
        <v>*</v>
      </c>
      <c r="U595" t="str">
        <f t="shared" si="275"/>
        <v>*</v>
      </c>
      <c r="V595" t="str">
        <f t="shared" si="276"/>
        <v>*</v>
      </c>
      <c r="W595" t="str">
        <f t="shared" si="277"/>
        <v>*</v>
      </c>
      <c r="X595" t="str">
        <f t="shared" si="278"/>
        <v>*</v>
      </c>
      <c r="Y595" t="str">
        <f t="shared" si="279"/>
        <v>*</v>
      </c>
      <c r="Z595" t="str">
        <f t="shared" si="280"/>
        <v>*</v>
      </c>
      <c r="AA595" s="6" t="str">
        <f t="shared" si="281"/>
        <v>*</v>
      </c>
      <c r="AB595" t="str">
        <f t="shared" si="282"/>
        <v>*</v>
      </c>
      <c r="AD595" t="str">
        <f t="shared" si="257"/>
        <v>*</v>
      </c>
      <c r="AE595" t="str">
        <f t="shared" si="258"/>
        <v>*</v>
      </c>
      <c r="AF595" t="str">
        <f t="shared" si="259"/>
        <v>*</v>
      </c>
      <c r="AG595" t="str">
        <f t="shared" si="260"/>
        <v>*</v>
      </c>
      <c r="AH595" t="str">
        <f t="shared" si="261"/>
        <v>*</v>
      </c>
      <c r="AI595" t="str">
        <f t="shared" si="262"/>
        <v>*</v>
      </c>
      <c r="AJ595" t="str">
        <f t="shared" si="263"/>
        <v>*</v>
      </c>
      <c r="AK595" s="6" t="str">
        <f t="shared" si="264"/>
        <v>*</v>
      </c>
      <c r="AL595" t="str">
        <f t="shared" si="265"/>
        <v>*</v>
      </c>
      <c r="AM595" t="str">
        <f t="shared" si="266"/>
        <v>*</v>
      </c>
      <c r="AN595" t="str">
        <f t="shared" si="267"/>
        <v>*</v>
      </c>
      <c r="AO595" t="str">
        <f t="shared" si="268"/>
        <v>*</v>
      </c>
      <c r="AP595" t="str">
        <f t="shared" si="269"/>
        <v>*</v>
      </c>
    </row>
    <row r="596" spans="2:42">
      <c r="B596">
        <v>0</v>
      </c>
      <c r="C596">
        <v>1</v>
      </c>
      <c r="D596">
        <v>0</v>
      </c>
      <c r="E596">
        <v>0</v>
      </c>
      <c r="F596">
        <v>1</v>
      </c>
      <c r="G596">
        <v>1</v>
      </c>
      <c r="H596">
        <v>0</v>
      </c>
      <c r="I596">
        <v>1</v>
      </c>
      <c r="J596">
        <v>0</v>
      </c>
      <c r="K596">
        <v>1</v>
      </c>
      <c r="L596">
        <v>0</v>
      </c>
      <c r="M596">
        <v>0</v>
      </c>
      <c r="P596">
        <f t="shared" si="270"/>
        <v>0</v>
      </c>
      <c r="Q596" t="str">
        <f t="shared" si="271"/>
        <v>*</v>
      </c>
      <c r="R596" t="str">
        <f t="shared" si="272"/>
        <v>*</v>
      </c>
      <c r="S596" t="str">
        <f t="shared" si="273"/>
        <v>*</v>
      </c>
      <c r="T596" t="str">
        <f t="shared" si="274"/>
        <v>*</v>
      </c>
      <c r="U596" t="str">
        <f t="shared" si="275"/>
        <v>*</v>
      </c>
      <c r="V596" t="str">
        <f t="shared" si="276"/>
        <v>*</v>
      </c>
      <c r="W596" t="str">
        <f t="shared" si="277"/>
        <v>*</v>
      </c>
      <c r="X596" t="str">
        <f t="shared" si="278"/>
        <v>*</v>
      </c>
      <c r="Y596" t="str">
        <f t="shared" si="279"/>
        <v>*</v>
      </c>
      <c r="Z596" t="str">
        <f t="shared" si="280"/>
        <v>*</v>
      </c>
      <c r="AA596" s="6" t="str">
        <f t="shared" si="281"/>
        <v>*</v>
      </c>
      <c r="AB596" t="str">
        <f t="shared" si="282"/>
        <v>*</v>
      </c>
      <c r="AD596" t="str">
        <f t="shared" si="257"/>
        <v>*</v>
      </c>
      <c r="AE596" t="str">
        <f t="shared" si="258"/>
        <v>*</v>
      </c>
      <c r="AF596" t="str">
        <f t="shared" si="259"/>
        <v>*</v>
      </c>
      <c r="AG596" t="str">
        <f t="shared" si="260"/>
        <v>*</v>
      </c>
      <c r="AH596" t="str">
        <f t="shared" si="261"/>
        <v>*</v>
      </c>
      <c r="AI596" t="str">
        <f t="shared" si="262"/>
        <v>*</v>
      </c>
      <c r="AJ596" t="str">
        <f t="shared" si="263"/>
        <v>*</v>
      </c>
      <c r="AK596" s="6" t="str">
        <f t="shared" si="264"/>
        <v>*</v>
      </c>
      <c r="AL596" t="str">
        <f t="shared" si="265"/>
        <v>*</v>
      </c>
      <c r="AM596" t="str">
        <f t="shared" si="266"/>
        <v>*</v>
      </c>
      <c r="AN596" t="str">
        <f t="shared" si="267"/>
        <v>*</v>
      </c>
      <c r="AO596" t="str">
        <f t="shared" si="268"/>
        <v>*</v>
      </c>
      <c r="AP596" t="str">
        <f t="shared" si="269"/>
        <v>*</v>
      </c>
    </row>
    <row r="597" spans="2:42">
      <c r="B597">
        <v>0</v>
      </c>
      <c r="C597">
        <v>1</v>
      </c>
      <c r="D597">
        <v>1</v>
      </c>
      <c r="E597">
        <v>1</v>
      </c>
      <c r="F597">
        <v>1</v>
      </c>
      <c r="G597">
        <v>0</v>
      </c>
      <c r="H597">
        <v>1</v>
      </c>
      <c r="I597">
        <v>1</v>
      </c>
      <c r="J597">
        <v>0</v>
      </c>
      <c r="K597">
        <v>1</v>
      </c>
      <c r="L597">
        <v>0</v>
      </c>
      <c r="M597">
        <v>1</v>
      </c>
      <c r="P597">
        <f t="shared" si="270"/>
        <v>0</v>
      </c>
      <c r="Q597" t="str">
        <f t="shared" si="271"/>
        <v>*</v>
      </c>
      <c r="R597" t="str">
        <f t="shared" si="272"/>
        <v>*</v>
      </c>
      <c r="S597" t="str">
        <f t="shared" si="273"/>
        <v>*</v>
      </c>
      <c r="T597" t="str">
        <f t="shared" si="274"/>
        <v>*</v>
      </c>
      <c r="U597" t="str">
        <f t="shared" si="275"/>
        <v>*</v>
      </c>
      <c r="V597" t="str">
        <f t="shared" si="276"/>
        <v>*</v>
      </c>
      <c r="W597" t="str">
        <f t="shared" si="277"/>
        <v>*</v>
      </c>
      <c r="X597" t="str">
        <f t="shared" si="278"/>
        <v>*</v>
      </c>
      <c r="Y597" t="str">
        <f t="shared" si="279"/>
        <v>*</v>
      </c>
      <c r="Z597" t="str">
        <f t="shared" si="280"/>
        <v>*</v>
      </c>
      <c r="AA597" s="6" t="str">
        <f t="shared" si="281"/>
        <v>*</v>
      </c>
      <c r="AB597" t="str">
        <f t="shared" si="282"/>
        <v>*</v>
      </c>
      <c r="AD597" t="str">
        <f t="shared" si="257"/>
        <v>*</v>
      </c>
      <c r="AE597" t="str">
        <f t="shared" si="258"/>
        <v>*</v>
      </c>
      <c r="AF597" t="str">
        <f t="shared" si="259"/>
        <v>*</v>
      </c>
      <c r="AG597" t="str">
        <f t="shared" si="260"/>
        <v>*</v>
      </c>
      <c r="AH597" t="str">
        <f t="shared" si="261"/>
        <v>*</v>
      </c>
      <c r="AI597" t="str">
        <f t="shared" si="262"/>
        <v>*</v>
      </c>
      <c r="AJ597" t="str">
        <f t="shared" si="263"/>
        <v>*</v>
      </c>
      <c r="AK597" s="6" t="str">
        <f t="shared" si="264"/>
        <v>*</v>
      </c>
      <c r="AL597" t="str">
        <f t="shared" si="265"/>
        <v>*</v>
      </c>
      <c r="AM597" t="str">
        <f t="shared" si="266"/>
        <v>*</v>
      </c>
      <c r="AN597" t="str">
        <f t="shared" si="267"/>
        <v>*</v>
      </c>
      <c r="AO597" t="str">
        <f t="shared" si="268"/>
        <v>*</v>
      </c>
      <c r="AP597" t="str">
        <f t="shared" si="269"/>
        <v>*</v>
      </c>
    </row>
    <row r="598" spans="2:42">
      <c r="B598">
        <v>1</v>
      </c>
      <c r="C598">
        <v>0</v>
      </c>
      <c r="D598">
        <v>0</v>
      </c>
      <c r="E598">
        <v>0</v>
      </c>
      <c r="F598">
        <v>0</v>
      </c>
      <c r="G598">
        <v>0</v>
      </c>
      <c r="H598">
        <v>0</v>
      </c>
      <c r="I598">
        <v>0</v>
      </c>
      <c r="J598">
        <v>1</v>
      </c>
      <c r="K598">
        <v>0</v>
      </c>
      <c r="L598">
        <v>0</v>
      </c>
      <c r="M598">
        <v>0</v>
      </c>
      <c r="P598" t="str">
        <f t="shared" si="270"/>
        <v>*</v>
      </c>
      <c r="Q598" t="str">
        <f t="shared" si="271"/>
        <v>*</v>
      </c>
      <c r="R598" t="str">
        <f t="shared" si="272"/>
        <v>*</v>
      </c>
      <c r="S598" t="str">
        <f t="shared" si="273"/>
        <v>*</v>
      </c>
      <c r="T598" t="str">
        <f t="shared" si="274"/>
        <v>*</v>
      </c>
      <c r="U598" t="str">
        <f t="shared" si="275"/>
        <v>*</v>
      </c>
      <c r="V598" t="str">
        <f t="shared" si="276"/>
        <v>*</v>
      </c>
      <c r="W598" t="str">
        <f t="shared" si="277"/>
        <v>*</v>
      </c>
      <c r="X598" t="str">
        <f t="shared" si="278"/>
        <v>*</v>
      </c>
      <c r="Y598" t="str">
        <f t="shared" si="279"/>
        <v>*</v>
      </c>
      <c r="Z598" t="str">
        <f t="shared" si="280"/>
        <v>*</v>
      </c>
      <c r="AA598" s="6" t="str">
        <f t="shared" si="281"/>
        <v>*</v>
      </c>
      <c r="AB598" t="str">
        <f t="shared" si="282"/>
        <v>*</v>
      </c>
      <c r="AD598">
        <f t="shared" si="257"/>
        <v>1</v>
      </c>
      <c r="AE598" t="str">
        <f t="shared" si="258"/>
        <v>*</v>
      </c>
      <c r="AF598" t="str">
        <f t="shared" si="259"/>
        <v>*</v>
      </c>
      <c r="AG598" t="str">
        <f t="shared" si="260"/>
        <v>*</v>
      </c>
      <c r="AH598" t="str">
        <f t="shared" si="261"/>
        <v>*</v>
      </c>
      <c r="AI598" t="str">
        <f t="shared" si="262"/>
        <v>*</v>
      </c>
      <c r="AJ598" t="str">
        <f t="shared" si="263"/>
        <v>*</v>
      </c>
      <c r="AK598" s="6" t="str">
        <f t="shared" si="264"/>
        <v>*</v>
      </c>
      <c r="AL598" t="str">
        <f t="shared" si="265"/>
        <v>*</v>
      </c>
      <c r="AM598" t="str">
        <f t="shared" si="266"/>
        <v>*</v>
      </c>
      <c r="AN598" t="str">
        <f t="shared" si="267"/>
        <v>*</v>
      </c>
      <c r="AO598" t="str">
        <f t="shared" si="268"/>
        <v>*</v>
      </c>
      <c r="AP598" t="str">
        <f t="shared" si="269"/>
        <v>*</v>
      </c>
    </row>
    <row r="599" spans="2:42">
      <c r="B599">
        <v>0</v>
      </c>
      <c r="C599">
        <v>1</v>
      </c>
      <c r="D599">
        <v>1</v>
      </c>
      <c r="E599">
        <v>0</v>
      </c>
      <c r="F599">
        <v>1</v>
      </c>
      <c r="G599">
        <v>1</v>
      </c>
      <c r="H599">
        <v>1</v>
      </c>
      <c r="I599">
        <v>0</v>
      </c>
      <c r="J599">
        <v>0</v>
      </c>
      <c r="K599">
        <v>1</v>
      </c>
      <c r="L599">
        <v>1</v>
      </c>
      <c r="M599">
        <v>1</v>
      </c>
      <c r="P599">
        <f t="shared" si="270"/>
        <v>0</v>
      </c>
      <c r="Q599" t="str">
        <f t="shared" si="271"/>
        <v>*</v>
      </c>
      <c r="R599" t="str">
        <f t="shared" si="272"/>
        <v>*</v>
      </c>
      <c r="S599" t="str">
        <f t="shared" si="273"/>
        <v>*</v>
      </c>
      <c r="T599" t="str">
        <f t="shared" si="274"/>
        <v>*</v>
      </c>
      <c r="U599" t="str">
        <f t="shared" si="275"/>
        <v>*</v>
      </c>
      <c r="V599" t="str">
        <f t="shared" si="276"/>
        <v>*</v>
      </c>
      <c r="W599" t="str">
        <f t="shared" si="277"/>
        <v>*</v>
      </c>
      <c r="X599" t="str">
        <f t="shared" si="278"/>
        <v>*</v>
      </c>
      <c r="Y599" t="str">
        <f t="shared" si="279"/>
        <v>*</v>
      </c>
      <c r="Z599" t="str">
        <f t="shared" si="280"/>
        <v>*</v>
      </c>
      <c r="AA599" s="6" t="str">
        <f t="shared" si="281"/>
        <v>*</v>
      </c>
      <c r="AB599" t="str">
        <f t="shared" si="282"/>
        <v>*</v>
      </c>
      <c r="AD599" t="str">
        <f t="shared" si="257"/>
        <v>*</v>
      </c>
      <c r="AE599" t="str">
        <f t="shared" si="258"/>
        <v>*</v>
      </c>
      <c r="AF599" t="str">
        <f t="shared" si="259"/>
        <v>*</v>
      </c>
      <c r="AG599" t="str">
        <f t="shared" si="260"/>
        <v>*</v>
      </c>
      <c r="AH599" t="str">
        <f t="shared" si="261"/>
        <v>*</v>
      </c>
      <c r="AI599" t="str">
        <f t="shared" si="262"/>
        <v>*</v>
      </c>
      <c r="AJ599" t="str">
        <f t="shared" si="263"/>
        <v>*</v>
      </c>
      <c r="AK599" s="6" t="str">
        <f t="shared" si="264"/>
        <v>*</v>
      </c>
      <c r="AL599" t="str">
        <f t="shared" si="265"/>
        <v>*</v>
      </c>
      <c r="AM599" t="str">
        <f t="shared" si="266"/>
        <v>*</v>
      </c>
      <c r="AN599" t="str">
        <f t="shared" si="267"/>
        <v>*</v>
      </c>
      <c r="AO599" t="str">
        <f t="shared" si="268"/>
        <v>*</v>
      </c>
      <c r="AP599" t="str">
        <f t="shared" si="269"/>
        <v>*</v>
      </c>
    </row>
    <row r="600" spans="2:42">
      <c r="B600">
        <v>0</v>
      </c>
      <c r="C600">
        <v>0</v>
      </c>
      <c r="D600">
        <v>0</v>
      </c>
      <c r="E600">
        <v>1</v>
      </c>
      <c r="F600">
        <v>0</v>
      </c>
      <c r="G600">
        <v>1</v>
      </c>
      <c r="H600">
        <v>1</v>
      </c>
      <c r="I600">
        <v>0</v>
      </c>
      <c r="J600">
        <v>0</v>
      </c>
      <c r="K600">
        <v>0</v>
      </c>
      <c r="L600">
        <v>0</v>
      </c>
      <c r="M600">
        <v>0</v>
      </c>
      <c r="P600">
        <f t="shared" si="270"/>
        <v>0</v>
      </c>
      <c r="Q600">
        <f t="shared" si="271"/>
        <v>0</v>
      </c>
      <c r="R600" t="str">
        <f t="shared" si="272"/>
        <v>*</v>
      </c>
      <c r="S600" t="str">
        <f t="shared" si="273"/>
        <v>*</v>
      </c>
      <c r="T600" t="str">
        <f t="shared" si="274"/>
        <v>*</v>
      </c>
      <c r="U600" t="str">
        <f t="shared" si="275"/>
        <v>*</v>
      </c>
      <c r="V600" t="str">
        <f t="shared" si="276"/>
        <v>*</v>
      </c>
      <c r="W600" t="str">
        <f t="shared" si="277"/>
        <v>*</v>
      </c>
      <c r="X600" t="str">
        <f t="shared" si="278"/>
        <v>*</v>
      </c>
      <c r="Y600" t="str">
        <f t="shared" si="279"/>
        <v>*</v>
      </c>
      <c r="Z600" t="str">
        <f t="shared" si="280"/>
        <v>*</v>
      </c>
      <c r="AA600" s="6" t="str">
        <f t="shared" si="281"/>
        <v>*</v>
      </c>
      <c r="AB600" t="str">
        <f t="shared" si="282"/>
        <v>*</v>
      </c>
      <c r="AD600" t="str">
        <f t="shared" si="257"/>
        <v>*</v>
      </c>
      <c r="AE600" t="str">
        <f t="shared" si="258"/>
        <v>*</v>
      </c>
      <c r="AF600" t="str">
        <f t="shared" si="259"/>
        <v>*</v>
      </c>
      <c r="AG600" t="str">
        <f t="shared" si="260"/>
        <v>*</v>
      </c>
      <c r="AH600" t="str">
        <f t="shared" si="261"/>
        <v>*</v>
      </c>
      <c r="AI600" t="str">
        <f t="shared" si="262"/>
        <v>*</v>
      </c>
      <c r="AJ600" t="str">
        <f t="shared" si="263"/>
        <v>*</v>
      </c>
      <c r="AK600" s="6" t="str">
        <f t="shared" si="264"/>
        <v>*</v>
      </c>
      <c r="AL600" t="str">
        <f t="shared" si="265"/>
        <v>*</v>
      </c>
      <c r="AM600" t="str">
        <f t="shared" si="266"/>
        <v>*</v>
      </c>
      <c r="AN600" t="str">
        <f t="shared" si="267"/>
        <v>*</v>
      </c>
      <c r="AO600" t="str">
        <f t="shared" si="268"/>
        <v>*</v>
      </c>
      <c r="AP600" t="str">
        <f t="shared" si="269"/>
        <v>*</v>
      </c>
    </row>
    <row r="601" spans="2:42">
      <c r="B601">
        <v>1</v>
      </c>
      <c r="C601">
        <v>0</v>
      </c>
      <c r="D601">
        <v>1</v>
      </c>
      <c r="E601">
        <v>0</v>
      </c>
      <c r="F601">
        <v>0</v>
      </c>
      <c r="G601">
        <v>1</v>
      </c>
      <c r="H601">
        <v>1</v>
      </c>
      <c r="I601">
        <v>0</v>
      </c>
      <c r="J601">
        <v>1</v>
      </c>
      <c r="K601">
        <v>0</v>
      </c>
      <c r="L601">
        <v>0</v>
      </c>
      <c r="M601">
        <v>0</v>
      </c>
      <c r="P601" t="str">
        <f t="shared" si="270"/>
        <v>*</v>
      </c>
      <c r="Q601" t="str">
        <f t="shared" si="271"/>
        <v>*</v>
      </c>
      <c r="R601" t="str">
        <f t="shared" si="272"/>
        <v>*</v>
      </c>
      <c r="S601" t="str">
        <f t="shared" si="273"/>
        <v>*</v>
      </c>
      <c r="T601" t="str">
        <f t="shared" si="274"/>
        <v>*</v>
      </c>
      <c r="U601" t="str">
        <f t="shared" si="275"/>
        <v>*</v>
      </c>
      <c r="V601" t="str">
        <f t="shared" si="276"/>
        <v>*</v>
      </c>
      <c r="W601" t="str">
        <f t="shared" si="277"/>
        <v>*</v>
      </c>
      <c r="X601" t="str">
        <f t="shared" si="278"/>
        <v>*</v>
      </c>
      <c r="Y601" t="str">
        <f t="shared" si="279"/>
        <v>*</v>
      </c>
      <c r="Z601" t="str">
        <f t="shared" si="280"/>
        <v>*</v>
      </c>
      <c r="AA601" s="6" t="str">
        <f t="shared" si="281"/>
        <v>*</v>
      </c>
      <c r="AB601" t="str">
        <f t="shared" si="282"/>
        <v>*</v>
      </c>
      <c r="AD601">
        <f t="shared" si="257"/>
        <v>1</v>
      </c>
      <c r="AE601" t="str">
        <f t="shared" si="258"/>
        <v>*</v>
      </c>
      <c r="AF601" t="str">
        <f t="shared" si="259"/>
        <v>*</v>
      </c>
      <c r="AG601" t="str">
        <f t="shared" si="260"/>
        <v>*</v>
      </c>
      <c r="AH601" t="str">
        <f t="shared" si="261"/>
        <v>*</v>
      </c>
      <c r="AI601" t="str">
        <f t="shared" si="262"/>
        <v>*</v>
      </c>
      <c r="AJ601" t="str">
        <f t="shared" si="263"/>
        <v>*</v>
      </c>
      <c r="AK601" s="6" t="str">
        <f t="shared" si="264"/>
        <v>*</v>
      </c>
      <c r="AL601" t="str">
        <f t="shared" si="265"/>
        <v>*</v>
      </c>
      <c r="AM601" t="str">
        <f t="shared" si="266"/>
        <v>*</v>
      </c>
      <c r="AN601" t="str">
        <f t="shared" si="267"/>
        <v>*</v>
      </c>
      <c r="AO601" t="str">
        <f t="shared" si="268"/>
        <v>*</v>
      </c>
      <c r="AP601" t="str">
        <f t="shared" si="269"/>
        <v>*</v>
      </c>
    </row>
    <row r="602" spans="2:42">
      <c r="B602">
        <v>0</v>
      </c>
      <c r="C602">
        <v>0</v>
      </c>
      <c r="D602">
        <v>1</v>
      </c>
      <c r="E602">
        <v>1</v>
      </c>
      <c r="F602">
        <v>0</v>
      </c>
      <c r="G602">
        <v>1</v>
      </c>
      <c r="H602">
        <v>0</v>
      </c>
      <c r="I602">
        <v>1</v>
      </c>
      <c r="J602">
        <v>0</v>
      </c>
      <c r="K602">
        <v>0</v>
      </c>
      <c r="L602">
        <v>1</v>
      </c>
      <c r="M602">
        <v>0</v>
      </c>
      <c r="P602">
        <f t="shared" si="270"/>
        <v>0</v>
      </c>
      <c r="Q602">
        <f t="shared" si="271"/>
        <v>0</v>
      </c>
      <c r="R602">
        <f t="shared" si="272"/>
        <v>1</v>
      </c>
      <c r="S602">
        <f t="shared" si="273"/>
        <v>1</v>
      </c>
      <c r="T602" t="str">
        <f t="shared" si="274"/>
        <v>*</v>
      </c>
      <c r="U602" t="str">
        <f t="shared" si="275"/>
        <v>*</v>
      </c>
      <c r="V602" t="str">
        <f t="shared" si="276"/>
        <v>*</v>
      </c>
      <c r="W602" t="str">
        <f t="shared" si="277"/>
        <v>*</v>
      </c>
      <c r="X602" t="str">
        <f t="shared" si="278"/>
        <v>*</v>
      </c>
      <c r="Y602" t="str">
        <f t="shared" si="279"/>
        <v>*</v>
      </c>
      <c r="Z602" t="str">
        <f t="shared" si="280"/>
        <v>*</v>
      </c>
      <c r="AA602" s="6" t="str">
        <f t="shared" si="281"/>
        <v>*</v>
      </c>
      <c r="AB602" t="str">
        <f t="shared" si="282"/>
        <v>*</v>
      </c>
      <c r="AD602" t="str">
        <f t="shared" si="257"/>
        <v>*</v>
      </c>
      <c r="AE602" t="str">
        <f t="shared" si="258"/>
        <v>*</v>
      </c>
      <c r="AF602" t="str">
        <f t="shared" si="259"/>
        <v>*</v>
      </c>
      <c r="AG602" t="str">
        <f t="shared" si="260"/>
        <v>*</v>
      </c>
      <c r="AH602" t="str">
        <f t="shared" si="261"/>
        <v>*</v>
      </c>
      <c r="AI602" t="str">
        <f t="shared" si="262"/>
        <v>*</v>
      </c>
      <c r="AJ602" t="str">
        <f t="shared" si="263"/>
        <v>*</v>
      </c>
      <c r="AK602" s="6" t="str">
        <f t="shared" si="264"/>
        <v>*</v>
      </c>
      <c r="AL602" t="str">
        <f t="shared" si="265"/>
        <v>*</v>
      </c>
      <c r="AM602" t="str">
        <f t="shared" si="266"/>
        <v>*</v>
      </c>
      <c r="AN602" t="str">
        <f t="shared" si="267"/>
        <v>*</v>
      </c>
      <c r="AO602" t="str">
        <f t="shared" si="268"/>
        <v>*</v>
      </c>
      <c r="AP602" t="str">
        <f t="shared" si="269"/>
        <v>*</v>
      </c>
    </row>
    <row r="603" spans="2:42">
      <c r="B603">
        <v>1</v>
      </c>
      <c r="C603">
        <v>0</v>
      </c>
      <c r="D603">
        <v>1</v>
      </c>
      <c r="E603">
        <v>1</v>
      </c>
      <c r="F603">
        <v>1</v>
      </c>
      <c r="G603">
        <v>0</v>
      </c>
      <c r="H603">
        <v>1</v>
      </c>
      <c r="I603">
        <v>0</v>
      </c>
      <c r="J603">
        <v>1</v>
      </c>
      <c r="K603">
        <v>0</v>
      </c>
      <c r="L603">
        <v>1</v>
      </c>
      <c r="M603">
        <v>1</v>
      </c>
      <c r="P603" t="str">
        <f t="shared" si="270"/>
        <v>*</v>
      </c>
      <c r="Q603" t="str">
        <f t="shared" si="271"/>
        <v>*</v>
      </c>
      <c r="R603" t="str">
        <f t="shared" si="272"/>
        <v>*</v>
      </c>
      <c r="S603" t="str">
        <f t="shared" si="273"/>
        <v>*</v>
      </c>
      <c r="T603" t="str">
        <f t="shared" si="274"/>
        <v>*</v>
      </c>
      <c r="U603" t="str">
        <f t="shared" si="275"/>
        <v>*</v>
      </c>
      <c r="V603" t="str">
        <f t="shared" si="276"/>
        <v>*</v>
      </c>
      <c r="W603" t="str">
        <f t="shared" si="277"/>
        <v>*</v>
      </c>
      <c r="X603" t="str">
        <f t="shared" si="278"/>
        <v>*</v>
      </c>
      <c r="Y603" t="str">
        <f t="shared" si="279"/>
        <v>*</v>
      </c>
      <c r="Z603" t="str">
        <f t="shared" si="280"/>
        <v>*</v>
      </c>
      <c r="AA603" s="6" t="str">
        <f t="shared" si="281"/>
        <v>*</v>
      </c>
      <c r="AB603" t="str">
        <f t="shared" si="282"/>
        <v>*</v>
      </c>
      <c r="AD603">
        <f t="shared" si="257"/>
        <v>1</v>
      </c>
      <c r="AE603" t="str">
        <f t="shared" si="258"/>
        <v>*</v>
      </c>
      <c r="AF603" t="str">
        <f t="shared" si="259"/>
        <v>*</v>
      </c>
      <c r="AG603" t="str">
        <f t="shared" si="260"/>
        <v>*</v>
      </c>
      <c r="AH603" t="str">
        <f t="shared" si="261"/>
        <v>*</v>
      </c>
      <c r="AI603" t="str">
        <f t="shared" si="262"/>
        <v>*</v>
      </c>
      <c r="AJ603" t="str">
        <f t="shared" si="263"/>
        <v>*</v>
      </c>
      <c r="AK603" s="6" t="str">
        <f t="shared" si="264"/>
        <v>*</v>
      </c>
      <c r="AL603" t="str">
        <f t="shared" si="265"/>
        <v>*</v>
      </c>
      <c r="AM603" t="str">
        <f t="shared" si="266"/>
        <v>*</v>
      </c>
      <c r="AN603" t="str">
        <f t="shared" si="267"/>
        <v>*</v>
      </c>
      <c r="AO603" t="str">
        <f t="shared" si="268"/>
        <v>*</v>
      </c>
      <c r="AP603" t="str">
        <f t="shared" si="269"/>
        <v>*</v>
      </c>
    </row>
    <row r="604" spans="2:42">
      <c r="B604">
        <v>0</v>
      </c>
      <c r="C604">
        <v>0</v>
      </c>
      <c r="D604">
        <v>0</v>
      </c>
      <c r="E604">
        <v>1</v>
      </c>
      <c r="F604">
        <v>1</v>
      </c>
      <c r="G604">
        <v>0</v>
      </c>
      <c r="H604">
        <v>1</v>
      </c>
      <c r="I604">
        <v>0</v>
      </c>
      <c r="J604">
        <v>0</v>
      </c>
      <c r="K604">
        <v>0</v>
      </c>
      <c r="L604">
        <v>1</v>
      </c>
      <c r="M604">
        <v>1</v>
      </c>
      <c r="P604">
        <f t="shared" si="270"/>
        <v>0</v>
      </c>
      <c r="Q604">
        <f t="shared" si="271"/>
        <v>0</v>
      </c>
      <c r="R604" t="str">
        <f t="shared" si="272"/>
        <v>*</v>
      </c>
      <c r="S604" t="str">
        <f t="shared" si="273"/>
        <v>*</v>
      </c>
      <c r="T604" t="str">
        <f t="shared" si="274"/>
        <v>*</v>
      </c>
      <c r="U604" t="str">
        <f t="shared" si="275"/>
        <v>*</v>
      </c>
      <c r="V604" t="str">
        <f t="shared" si="276"/>
        <v>*</v>
      </c>
      <c r="W604" t="str">
        <f t="shared" si="277"/>
        <v>*</v>
      </c>
      <c r="X604" t="str">
        <f t="shared" si="278"/>
        <v>*</v>
      </c>
      <c r="Y604" t="str">
        <f t="shared" si="279"/>
        <v>*</v>
      </c>
      <c r="Z604" t="str">
        <f t="shared" si="280"/>
        <v>*</v>
      </c>
      <c r="AA604" s="6" t="str">
        <f t="shared" si="281"/>
        <v>*</v>
      </c>
      <c r="AB604" t="str">
        <f t="shared" si="282"/>
        <v>*</v>
      </c>
      <c r="AD604" t="str">
        <f t="shared" si="257"/>
        <v>*</v>
      </c>
      <c r="AE604" t="str">
        <f t="shared" si="258"/>
        <v>*</v>
      </c>
      <c r="AF604" t="str">
        <f t="shared" si="259"/>
        <v>*</v>
      </c>
      <c r="AG604" t="str">
        <f t="shared" si="260"/>
        <v>*</v>
      </c>
      <c r="AH604" t="str">
        <f t="shared" si="261"/>
        <v>*</v>
      </c>
      <c r="AI604" t="str">
        <f t="shared" si="262"/>
        <v>*</v>
      </c>
      <c r="AJ604" t="str">
        <f t="shared" si="263"/>
        <v>*</v>
      </c>
      <c r="AK604" s="6" t="str">
        <f t="shared" si="264"/>
        <v>*</v>
      </c>
      <c r="AL604" t="str">
        <f t="shared" si="265"/>
        <v>*</v>
      </c>
      <c r="AM604" t="str">
        <f t="shared" si="266"/>
        <v>*</v>
      </c>
      <c r="AN604" t="str">
        <f t="shared" si="267"/>
        <v>*</v>
      </c>
      <c r="AO604" t="str">
        <f t="shared" si="268"/>
        <v>*</v>
      </c>
      <c r="AP604" t="str">
        <f t="shared" si="269"/>
        <v>*</v>
      </c>
    </row>
    <row r="605" spans="2:42">
      <c r="B605">
        <v>1</v>
      </c>
      <c r="C605">
        <v>0</v>
      </c>
      <c r="D605">
        <v>0</v>
      </c>
      <c r="E605">
        <v>1</v>
      </c>
      <c r="F605">
        <v>1</v>
      </c>
      <c r="G605">
        <v>0</v>
      </c>
      <c r="H605">
        <v>0</v>
      </c>
      <c r="I605">
        <v>0</v>
      </c>
      <c r="J605">
        <v>1</v>
      </c>
      <c r="K605">
        <v>1</v>
      </c>
      <c r="L605">
        <v>0</v>
      </c>
      <c r="M605">
        <v>0</v>
      </c>
      <c r="P605" t="str">
        <f t="shared" si="270"/>
        <v>*</v>
      </c>
      <c r="Q605" t="str">
        <f t="shared" si="271"/>
        <v>*</v>
      </c>
      <c r="R605" t="str">
        <f t="shared" si="272"/>
        <v>*</v>
      </c>
      <c r="S605" t="str">
        <f t="shared" si="273"/>
        <v>*</v>
      </c>
      <c r="T605" t="str">
        <f t="shared" si="274"/>
        <v>*</v>
      </c>
      <c r="U605" t="str">
        <f t="shared" si="275"/>
        <v>*</v>
      </c>
      <c r="V605" t="str">
        <f t="shared" si="276"/>
        <v>*</v>
      </c>
      <c r="W605" t="str">
        <f t="shared" si="277"/>
        <v>*</v>
      </c>
      <c r="X605" t="str">
        <f t="shared" si="278"/>
        <v>*</v>
      </c>
      <c r="Y605" t="str">
        <f t="shared" si="279"/>
        <v>*</v>
      </c>
      <c r="Z605" t="str">
        <f t="shared" si="280"/>
        <v>*</v>
      </c>
      <c r="AA605" s="6" t="str">
        <f t="shared" si="281"/>
        <v>*</v>
      </c>
      <c r="AB605" t="str">
        <f t="shared" si="282"/>
        <v>*</v>
      </c>
      <c r="AD605">
        <f t="shared" si="257"/>
        <v>1</v>
      </c>
      <c r="AE605" t="str">
        <f t="shared" si="258"/>
        <v>*</v>
      </c>
      <c r="AF605" t="str">
        <f t="shared" si="259"/>
        <v>*</v>
      </c>
      <c r="AG605" t="str">
        <f t="shared" si="260"/>
        <v>*</v>
      </c>
      <c r="AH605" t="str">
        <f t="shared" si="261"/>
        <v>*</v>
      </c>
      <c r="AI605" t="str">
        <f t="shared" si="262"/>
        <v>*</v>
      </c>
      <c r="AJ605" t="str">
        <f t="shared" si="263"/>
        <v>*</v>
      </c>
      <c r="AK605" s="6" t="str">
        <f t="shared" si="264"/>
        <v>*</v>
      </c>
      <c r="AL605" t="str">
        <f t="shared" si="265"/>
        <v>*</v>
      </c>
      <c r="AM605" t="str">
        <f t="shared" si="266"/>
        <v>*</v>
      </c>
      <c r="AN605" t="str">
        <f t="shared" si="267"/>
        <v>*</v>
      </c>
      <c r="AO605" t="str">
        <f t="shared" si="268"/>
        <v>*</v>
      </c>
      <c r="AP605" t="str">
        <f t="shared" si="269"/>
        <v>*</v>
      </c>
    </row>
    <row r="606" spans="2:42">
      <c r="B606">
        <v>0</v>
      </c>
      <c r="C606">
        <v>0</v>
      </c>
      <c r="D606">
        <v>1</v>
      </c>
      <c r="E606">
        <v>0</v>
      </c>
      <c r="F606">
        <v>1</v>
      </c>
      <c r="G606">
        <v>0</v>
      </c>
      <c r="H606">
        <v>1</v>
      </c>
      <c r="I606">
        <v>1</v>
      </c>
      <c r="J606">
        <v>0</v>
      </c>
      <c r="K606">
        <v>1</v>
      </c>
      <c r="L606">
        <v>1</v>
      </c>
      <c r="M606">
        <v>1</v>
      </c>
      <c r="P606">
        <f t="shared" si="270"/>
        <v>0</v>
      </c>
      <c r="Q606">
        <f t="shared" si="271"/>
        <v>0</v>
      </c>
      <c r="R606">
        <f t="shared" si="272"/>
        <v>1</v>
      </c>
      <c r="S606" t="str">
        <f t="shared" si="273"/>
        <v>*</v>
      </c>
      <c r="T606" t="str">
        <f t="shared" si="274"/>
        <v>*</v>
      </c>
      <c r="U606" t="str">
        <f t="shared" si="275"/>
        <v>*</v>
      </c>
      <c r="V606" t="str">
        <f t="shared" si="276"/>
        <v>*</v>
      </c>
      <c r="W606" t="str">
        <f t="shared" si="277"/>
        <v>*</v>
      </c>
      <c r="X606" t="str">
        <f t="shared" si="278"/>
        <v>*</v>
      </c>
      <c r="Y606" t="str">
        <f t="shared" si="279"/>
        <v>*</v>
      </c>
      <c r="Z606" t="str">
        <f t="shared" si="280"/>
        <v>*</v>
      </c>
      <c r="AA606" s="6" t="str">
        <f t="shared" si="281"/>
        <v>*</v>
      </c>
      <c r="AB606" t="str">
        <f t="shared" si="282"/>
        <v>*</v>
      </c>
      <c r="AD606" t="str">
        <f t="shared" si="257"/>
        <v>*</v>
      </c>
      <c r="AE606" t="str">
        <f t="shared" si="258"/>
        <v>*</v>
      </c>
      <c r="AF606" t="str">
        <f t="shared" si="259"/>
        <v>*</v>
      </c>
      <c r="AG606" t="str">
        <f t="shared" si="260"/>
        <v>*</v>
      </c>
      <c r="AH606" t="str">
        <f t="shared" si="261"/>
        <v>*</v>
      </c>
      <c r="AI606" t="str">
        <f t="shared" si="262"/>
        <v>*</v>
      </c>
      <c r="AJ606" t="str">
        <f t="shared" si="263"/>
        <v>*</v>
      </c>
      <c r="AK606" s="6" t="str">
        <f t="shared" si="264"/>
        <v>*</v>
      </c>
      <c r="AL606" t="str">
        <f t="shared" si="265"/>
        <v>*</v>
      </c>
      <c r="AM606" t="str">
        <f t="shared" si="266"/>
        <v>*</v>
      </c>
      <c r="AN606" t="str">
        <f t="shared" si="267"/>
        <v>*</v>
      </c>
      <c r="AO606" t="str">
        <f t="shared" si="268"/>
        <v>*</v>
      </c>
      <c r="AP606" t="str">
        <f t="shared" si="269"/>
        <v>*</v>
      </c>
    </row>
    <row r="607" spans="2:42">
      <c r="B607">
        <v>0</v>
      </c>
      <c r="C607">
        <v>1</v>
      </c>
      <c r="D607">
        <v>0</v>
      </c>
      <c r="E607">
        <v>0</v>
      </c>
      <c r="F607">
        <v>0</v>
      </c>
      <c r="G607">
        <v>0</v>
      </c>
      <c r="H607">
        <v>1</v>
      </c>
      <c r="I607">
        <v>0</v>
      </c>
      <c r="J607">
        <v>0</v>
      </c>
      <c r="K607">
        <v>1</v>
      </c>
      <c r="L607">
        <v>1</v>
      </c>
      <c r="M607">
        <v>1</v>
      </c>
      <c r="P607">
        <f t="shared" si="270"/>
        <v>0</v>
      </c>
      <c r="Q607" t="str">
        <f t="shared" si="271"/>
        <v>*</v>
      </c>
      <c r="R607" t="str">
        <f t="shared" si="272"/>
        <v>*</v>
      </c>
      <c r="S607" t="str">
        <f t="shared" si="273"/>
        <v>*</v>
      </c>
      <c r="T607" t="str">
        <f t="shared" si="274"/>
        <v>*</v>
      </c>
      <c r="U607" t="str">
        <f t="shared" si="275"/>
        <v>*</v>
      </c>
      <c r="V607" t="str">
        <f t="shared" si="276"/>
        <v>*</v>
      </c>
      <c r="W607" t="str">
        <f t="shared" si="277"/>
        <v>*</v>
      </c>
      <c r="X607" t="str">
        <f t="shared" si="278"/>
        <v>*</v>
      </c>
      <c r="Y607" t="str">
        <f t="shared" si="279"/>
        <v>*</v>
      </c>
      <c r="Z607" t="str">
        <f t="shared" si="280"/>
        <v>*</v>
      </c>
      <c r="AA607" s="6" t="str">
        <f t="shared" si="281"/>
        <v>*</v>
      </c>
      <c r="AB607" t="str">
        <f t="shared" si="282"/>
        <v>*</v>
      </c>
      <c r="AD607" t="str">
        <f t="shared" si="257"/>
        <v>*</v>
      </c>
      <c r="AE607" t="str">
        <f t="shared" si="258"/>
        <v>*</v>
      </c>
      <c r="AF607" t="str">
        <f t="shared" si="259"/>
        <v>*</v>
      </c>
      <c r="AG607" t="str">
        <f t="shared" si="260"/>
        <v>*</v>
      </c>
      <c r="AH607" t="str">
        <f t="shared" si="261"/>
        <v>*</v>
      </c>
      <c r="AI607" t="str">
        <f t="shared" si="262"/>
        <v>*</v>
      </c>
      <c r="AJ607" t="str">
        <f t="shared" si="263"/>
        <v>*</v>
      </c>
      <c r="AK607" s="6" t="str">
        <f t="shared" si="264"/>
        <v>*</v>
      </c>
      <c r="AL607" t="str">
        <f t="shared" si="265"/>
        <v>*</v>
      </c>
      <c r="AM607" t="str">
        <f t="shared" si="266"/>
        <v>*</v>
      </c>
      <c r="AN607" t="str">
        <f t="shared" si="267"/>
        <v>*</v>
      </c>
      <c r="AO607" t="str">
        <f t="shared" si="268"/>
        <v>*</v>
      </c>
      <c r="AP607" t="str">
        <f t="shared" si="269"/>
        <v>*</v>
      </c>
    </row>
    <row r="608" spans="2:42">
      <c r="B608">
        <v>1</v>
      </c>
      <c r="C608">
        <v>0</v>
      </c>
      <c r="D608">
        <v>0</v>
      </c>
      <c r="E608">
        <v>1</v>
      </c>
      <c r="F608">
        <v>0</v>
      </c>
      <c r="G608">
        <v>0</v>
      </c>
      <c r="H608">
        <v>1</v>
      </c>
      <c r="I608">
        <v>1</v>
      </c>
      <c r="J608">
        <v>0</v>
      </c>
      <c r="K608">
        <v>1</v>
      </c>
      <c r="L608">
        <v>1</v>
      </c>
      <c r="M608">
        <v>1</v>
      </c>
      <c r="P608" t="str">
        <f t="shared" si="270"/>
        <v>*</v>
      </c>
      <c r="Q608" t="str">
        <f t="shared" si="271"/>
        <v>*</v>
      </c>
      <c r="R608" t="str">
        <f t="shared" si="272"/>
        <v>*</v>
      </c>
      <c r="S608" t="str">
        <f t="shared" si="273"/>
        <v>*</v>
      </c>
      <c r="T608" t="str">
        <f t="shared" si="274"/>
        <v>*</v>
      </c>
      <c r="U608" t="str">
        <f t="shared" si="275"/>
        <v>*</v>
      </c>
      <c r="V608" t="str">
        <f t="shared" si="276"/>
        <v>*</v>
      </c>
      <c r="W608" t="str">
        <f t="shared" si="277"/>
        <v>*</v>
      </c>
      <c r="X608" t="str">
        <f t="shared" si="278"/>
        <v>*</v>
      </c>
      <c r="Y608" t="str">
        <f t="shared" si="279"/>
        <v>*</v>
      </c>
      <c r="Z608" t="str">
        <f t="shared" si="280"/>
        <v>*</v>
      </c>
      <c r="AA608" s="6" t="str">
        <f t="shared" si="281"/>
        <v>*</v>
      </c>
      <c r="AB608" t="str">
        <f t="shared" si="282"/>
        <v>*</v>
      </c>
      <c r="AD608">
        <f t="shared" si="257"/>
        <v>1</v>
      </c>
      <c r="AE608" t="str">
        <f t="shared" si="258"/>
        <v>*</v>
      </c>
      <c r="AF608" t="str">
        <f t="shared" si="259"/>
        <v>*</v>
      </c>
      <c r="AG608" t="str">
        <f t="shared" si="260"/>
        <v>*</v>
      </c>
      <c r="AH608" t="str">
        <f t="shared" si="261"/>
        <v>*</v>
      </c>
      <c r="AI608" t="str">
        <f t="shared" si="262"/>
        <v>*</v>
      </c>
      <c r="AJ608" t="str">
        <f t="shared" si="263"/>
        <v>*</v>
      </c>
      <c r="AK608" s="6" t="str">
        <f t="shared" si="264"/>
        <v>*</v>
      </c>
      <c r="AL608" t="str">
        <f t="shared" si="265"/>
        <v>*</v>
      </c>
      <c r="AM608" t="str">
        <f t="shared" si="266"/>
        <v>*</v>
      </c>
      <c r="AN608" t="str">
        <f t="shared" si="267"/>
        <v>*</v>
      </c>
      <c r="AO608" t="str">
        <f t="shared" si="268"/>
        <v>*</v>
      </c>
      <c r="AP608" t="str">
        <f t="shared" si="269"/>
        <v>*</v>
      </c>
    </row>
    <row r="609" spans="2:42">
      <c r="B609">
        <v>1</v>
      </c>
      <c r="C609">
        <v>0</v>
      </c>
      <c r="D609">
        <v>1</v>
      </c>
      <c r="E609">
        <v>0</v>
      </c>
      <c r="F609">
        <v>0</v>
      </c>
      <c r="G609">
        <v>0</v>
      </c>
      <c r="H609">
        <v>1</v>
      </c>
      <c r="I609">
        <v>1</v>
      </c>
      <c r="J609">
        <v>1</v>
      </c>
      <c r="K609">
        <v>0</v>
      </c>
      <c r="L609">
        <v>0</v>
      </c>
      <c r="M609">
        <v>1</v>
      </c>
      <c r="P609" t="str">
        <f t="shared" si="270"/>
        <v>*</v>
      </c>
      <c r="Q609" t="str">
        <f t="shared" si="271"/>
        <v>*</v>
      </c>
      <c r="R609" t="str">
        <f t="shared" si="272"/>
        <v>*</v>
      </c>
      <c r="S609" t="str">
        <f t="shared" si="273"/>
        <v>*</v>
      </c>
      <c r="T609" t="str">
        <f t="shared" si="274"/>
        <v>*</v>
      </c>
      <c r="U609" t="str">
        <f t="shared" si="275"/>
        <v>*</v>
      </c>
      <c r="V609" t="str">
        <f t="shared" si="276"/>
        <v>*</v>
      </c>
      <c r="W609" t="str">
        <f t="shared" si="277"/>
        <v>*</v>
      </c>
      <c r="X609" t="str">
        <f t="shared" si="278"/>
        <v>*</v>
      </c>
      <c r="Y609" t="str">
        <f t="shared" si="279"/>
        <v>*</v>
      </c>
      <c r="Z609" t="str">
        <f t="shared" si="280"/>
        <v>*</v>
      </c>
      <c r="AA609" s="6" t="str">
        <f t="shared" si="281"/>
        <v>*</v>
      </c>
      <c r="AB609" t="str">
        <f t="shared" si="282"/>
        <v>*</v>
      </c>
      <c r="AD609">
        <f t="shared" si="257"/>
        <v>1</v>
      </c>
      <c r="AE609" t="str">
        <f t="shared" si="258"/>
        <v>*</v>
      </c>
      <c r="AF609" t="str">
        <f t="shared" si="259"/>
        <v>*</v>
      </c>
      <c r="AG609" t="str">
        <f t="shared" si="260"/>
        <v>*</v>
      </c>
      <c r="AH609" t="str">
        <f t="shared" si="261"/>
        <v>*</v>
      </c>
      <c r="AI609" t="str">
        <f t="shared" si="262"/>
        <v>*</v>
      </c>
      <c r="AJ609" t="str">
        <f t="shared" si="263"/>
        <v>*</v>
      </c>
      <c r="AK609" s="6" t="str">
        <f t="shared" si="264"/>
        <v>*</v>
      </c>
      <c r="AL609" t="str">
        <f t="shared" si="265"/>
        <v>*</v>
      </c>
      <c r="AM609" t="str">
        <f t="shared" si="266"/>
        <v>*</v>
      </c>
      <c r="AN609" t="str">
        <f t="shared" si="267"/>
        <v>*</v>
      </c>
      <c r="AO609" t="str">
        <f t="shared" si="268"/>
        <v>*</v>
      </c>
      <c r="AP609" t="str">
        <f t="shared" si="269"/>
        <v>*</v>
      </c>
    </row>
    <row r="610" spans="2:42">
      <c r="B610">
        <v>1</v>
      </c>
      <c r="C610">
        <v>0</v>
      </c>
      <c r="D610">
        <v>1</v>
      </c>
      <c r="E610">
        <v>0</v>
      </c>
      <c r="F610">
        <v>1</v>
      </c>
      <c r="G610">
        <v>1</v>
      </c>
      <c r="H610">
        <v>0</v>
      </c>
      <c r="I610">
        <v>0</v>
      </c>
      <c r="J610">
        <v>1</v>
      </c>
      <c r="K610">
        <v>1</v>
      </c>
      <c r="L610">
        <v>0</v>
      </c>
      <c r="M610">
        <v>1</v>
      </c>
      <c r="P610" t="str">
        <f t="shared" si="270"/>
        <v>*</v>
      </c>
      <c r="Q610" t="str">
        <f t="shared" si="271"/>
        <v>*</v>
      </c>
      <c r="R610" t="str">
        <f t="shared" si="272"/>
        <v>*</v>
      </c>
      <c r="S610" t="str">
        <f t="shared" si="273"/>
        <v>*</v>
      </c>
      <c r="T610" t="str">
        <f t="shared" si="274"/>
        <v>*</v>
      </c>
      <c r="U610" t="str">
        <f t="shared" si="275"/>
        <v>*</v>
      </c>
      <c r="V610" t="str">
        <f t="shared" si="276"/>
        <v>*</v>
      </c>
      <c r="W610" t="str">
        <f t="shared" si="277"/>
        <v>*</v>
      </c>
      <c r="X610" t="str">
        <f t="shared" si="278"/>
        <v>*</v>
      </c>
      <c r="Y610" t="str">
        <f t="shared" si="279"/>
        <v>*</v>
      </c>
      <c r="Z610" t="str">
        <f t="shared" si="280"/>
        <v>*</v>
      </c>
      <c r="AA610" s="6" t="str">
        <f t="shared" si="281"/>
        <v>*</v>
      </c>
      <c r="AB610" t="str">
        <f t="shared" si="282"/>
        <v>*</v>
      </c>
      <c r="AD610">
        <f t="shared" si="257"/>
        <v>1</v>
      </c>
      <c r="AE610" t="str">
        <f t="shared" si="258"/>
        <v>*</v>
      </c>
      <c r="AF610" t="str">
        <f t="shared" si="259"/>
        <v>*</v>
      </c>
      <c r="AG610" t="str">
        <f t="shared" si="260"/>
        <v>*</v>
      </c>
      <c r="AH610" t="str">
        <f t="shared" si="261"/>
        <v>*</v>
      </c>
      <c r="AI610" t="str">
        <f t="shared" si="262"/>
        <v>*</v>
      </c>
      <c r="AJ610" t="str">
        <f t="shared" si="263"/>
        <v>*</v>
      </c>
      <c r="AK610" s="6" t="str">
        <f t="shared" si="264"/>
        <v>*</v>
      </c>
      <c r="AL610" t="str">
        <f t="shared" si="265"/>
        <v>*</v>
      </c>
      <c r="AM610" t="str">
        <f t="shared" si="266"/>
        <v>*</v>
      </c>
      <c r="AN610" t="str">
        <f t="shared" si="267"/>
        <v>*</v>
      </c>
      <c r="AO610" t="str">
        <f t="shared" si="268"/>
        <v>*</v>
      </c>
      <c r="AP610" t="str">
        <f t="shared" si="269"/>
        <v>*</v>
      </c>
    </row>
    <row r="611" spans="2:42">
      <c r="B611">
        <v>0</v>
      </c>
      <c r="C611">
        <v>1</v>
      </c>
      <c r="D611">
        <v>1</v>
      </c>
      <c r="E611">
        <v>1</v>
      </c>
      <c r="F611">
        <v>1</v>
      </c>
      <c r="G611">
        <v>0</v>
      </c>
      <c r="H611">
        <v>1</v>
      </c>
      <c r="I611">
        <v>0</v>
      </c>
      <c r="J611">
        <v>1</v>
      </c>
      <c r="K611">
        <v>1</v>
      </c>
      <c r="L611">
        <v>0</v>
      </c>
      <c r="M611">
        <v>1</v>
      </c>
      <c r="P611">
        <f t="shared" si="270"/>
        <v>0</v>
      </c>
      <c r="Q611" t="str">
        <f t="shared" si="271"/>
        <v>*</v>
      </c>
      <c r="R611" t="str">
        <f t="shared" si="272"/>
        <v>*</v>
      </c>
      <c r="S611" t="str">
        <f t="shared" si="273"/>
        <v>*</v>
      </c>
      <c r="T611" t="str">
        <f t="shared" si="274"/>
        <v>*</v>
      </c>
      <c r="U611" t="str">
        <f t="shared" si="275"/>
        <v>*</v>
      </c>
      <c r="V611" t="str">
        <f t="shared" si="276"/>
        <v>*</v>
      </c>
      <c r="W611" t="str">
        <f t="shared" si="277"/>
        <v>*</v>
      </c>
      <c r="X611" t="str">
        <f t="shared" si="278"/>
        <v>*</v>
      </c>
      <c r="Y611" t="str">
        <f t="shared" si="279"/>
        <v>*</v>
      </c>
      <c r="Z611" t="str">
        <f t="shared" si="280"/>
        <v>*</v>
      </c>
      <c r="AA611" s="6" t="str">
        <f t="shared" si="281"/>
        <v>*</v>
      </c>
      <c r="AB611" t="str">
        <f t="shared" si="282"/>
        <v>*</v>
      </c>
      <c r="AD611" t="str">
        <f t="shared" si="257"/>
        <v>*</v>
      </c>
      <c r="AE611" t="str">
        <f t="shared" si="258"/>
        <v>*</v>
      </c>
      <c r="AF611" t="str">
        <f t="shared" si="259"/>
        <v>*</v>
      </c>
      <c r="AG611" t="str">
        <f t="shared" si="260"/>
        <v>*</v>
      </c>
      <c r="AH611" t="str">
        <f t="shared" si="261"/>
        <v>*</v>
      </c>
      <c r="AI611" t="str">
        <f t="shared" si="262"/>
        <v>*</v>
      </c>
      <c r="AJ611" t="str">
        <f t="shared" si="263"/>
        <v>*</v>
      </c>
      <c r="AK611" s="6" t="str">
        <f t="shared" si="264"/>
        <v>*</v>
      </c>
      <c r="AL611" t="str">
        <f t="shared" si="265"/>
        <v>*</v>
      </c>
      <c r="AM611" t="str">
        <f t="shared" si="266"/>
        <v>*</v>
      </c>
      <c r="AN611" t="str">
        <f t="shared" si="267"/>
        <v>*</v>
      </c>
      <c r="AO611" t="str">
        <f t="shared" si="268"/>
        <v>*</v>
      </c>
      <c r="AP611" t="str">
        <f t="shared" si="269"/>
        <v>*</v>
      </c>
    </row>
    <row r="612" spans="2:42">
      <c r="B612">
        <v>1</v>
      </c>
      <c r="C612">
        <v>1</v>
      </c>
      <c r="D612">
        <v>0</v>
      </c>
      <c r="E612">
        <v>0</v>
      </c>
      <c r="F612">
        <v>1</v>
      </c>
      <c r="G612">
        <v>0</v>
      </c>
      <c r="H612">
        <v>0</v>
      </c>
      <c r="I612">
        <v>1</v>
      </c>
      <c r="J612">
        <v>1</v>
      </c>
      <c r="K612">
        <v>0</v>
      </c>
      <c r="L612">
        <v>0</v>
      </c>
      <c r="M612">
        <v>0</v>
      </c>
      <c r="P612" t="str">
        <f t="shared" si="270"/>
        <v>*</v>
      </c>
      <c r="Q612" t="str">
        <f t="shared" si="271"/>
        <v>*</v>
      </c>
      <c r="R612" t="str">
        <f t="shared" si="272"/>
        <v>*</v>
      </c>
      <c r="S612" t="str">
        <f t="shared" si="273"/>
        <v>*</v>
      </c>
      <c r="T612" t="str">
        <f t="shared" si="274"/>
        <v>*</v>
      </c>
      <c r="U612" t="str">
        <f t="shared" si="275"/>
        <v>*</v>
      </c>
      <c r="V612" t="str">
        <f t="shared" si="276"/>
        <v>*</v>
      </c>
      <c r="W612" t="str">
        <f t="shared" si="277"/>
        <v>*</v>
      </c>
      <c r="X612" t="str">
        <f t="shared" si="278"/>
        <v>*</v>
      </c>
      <c r="Y612" t="str">
        <f t="shared" si="279"/>
        <v>*</v>
      </c>
      <c r="Z612" t="str">
        <f t="shared" si="280"/>
        <v>*</v>
      </c>
      <c r="AA612" s="6" t="str">
        <f t="shared" si="281"/>
        <v>*</v>
      </c>
      <c r="AB612" t="str">
        <f t="shared" si="282"/>
        <v>*</v>
      </c>
      <c r="AD612">
        <f t="shared" si="257"/>
        <v>1</v>
      </c>
      <c r="AE612">
        <f t="shared" si="258"/>
        <v>1</v>
      </c>
      <c r="AF612" t="str">
        <f t="shared" si="259"/>
        <v>*</v>
      </c>
      <c r="AG612" t="str">
        <f t="shared" si="260"/>
        <v>*</v>
      </c>
      <c r="AH612" t="str">
        <f t="shared" si="261"/>
        <v>*</v>
      </c>
      <c r="AI612" t="str">
        <f t="shared" si="262"/>
        <v>*</v>
      </c>
      <c r="AJ612" t="str">
        <f t="shared" si="263"/>
        <v>*</v>
      </c>
      <c r="AK612" s="6" t="str">
        <f t="shared" si="264"/>
        <v>*</v>
      </c>
      <c r="AL612" t="str">
        <f t="shared" si="265"/>
        <v>*</v>
      </c>
      <c r="AM612" t="str">
        <f t="shared" si="266"/>
        <v>*</v>
      </c>
      <c r="AN612" t="str">
        <f t="shared" si="267"/>
        <v>*</v>
      </c>
      <c r="AO612" t="str">
        <f t="shared" si="268"/>
        <v>*</v>
      </c>
      <c r="AP612" t="str">
        <f t="shared" si="269"/>
        <v>*</v>
      </c>
    </row>
    <row r="613" spans="2:42">
      <c r="B613">
        <v>0</v>
      </c>
      <c r="C613">
        <v>1</v>
      </c>
      <c r="D613">
        <v>1</v>
      </c>
      <c r="E613">
        <v>1</v>
      </c>
      <c r="F613">
        <v>0</v>
      </c>
      <c r="G613">
        <v>0</v>
      </c>
      <c r="H613">
        <v>1</v>
      </c>
      <c r="I613">
        <v>0</v>
      </c>
      <c r="J613">
        <v>1</v>
      </c>
      <c r="K613">
        <v>1</v>
      </c>
      <c r="L613">
        <v>1</v>
      </c>
      <c r="M613">
        <v>1</v>
      </c>
      <c r="P613">
        <f t="shared" si="270"/>
        <v>0</v>
      </c>
      <c r="Q613" t="str">
        <f t="shared" si="271"/>
        <v>*</v>
      </c>
      <c r="R613" t="str">
        <f t="shared" si="272"/>
        <v>*</v>
      </c>
      <c r="S613" t="str">
        <f t="shared" si="273"/>
        <v>*</v>
      </c>
      <c r="T613" t="str">
        <f t="shared" si="274"/>
        <v>*</v>
      </c>
      <c r="U613" t="str">
        <f t="shared" si="275"/>
        <v>*</v>
      </c>
      <c r="V613" t="str">
        <f t="shared" si="276"/>
        <v>*</v>
      </c>
      <c r="W613" t="str">
        <f t="shared" si="277"/>
        <v>*</v>
      </c>
      <c r="X613" t="str">
        <f t="shared" si="278"/>
        <v>*</v>
      </c>
      <c r="Y613" t="str">
        <f t="shared" si="279"/>
        <v>*</v>
      </c>
      <c r="Z613" t="str">
        <f t="shared" si="280"/>
        <v>*</v>
      </c>
      <c r="AA613" s="6" t="str">
        <f t="shared" si="281"/>
        <v>*</v>
      </c>
      <c r="AB613" t="str">
        <f t="shared" si="282"/>
        <v>*</v>
      </c>
      <c r="AD613" t="str">
        <f t="shared" si="257"/>
        <v>*</v>
      </c>
      <c r="AE613" t="str">
        <f t="shared" si="258"/>
        <v>*</v>
      </c>
      <c r="AF613" t="str">
        <f t="shared" si="259"/>
        <v>*</v>
      </c>
      <c r="AG613" t="str">
        <f t="shared" si="260"/>
        <v>*</v>
      </c>
      <c r="AH613" t="str">
        <f t="shared" si="261"/>
        <v>*</v>
      </c>
      <c r="AI613" t="str">
        <f t="shared" si="262"/>
        <v>*</v>
      </c>
      <c r="AJ613" t="str">
        <f t="shared" si="263"/>
        <v>*</v>
      </c>
      <c r="AK613" s="6" t="str">
        <f t="shared" si="264"/>
        <v>*</v>
      </c>
      <c r="AL613" t="str">
        <f t="shared" si="265"/>
        <v>*</v>
      </c>
      <c r="AM613" t="str">
        <f t="shared" si="266"/>
        <v>*</v>
      </c>
      <c r="AN613" t="str">
        <f t="shared" si="267"/>
        <v>*</v>
      </c>
      <c r="AO613" t="str">
        <f t="shared" si="268"/>
        <v>*</v>
      </c>
      <c r="AP613" t="str">
        <f t="shared" si="269"/>
        <v>*</v>
      </c>
    </row>
    <row r="614" spans="2:42">
      <c r="B614">
        <v>1</v>
      </c>
      <c r="C614">
        <v>1</v>
      </c>
      <c r="D614">
        <v>1</v>
      </c>
      <c r="E614">
        <v>1</v>
      </c>
      <c r="F614">
        <v>0</v>
      </c>
      <c r="G614">
        <v>1</v>
      </c>
      <c r="H614">
        <v>1</v>
      </c>
      <c r="I614">
        <v>1</v>
      </c>
      <c r="J614">
        <v>1</v>
      </c>
      <c r="K614">
        <v>1</v>
      </c>
      <c r="L614">
        <v>0</v>
      </c>
      <c r="M614">
        <v>1</v>
      </c>
      <c r="P614" t="str">
        <f t="shared" si="270"/>
        <v>*</v>
      </c>
      <c r="Q614" t="str">
        <f t="shared" si="271"/>
        <v>*</v>
      </c>
      <c r="R614" t="str">
        <f t="shared" si="272"/>
        <v>*</v>
      </c>
      <c r="S614" t="str">
        <f t="shared" si="273"/>
        <v>*</v>
      </c>
      <c r="T614" t="str">
        <f t="shared" si="274"/>
        <v>*</v>
      </c>
      <c r="U614" t="str">
        <f t="shared" si="275"/>
        <v>*</v>
      </c>
      <c r="V614" t="str">
        <f t="shared" si="276"/>
        <v>*</v>
      </c>
      <c r="W614" t="str">
        <f t="shared" si="277"/>
        <v>*</v>
      </c>
      <c r="X614" t="str">
        <f t="shared" si="278"/>
        <v>*</v>
      </c>
      <c r="Y614" t="str">
        <f t="shared" si="279"/>
        <v>*</v>
      </c>
      <c r="Z614" t="str">
        <f t="shared" si="280"/>
        <v>*</v>
      </c>
      <c r="AA614" s="6" t="str">
        <f t="shared" si="281"/>
        <v>*</v>
      </c>
      <c r="AB614" t="str">
        <f t="shared" si="282"/>
        <v>*</v>
      </c>
      <c r="AD614">
        <f t="shared" si="257"/>
        <v>1</v>
      </c>
      <c r="AE614">
        <f t="shared" si="258"/>
        <v>1</v>
      </c>
      <c r="AF614">
        <f t="shared" si="259"/>
        <v>1</v>
      </c>
      <c r="AG614" t="str">
        <f t="shared" si="260"/>
        <v>*</v>
      </c>
      <c r="AH614" t="str">
        <f t="shared" si="261"/>
        <v>*</v>
      </c>
      <c r="AI614" t="str">
        <f t="shared" si="262"/>
        <v>*</v>
      </c>
      <c r="AJ614" t="str">
        <f t="shared" si="263"/>
        <v>*</v>
      </c>
      <c r="AK614" s="6" t="str">
        <f t="shared" si="264"/>
        <v>*</v>
      </c>
      <c r="AL614" t="str">
        <f t="shared" si="265"/>
        <v>*</v>
      </c>
      <c r="AM614" t="str">
        <f t="shared" si="266"/>
        <v>*</v>
      </c>
      <c r="AN614" t="str">
        <f t="shared" si="267"/>
        <v>*</v>
      </c>
      <c r="AO614" t="str">
        <f t="shared" si="268"/>
        <v>*</v>
      </c>
      <c r="AP614" t="str">
        <f t="shared" si="269"/>
        <v>*</v>
      </c>
    </row>
    <row r="615" spans="2:42">
      <c r="B615">
        <v>1</v>
      </c>
      <c r="C615">
        <v>0</v>
      </c>
      <c r="D615">
        <v>1</v>
      </c>
      <c r="E615">
        <v>0</v>
      </c>
      <c r="F615">
        <v>0</v>
      </c>
      <c r="G615">
        <v>1</v>
      </c>
      <c r="H615">
        <v>0</v>
      </c>
      <c r="I615">
        <v>0</v>
      </c>
      <c r="J615">
        <v>1</v>
      </c>
      <c r="K615">
        <v>0</v>
      </c>
      <c r="L615">
        <v>0</v>
      </c>
      <c r="M615">
        <v>0</v>
      </c>
      <c r="P615" t="str">
        <f t="shared" si="270"/>
        <v>*</v>
      </c>
      <c r="Q615" t="str">
        <f t="shared" si="271"/>
        <v>*</v>
      </c>
      <c r="R615" t="str">
        <f t="shared" si="272"/>
        <v>*</v>
      </c>
      <c r="S615" t="str">
        <f t="shared" si="273"/>
        <v>*</v>
      </c>
      <c r="T615" t="str">
        <f t="shared" si="274"/>
        <v>*</v>
      </c>
      <c r="U615" t="str">
        <f t="shared" si="275"/>
        <v>*</v>
      </c>
      <c r="V615" t="str">
        <f t="shared" si="276"/>
        <v>*</v>
      </c>
      <c r="W615" t="str">
        <f t="shared" si="277"/>
        <v>*</v>
      </c>
      <c r="X615" t="str">
        <f t="shared" si="278"/>
        <v>*</v>
      </c>
      <c r="Y615" t="str">
        <f t="shared" si="279"/>
        <v>*</v>
      </c>
      <c r="Z615" t="str">
        <f t="shared" si="280"/>
        <v>*</v>
      </c>
      <c r="AA615" s="6" t="str">
        <f t="shared" si="281"/>
        <v>*</v>
      </c>
      <c r="AB615" t="str">
        <f t="shared" si="282"/>
        <v>*</v>
      </c>
      <c r="AD615">
        <f t="shared" si="257"/>
        <v>1</v>
      </c>
      <c r="AE615" t="str">
        <f t="shared" si="258"/>
        <v>*</v>
      </c>
      <c r="AF615" t="str">
        <f t="shared" si="259"/>
        <v>*</v>
      </c>
      <c r="AG615" t="str">
        <f t="shared" si="260"/>
        <v>*</v>
      </c>
      <c r="AH615" t="str">
        <f t="shared" si="261"/>
        <v>*</v>
      </c>
      <c r="AI615" t="str">
        <f t="shared" si="262"/>
        <v>*</v>
      </c>
      <c r="AJ615" t="str">
        <f t="shared" si="263"/>
        <v>*</v>
      </c>
      <c r="AK615" s="6" t="str">
        <f t="shared" si="264"/>
        <v>*</v>
      </c>
      <c r="AL615" t="str">
        <f t="shared" si="265"/>
        <v>*</v>
      </c>
      <c r="AM615" t="str">
        <f t="shared" si="266"/>
        <v>*</v>
      </c>
      <c r="AN615" t="str">
        <f t="shared" si="267"/>
        <v>*</v>
      </c>
      <c r="AO615" t="str">
        <f t="shared" si="268"/>
        <v>*</v>
      </c>
      <c r="AP615" t="str">
        <f t="shared" si="269"/>
        <v>*</v>
      </c>
    </row>
    <row r="616" spans="2:42">
      <c r="B616">
        <v>1</v>
      </c>
      <c r="C616">
        <v>1</v>
      </c>
      <c r="D616">
        <v>1</v>
      </c>
      <c r="E616">
        <v>0</v>
      </c>
      <c r="F616">
        <v>1</v>
      </c>
      <c r="G616">
        <v>0</v>
      </c>
      <c r="H616">
        <v>1</v>
      </c>
      <c r="I616">
        <v>0</v>
      </c>
      <c r="J616">
        <v>0</v>
      </c>
      <c r="K616">
        <v>0</v>
      </c>
      <c r="L616">
        <v>0</v>
      </c>
      <c r="M616">
        <v>1</v>
      </c>
      <c r="P616" t="str">
        <f t="shared" si="270"/>
        <v>*</v>
      </c>
      <c r="Q616" t="str">
        <f t="shared" si="271"/>
        <v>*</v>
      </c>
      <c r="R616" t="str">
        <f t="shared" si="272"/>
        <v>*</v>
      </c>
      <c r="S616" t="str">
        <f t="shared" si="273"/>
        <v>*</v>
      </c>
      <c r="T616" t="str">
        <f t="shared" si="274"/>
        <v>*</v>
      </c>
      <c r="U616" t="str">
        <f t="shared" si="275"/>
        <v>*</v>
      </c>
      <c r="V616" t="str">
        <f t="shared" si="276"/>
        <v>*</v>
      </c>
      <c r="W616" t="str">
        <f t="shared" si="277"/>
        <v>*</v>
      </c>
      <c r="X616" t="str">
        <f t="shared" si="278"/>
        <v>*</v>
      </c>
      <c r="Y616" t="str">
        <f t="shared" si="279"/>
        <v>*</v>
      </c>
      <c r="Z616" t="str">
        <f t="shared" si="280"/>
        <v>*</v>
      </c>
      <c r="AA616" s="6" t="str">
        <f t="shared" si="281"/>
        <v>*</v>
      </c>
      <c r="AB616" t="str">
        <f t="shared" si="282"/>
        <v>*</v>
      </c>
      <c r="AD616">
        <f t="shared" si="257"/>
        <v>1</v>
      </c>
      <c r="AE616">
        <f t="shared" si="258"/>
        <v>1</v>
      </c>
      <c r="AF616">
        <f t="shared" si="259"/>
        <v>1</v>
      </c>
      <c r="AG616">
        <f t="shared" si="260"/>
        <v>0</v>
      </c>
      <c r="AH616" t="str">
        <f t="shared" si="261"/>
        <v>*</v>
      </c>
      <c r="AI616" t="str">
        <f t="shared" si="262"/>
        <v>*</v>
      </c>
      <c r="AJ616" t="str">
        <f t="shared" si="263"/>
        <v>*</v>
      </c>
      <c r="AK616" s="6" t="str">
        <f t="shared" si="264"/>
        <v>*</v>
      </c>
      <c r="AL616" t="str">
        <f t="shared" si="265"/>
        <v>*</v>
      </c>
      <c r="AM616" t="str">
        <f t="shared" si="266"/>
        <v>*</v>
      </c>
      <c r="AN616" t="str">
        <f t="shared" si="267"/>
        <v>*</v>
      </c>
      <c r="AO616" t="str">
        <f t="shared" si="268"/>
        <v>*</v>
      </c>
      <c r="AP616" t="str">
        <f t="shared" si="269"/>
        <v>*</v>
      </c>
    </row>
    <row r="617" spans="2:42">
      <c r="B617">
        <v>0</v>
      </c>
      <c r="C617">
        <v>1</v>
      </c>
      <c r="D617">
        <v>1</v>
      </c>
      <c r="E617">
        <v>0</v>
      </c>
      <c r="F617">
        <v>1</v>
      </c>
      <c r="G617">
        <v>1</v>
      </c>
      <c r="H617">
        <v>1</v>
      </c>
      <c r="I617">
        <v>0</v>
      </c>
      <c r="J617">
        <v>0</v>
      </c>
      <c r="K617">
        <v>1</v>
      </c>
      <c r="L617">
        <v>0</v>
      </c>
      <c r="M617">
        <v>1</v>
      </c>
      <c r="P617">
        <f t="shared" si="270"/>
        <v>0</v>
      </c>
      <c r="Q617" t="str">
        <f t="shared" si="271"/>
        <v>*</v>
      </c>
      <c r="R617" t="str">
        <f t="shared" si="272"/>
        <v>*</v>
      </c>
      <c r="S617" t="str">
        <f t="shared" si="273"/>
        <v>*</v>
      </c>
      <c r="T617" t="str">
        <f t="shared" si="274"/>
        <v>*</v>
      </c>
      <c r="U617" t="str">
        <f t="shared" si="275"/>
        <v>*</v>
      </c>
      <c r="V617" t="str">
        <f t="shared" si="276"/>
        <v>*</v>
      </c>
      <c r="W617" t="str">
        <f t="shared" si="277"/>
        <v>*</v>
      </c>
      <c r="X617" t="str">
        <f t="shared" si="278"/>
        <v>*</v>
      </c>
      <c r="Y617" t="str">
        <f t="shared" si="279"/>
        <v>*</v>
      </c>
      <c r="Z617" t="str">
        <f t="shared" si="280"/>
        <v>*</v>
      </c>
      <c r="AA617" s="6" t="str">
        <f t="shared" si="281"/>
        <v>*</v>
      </c>
      <c r="AB617" t="str">
        <f t="shared" si="282"/>
        <v>*</v>
      </c>
      <c r="AD617" t="str">
        <f t="shared" si="257"/>
        <v>*</v>
      </c>
      <c r="AE617" t="str">
        <f t="shared" si="258"/>
        <v>*</v>
      </c>
      <c r="AF617" t="str">
        <f t="shared" si="259"/>
        <v>*</v>
      </c>
      <c r="AG617" t="str">
        <f t="shared" si="260"/>
        <v>*</v>
      </c>
      <c r="AH617" t="str">
        <f t="shared" si="261"/>
        <v>*</v>
      </c>
      <c r="AI617" t="str">
        <f t="shared" si="262"/>
        <v>*</v>
      </c>
      <c r="AJ617" t="str">
        <f t="shared" si="263"/>
        <v>*</v>
      </c>
      <c r="AK617" s="6" t="str">
        <f t="shared" si="264"/>
        <v>*</v>
      </c>
      <c r="AL617" t="str">
        <f t="shared" si="265"/>
        <v>*</v>
      </c>
      <c r="AM617" t="str">
        <f t="shared" si="266"/>
        <v>*</v>
      </c>
      <c r="AN617" t="str">
        <f t="shared" si="267"/>
        <v>*</v>
      </c>
      <c r="AO617" t="str">
        <f t="shared" si="268"/>
        <v>*</v>
      </c>
      <c r="AP617" t="str">
        <f t="shared" si="269"/>
        <v>*</v>
      </c>
    </row>
    <row r="618" spans="2:42">
      <c r="B618">
        <v>1</v>
      </c>
      <c r="C618">
        <v>0</v>
      </c>
      <c r="D618">
        <v>0</v>
      </c>
      <c r="E618">
        <v>1</v>
      </c>
      <c r="F618">
        <v>1</v>
      </c>
      <c r="G618">
        <v>0</v>
      </c>
      <c r="H618">
        <v>0</v>
      </c>
      <c r="I618">
        <v>1</v>
      </c>
      <c r="J618">
        <v>1</v>
      </c>
      <c r="K618">
        <v>1</v>
      </c>
      <c r="L618">
        <v>0</v>
      </c>
      <c r="M618">
        <v>1</v>
      </c>
      <c r="P618" t="str">
        <f t="shared" si="270"/>
        <v>*</v>
      </c>
      <c r="Q618" t="str">
        <f t="shared" si="271"/>
        <v>*</v>
      </c>
      <c r="R618" t="str">
        <f t="shared" si="272"/>
        <v>*</v>
      </c>
      <c r="S618" t="str">
        <f t="shared" si="273"/>
        <v>*</v>
      </c>
      <c r="T618" t="str">
        <f t="shared" si="274"/>
        <v>*</v>
      </c>
      <c r="U618" t="str">
        <f t="shared" si="275"/>
        <v>*</v>
      </c>
      <c r="V618" t="str">
        <f t="shared" si="276"/>
        <v>*</v>
      </c>
      <c r="W618" t="str">
        <f t="shared" si="277"/>
        <v>*</v>
      </c>
      <c r="X618" t="str">
        <f t="shared" si="278"/>
        <v>*</v>
      </c>
      <c r="Y618" t="str">
        <f t="shared" si="279"/>
        <v>*</v>
      </c>
      <c r="Z618" t="str">
        <f t="shared" si="280"/>
        <v>*</v>
      </c>
      <c r="AA618" s="6" t="str">
        <f t="shared" si="281"/>
        <v>*</v>
      </c>
      <c r="AB618" t="str">
        <f t="shared" si="282"/>
        <v>*</v>
      </c>
      <c r="AD618">
        <f t="shared" si="257"/>
        <v>1</v>
      </c>
      <c r="AE618" t="str">
        <f t="shared" si="258"/>
        <v>*</v>
      </c>
      <c r="AF618" t="str">
        <f t="shared" si="259"/>
        <v>*</v>
      </c>
      <c r="AG618" t="str">
        <f t="shared" si="260"/>
        <v>*</v>
      </c>
      <c r="AH618" t="str">
        <f t="shared" si="261"/>
        <v>*</v>
      </c>
      <c r="AI618" t="str">
        <f t="shared" si="262"/>
        <v>*</v>
      </c>
      <c r="AJ618" t="str">
        <f t="shared" si="263"/>
        <v>*</v>
      </c>
      <c r="AK618" s="6" t="str">
        <f t="shared" si="264"/>
        <v>*</v>
      </c>
      <c r="AL618" t="str">
        <f t="shared" si="265"/>
        <v>*</v>
      </c>
      <c r="AM618" t="str">
        <f t="shared" si="266"/>
        <v>*</v>
      </c>
      <c r="AN618" t="str">
        <f t="shared" si="267"/>
        <v>*</v>
      </c>
      <c r="AO618" t="str">
        <f t="shared" si="268"/>
        <v>*</v>
      </c>
      <c r="AP618" t="str">
        <f t="shared" si="269"/>
        <v>*</v>
      </c>
    </row>
    <row r="619" spans="2:42">
      <c r="B619">
        <v>0</v>
      </c>
      <c r="C619">
        <v>1</v>
      </c>
      <c r="D619">
        <v>1</v>
      </c>
      <c r="E619">
        <v>1</v>
      </c>
      <c r="F619">
        <v>0</v>
      </c>
      <c r="G619">
        <v>0</v>
      </c>
      <c r="H619">
        <v>0</v>
      </c>
      <c r="I619">
        <v>0</v>
      </c>
      <c r="J619">
        <v>0</v>
      </c>
      <c r="K619">
        <v>0</v>
      </c>
      <c r="L619">
        <v>1</v>
      </c>
      <c r="M619">
        <v>1</v>
      </c>
      <c r="P619">
        <f t="shared" si="270"/>
        <v>0</v>
      </c>
      <c r="Q619" t="str">
        <f t="shared" si="271"/>
        <v>*</v>
      </c>
      <c r="R619" t="str">
        <f t="shared" si="272"/>
        <v>*</v>
      </c>
      <c r="S619" t="str">
        <f t="shared" si="273"/>
        <v>*</v>
      </c>
      <c r="T619" t="str">
        <f t="shared" si="274"/>
        <v>*</v>
      </c>
      <c r="U619" t="str">
        <f t="shared" si="275"/>
        <v>*</v>
      </c>
      <c r="V619" t="str">
        <f t="shared" si="276"/>
        <v>*</v>
      </c>
      <c r="W619" t="str">
        <f t="shared" si="277"/>
        <v>*</v>
      </c>
      <c r="X619" t="str">
        <f t="shared" si="278"/>
        <v>*</v>
      </c>
      <c r="Y619" t="str">
        <f t="shared" si="279"/>
        <v>*</v>
      </c>
      <c r="Z619" t="str">
        <f t="shared" si="280"/>
        <v>*</v>
      </c>
      <c r="AA619" s="6" t="str">
        <f t="shared" si="281"/>
        <v>*</v>
      </c>
      <c r="AB619" t="str">
        <f t="shared" si="282"/>
        <v>*</v>
      </c>
      <c r="AD619" t="str">
        <f t="shared" si="257"/>
        <v>*</v>
      </c>
      <c r="AE619" t="str">
        <f t="shared" si="258"/>
        <v>*</v>
      </c>
      <c r="AF619" t="str">
        <f t="shared" si="259"/>
        <v>*</v>
      </c>
      <c r="AG619" t="str">
        <f t="shared" si="260"/>
        <v>*</v>
      </c>
      <c r="AH619" t="str">
        <f t="shared" si="261"/>
        <v>*</v>
      </c>
      <c r="AI619" t="str">
        <f t="shared" si="262"/>
        <v>*</v>
      </c>
      <c r="AJ619" t="str">
        <f t="shared" si="263"/>
        <v>*</v>
      </c>
      <c r="AK619" s="6" t="str">
        <f t="shared" si="264"/>
        <v>*</v>
      </c>
      <c r="AL619" t="str">
        <f t="shared" si="265"/>
        <v>*</v>
      </c>
      <c r="AM619" t="str">
        <f t="shared" si="266"/>
        <v>*</v>
      </c>
      <c r="AN619" t="str">
        <f t="shared" si="267"/>
        <v>*</v>
      </c>
      <c r="AO619" t="str">
        <f t="shared" si="268"/>
        <v>*</v>
      </c>
      <c r="AP619" t="str">
        <f t="shared" si="269"/>
        <v>*</v>
      </c>
    </row>
    <row r="620" spans="2:42">
      <c r="B620">
        <v>0</v>
      </c>
      <c r="C620">
        <v>1</v>
      </c>
      <c r="D620">
        <v>1</v>
      </c>
      <c r="E620">
        <v>1</v>
      </c>
      <c r="F620">
        <v>1</v>
      </c>
      <c r="G620">
        <v>0</v>
      </c>
      <c r="H620">
        <v>0</v>
      </c>
      <c r="I620">
        <v>0</v>
      </c>
      <c r="J620">
        <v>1</v>
      </c>
      <c r="K620">
        <v>0</v>
      </c>
      <c r="L620">
        <v>0</v>
      </c>
      <c r="M620">
        <v>1</v>
      </c>
      <c r="P620">
        <f t="shared" si="270"/>
        <v>0</v>
      </c>
      <c r="Q620" t="str">
        <f t="shared" si="271"/>
        <v>*</v>
      </c>
      <c r="R620" t="str">
        <f t="shared" si="272"/>
        <v>*</v>
      </c>
      <c r="S620" t="str">
        <f t="shared" si="273"/>
        <v>*</v>
      </c>
      <c r="T620" t="str">
        <f t="shared" si="274"/>
        <v>*</v>
      </c>
      <c r="U620" t="str">
        <f t="shared" si="275"/>
        <v>*</v>
      </c>
      <c r="V620" t="str">
        <f t="shared" si="276"/>
        <v>*</v>
      </c>
      <c r="W620" t="str">
        <f t="shared" si="277"/>
        <v>*</v>
      </c>
      <c r="X620" t="str">
        <f t="shared" si="278"/>
        <v>*</v>
      </c>
      <c r="Y620" t="str">
        <f t="shared" si="279"/>
        <v>*</v>
      </c>
      <c r="Z620" t="str">
        <f t="shared" si="280"/>
        <v>*</v>
      </c>
      <c r="AA620" s="6" t="str">
        <f t="shared" si="281"/>
        <v>*</v>
      </c>
      <c r="AB620" t="str">
        <f t="shared" si="282"/>
        <v>*</v>
      </c>
      <c r="AD620" t="str">
        <f t="shared" si="257"/>
        <v>*</v>
      </c>
      <c r="AE620" t="str">
        <f t="shared" si="258"/>
        <v>*</v>
      </c>
      <c r="AF620" t="str">
        <f t="shared" si="259"/>
        <v>*</v>
      </c>
      <c r="AG620" t="str">
        <f t="shared" si="260"/>
        <v>*</v>
      </c>
      <c r="AH620" t="str">
        <f t="shared" si="261"/>
        <v>*</v>
      </c>
      <c r="AI620" t="str">
        <f t="shared" si="262"/>
        <v>*</v>
      </c>
      <c r="AJ620" t="str">
        <f t="shared" si="263"/>
        <v>*</v>
      </c>
      <c r="AK620" s="6" t="str">
        <f t="shared" si="264"/>
        <v>*</v>
      </c>
      <c r="AL620" t="str">
        <f t="shared" si="265"/>
        <v>*</v>
      </c>
      <c r="AM620" t="str">
        <f t="shared" si="266"/>
        <v>*</v>
      </c>
      <c r="AN620" t="str">
        <f t="shared" si="267"/>
        <v>*</v>
      </c>
      <c r="AO620" t="str">
        <f t="shared" si="268"/>
        <v>*</v>
      </c>
      <c r="AP620" t="str">
        <f t="shared" si="269"/>
        <v>*</v>
      </c>
    </row>
    <row r="621" spans="2:42">
      <c r="B621">
        <v>0</v>
      </c>
      <c r="C621">
        <v>1</v>
      </c>
      <c r="D621">
        <v>1</v>
      </c>
      <c r="E621">
        <v>1</v>
      </c>
      <c r="F621">
        <v>1</v>
      </c>
      <c r="G621">
        <v>1</v>
      </c>
      <c r="H621">
        <v>0</v>
      </c>
      <c r="I621">
        <v>0</v>
      </c>
      <c r="J621">
        <v>0</v>
      </c>
      <c r="K621">
        <v>0</v>
      </c>
      <c r="L621">
        <v>1</v>
      </c>
      <c r="M621">
        <v>1</v>
      </c>
      <c r="P621">
        <f t="shared" si="270"/>
        <v>0</v>
      </c>
      <c r="Q621" t="str">
        <f t="shared" si="271"/>
        <v>*</v>
      </c>
      <c r="R621" t="str">
        <f t="shared" si="272"/>
        <v>*</v>
      </c>
      <c r="S621" t="str">
        <f t="shared" si="273"/>
        <v>*</v>
      </c>
      <c r="T621" t="str">
        <f t="shared" si="274"/>
        <v>*</v>
      </c>
      <c r="U621" t="str">
        <f t="shared" si="275"/>
        <v>*</v>
      </c>
      <c r="V621" t="str">
        <f t="shared" si="276"/>
        <v>*</v>
      </c>
      <c r="W621" t="str">
        <f t="shared" si="277"/>
        <v>*</v>
      </c>
      <c r="X621" t="str">
        <f t="shared" si="278"/>
        <v>*</v>
      </c>
      <c r="Y621" t="str">
        <f t="shared" si="279"/>
        <v>*</v>
      </c>
      <c r="Z621" t="str">
        <f t="shared" si="280"/>
        <v>*</v>
      </c>
      <c r="AA621" s="6" t="str">
        <f t="shared" si="281"/>
        <v>*</v>
      </c>
      <c r="AB621" t="str">
        <f t="shared" si="282"/>
        <v>*</v>
      </c>
      <c r="AD621" t="str">
        <f t="shared" si="257"/>
        <v>*</v>
      </c>
      <c r="AE621" t="str">
        <f t="shared" si="258"/>
        <v>*</v>
      </c>
      <c r="AF621" t="str">
        <f t="shared" si="259"/>
        <v>*</v>
      </c>
      <c r="AG621" t="str">
        <f t="shared" si="260"/>
        <v>*</v>
      </c>
      <c r="AH621" t="str">
        <f t="shared" si="261"/>
        <v>*</v>
      </c>
      <c r="AI621" t="str">
        <f t="shared" si="262"/>
        <v>*</v>
      </c>
      <c r="AJ621" t="str">
        <f t="shared" si="263"/>
        <v>*</v>
      </c>
      <c r="AK621" s="6" t="str">
        <f t="shared" si="264"/>
        <v>*</v>
      </c>
      <c r="AL621" t="str">
        <f t="shared" si="265"/>
        <v>*</v>
      </c>
      <c r="AM621" t="str">
        <f t="shared" si="266"/>
        <v>*</v>
      </c>
      <c r="AN621" t="str">
        <f t="shared" si="267"/>
        <v>*</v>
      </c>
      <c r="AO621" t="str">
        <f t="shared" si="268"/>
        <v>*</v>
      </c>
      <c r="AP621" t="str">
        <f t="shared" si="269"/>
        <v>*</v>
      </c>
    </row>
    <row r="622" spans="2:42">
      <c r="B622">
        <v>0</v>
      </c>
      <c r="C622">
        <v>1</v>
      </c>
      <c r="D622">
        <v>1</v>
      </c>
      <c r="E622">
        <v>1</v>
      </c>
      <c r="F622">
        <v>0</v>
      </c>
      <c r="G622">
        <v>0</v>
      </c>
      <c r="H622">
        <v>0</v>
      </c>
      <c r="I622">
        <v>1</v>
      </c>
      <c r="J622">
        <v>1</v>
      </c>
      <c r="K622">
        <v>0</v>
      </c>
      <c r="L622">
        <v>0</v>
      </c>
      <c r="M622">
        <v>1</v>
      </c>
      <c r="P622">
        <f t="shared" si="270"/>
        <v>0</v>
      </c>
      <c r="Q622" t="str">
        <f t="shared" si="271"/>
        <v>*</v>
      </c>
      <c r="R622" t="str">
        <f t="shared" si="272"/>
        <v>*</v>
      </c>
      <c r="S622" t="str">
        <f t="shared" si="273"/>
        <v>*</v>
      </c>
      <c r="T622" t="str">
        <f t="shared" si="274"/>
        <v>*</v>
      </c>
      <c r="U622" t="str">
        <f t="shared" si="275"/>
        <v>*</v>
      </c>
      <c r="V622" t="str">
        <f t="shared" si="276"/>
        <v>*</v>
      </c>
      <c r="W622" t="str">
        <f t="shared" si="277"/>
        <v>*</v>
      </c>
      <c r="X622" t="str">
        <f t="shared" si="278"/>
        <v>*</v>
      </c>
      <c r="Y622" t="str">
        <f t="shared" si="279"/>
        <v>*</v>
      </c>
      <c r="Z622" t="str">
        <f t="shared" si="280"/>
        <v>*</v>
      </c>
      <c r="AA622" s="6" t="str">
        <f t="shared" si="281"/>
        <v>*</v>
      </c>
      <c r="AB622" t="str">
        <f t="shared" si="282"/>
        <v>*</v>
      </c>
      <c r="AD622" t="str">
        <f t="shared" si="257"/>
        <v>*</v>
      </c>
      <c r="AE622" t="str">
        <f t="shared" si="258"/>
        <v>*</v>
      </c>
      <c r="AF622" t="str">
        <f t="shared" si="259"/>
        <v>*</v>
      </c>
      <c r="AG622" t="str">
        <f t="shared" si="260"/>
        <v>*</v>
      </c>
      <c r="AH622" t="str">
        <f t="shared" si="261"/>
        <v>*</v>
      </c>
      <c r="AI622" t="str">
        <f t="shared" si="262"/>
        <v>*</v>
      </c>
      <c r="AJ622" t="str">
        <f t="shared" si="263"/>
        <v>*</v>
      </c>
      <c r="AK622" s="6" t="str">
        <f t="shared" si="264"/>
        <v>*</v>
      </c>
      <c r="AL622" t="str">
        <f t="shared" si="265"/>
        <v>*</v>
      </c>
      <c r="AM622" t="str">
        <f t="shared" si="266"/>
        <v>*</v>
      </c>
      <c r="AN622" t="str">
        <f t="shared" si="267"/>
        <v>*</v>
      </c>
      <c r="AO622" t="str">
        <f t="shared" si="268"/>
        <v>*</v>
      </c>
      <c r="AP622" t="str">
        <f t="shared" si="269"/>
        <v>*</v>
      </c>
    </row>
    <row r="623" spans="2:42">
      <c r="B623">
        <v>0</v>
      </c>
      <c r="C623">
        <v>1</v>
      </c>
      <c r="D623">
        <v>0</v>
      </c>
      <c r="E623">
        <v>1</v>
      </c>
      <c r="F623">
        <v>0</v>
      </c>
      <c r="G623">
        <v>0</v>
      </c>
      <c r="H623">
        <v>0</v>
      </c>
      <c r="I623">
        <v>1</v>
      </c>
      <c r="J623">
        <v>1</v>
      </c>
      <c r="K623">
        <v>0</v>
      </c>
      <c r="L623">
        <v>1</v>
      </c>
      <c r="M623">
        <v>0</v>
      </c>
      <c r="P623">
        <f t="shared" si="270"/>
        <v>0</v>
      </c>
      <c r="Q623" t="str">
        <f t="shared" si="271"/>
        <v>*</v>
      </c>
      <c r="R623" t="str">
        <f t="shared" si="272"/>
        <v>*</v>
      </c>
      <c r="S623" t="str">
        <f t="shared" si="273"/>
        <v>*</v>
      </c>
      <c r="T623" t="str">
        <f t="shared" si="274"/>
        <v>*</v>
      </c>
      <c r="U623" t="str">
        <f t="shared" si="275"/>
        <v>*</v>
      </c>
      <c r="V623" t="str">
        <f t="shared" si="276"/>
        <v>*</v>
      </c>
      <c r="W623" t="str">
        <f t="shared" si="277"/>
        <v>*</v>
      </c>
      <c r="X623" t="str">
        <f t="shared" si="278"/>
        <v>*</v>
      </c>
      <c r="Y623" t="str">
        <f t="shared" si="279"/>
        <v>*</v>
      </c>
      <c r="Z623" t="str">
        <f t="shared" si="280"/>
        <v>*</v>
      </c>
      <c r="AA623" s="6" t="str">
        <f t="shared" si="281"/>
        <v>*</v>
      </c>
      <c r="AB623" t="str">
        <f t="shared" si="282"/>
        <v>*</v>
      </c>
      <c r="AD623" t="str">
        <f t="shared" si="257"/>
        <v>*</v>
      </c>
      <c r="AE623" t="str">
        <f t="shared" si="258"/>
        <v>*</v>
      </c>
      <c r="AF623" t="str">
        <f t="shared" si="259"/>
        <v>*</v>
      </c>
      <c r="AG623" t="str">
        <f t="shared" si="260"/>
        <v>*</v>
      </c>
      <c r="AH623" t="str">
        <f t="shared" si="261"/>
        <v>*</v>
      </c>
      <c r="AI623" t="str">
        <f t="shared" si="262"/>
        <v>*</v>
      </c>
      <c r="AJ623" t="str">
        <f t="shared" si="263"/>
        <v>*</v>
      </c>
      <c r="AK623" s="6" t="str">
        <f t="shared" si="264"/>
        <v>*</v>
      </c>
      <c r="AL623" t="str">
        <f t="shared" si="265"/>
        <v>*</v>
      </c>
      <c r="AM623" t="str">
        <f t="shared" si="266"/>
        <v>*</v>
      </c>
      <c r="AN623" t="str">
        <f t="shared" si="267"/>
        <v>*</v>
      </c>
      <c r="AO623" t="str">
        <f t="shared" si="268"/>
        <v>*</v>
      </c>
      <c r="AP623" t="str">
        <f t="shared" si="269"/>
        <v>*</v>
      </c>
    </row>
    <row r="624" spans="2:42">
      <c r="B624">
        <v>1</v>
      </c>
      <c r="C624">
        <v>1</v>
      </c>
      <c r="D624">
        <v>1</v>
      </c>
      <c r="E624">
        <v>0</v>
      </c>
      <c r="F624">
        <v>1</v>
      </c>
      <c r="G624">
        <v>0</v>
      </c>
      <c r="H624">
        <v>1</v>
      </c>
      <c r="I624">
        <v>0</v>
      </c>
      <c r="J624">
        <v>1</v>
      </c>
      <c r="K624">
        <v>1</v>
      </c>
      <c r="L624">
        <v>1</v>
      </c>
      <c r="M624">
        <v>1</v>
      </c>
      <c r="P624" t="str">
        <f t="shared" si="270"/>
        <v>*</v>
      </c>
      <c r="Q624" t="str">
        <f t="shared" si="271"/>
        <v>*</v>
      </c>
      <c r="R624" t="str">
        <f t="shared" si="272"/>
        <v>*</v>
      </c>
      <c r="S624" t="str">
        <f t="shared" si="273"/>
        <v>*</v>
      </c>
      <c r="T624" t="str">
        <f t="shared" si="274"/>
        <v>*</v>
      </c>
      <c r="U624" t="str">
        <f t="shared" si="275"/>
        <v>*</v>
      </c>
      <c r="V624" t="str">
        <f t="shared" si="276"/>
        <v>*</v>
      </c>
      <c r="W624" t="str">
        <f t="shared" si="277"/>
        <v>*</v>
      </c>
      <c r="X624" t="str">
        <f t="shared" si="278"/>
        <v>*</v>
      </c>
      <c r="Y624" t="str">
        <f t="shared" si="279"/>
        <v>*</v>
      </c>
      <c r="Z624" t="str">
        <f t="shared" si="280"/>
        <v>*</v>
      </c>
      <c r="AA624" s="6" t="str">
        <f t="shared" si="281"/>
        <v>*</v>
      </c>
      <c r="AB624" t="str">
        <f t="shared" si="282"/>
        <v>*</v>
      </c>
      <c r="AD624">
        <f t="shared" si="257"/>
        <v>1</v>
      </c>
      <c r="AE624">
        <f t="shared" si="258"/>
        <v>1</v>
      </c>
      <c r="AF624">
        <f t="shared" si="259"/>
        <v>1</v>
      </c>
      <c r="AG624">
        <f t="shared" si="260"/>
        <v>0</v>
      </c>
      <c r="AH624" t="str">
        <f t="shared" si="261"/>
        <v>*</v>
      </c>
      <c r="AI624" t="str">
        <f t="shared" si="262"/>
        <v>*</v>
      </c>
      <c r="AJ624" t="str">
        <f t="shared" si="263"/>
        <v>*</v>
      </c>
      <c r="AK624" s="6" t="str">
        <f t="shared" si="264"/>
        <v>*</v>
      </c>
      <c r="AL624" t="str">
        <f t="shared" si="265"/>
        <v>*</v>
      </c>
      <c r="AM624" t="str">
        <f t="shared" si="266"/>
        <v>*</v>
      </c>
      <c r="AN624" t="str">
        <f t="shared" si="267"/>
        <v>*</v>
      </c>
      <c r="AO624" t="str">
        <f t="shared" si="268"/>
        <v>*</v>
      </c>
      <c r="AP624" t="str">
        <f t="shared" si="269"/>
        <v>*</v>
      </c>
    </row>
    <row r="625" spans="2:42">
      <c r="B625">
        <v>1</v>
      </c>
      <c r="C625">
        <v>0</v>
      </c>
      <c r="D625">
        <v>1</v>
      </c>
      <c r="E625">
        <v>1</v>
      </c>
      <c r="F625">
        <v>0</v>
      </c>
      <c r="G625">
        <v>0</v>
      </c>
      <c r="H625">
        <v>1</v>
      </c>
      <c r="I625">
        <v>0</v>
      </c>
      <c r="J625">
        <v>0</v>
      </c>
      <c r="K625">
        <v>1</v>
      </c>
      <c r="L625">
        <v>0</v>
      </c>
      <c r="M625">
        <v>1</v>
      </c>
      <c r="P625" t="str">
        <f t="shared" si="270"/>
        <v>*</v>
      </c>
      <c r="Q625" t="str">
        <f t="shared" si="271"/>
        <v>*</v>
      </c>
      <c r="R625" t="str">
        <f t="shared" si="272"/>
        <v>*</v>
      </c>
      <c r="S625" t="str">
        <f t="shared" si="273"/>
        <v>*</v>
      </c>
      <c r="T625" t="str">
        <f t="shared" si="274"/>
        <v>*</v>
      </c>
      <c r="U625" t="str">
        <f t="shared" si="275"/>
        <v>*</v>
      </c>
      <c r="V625" t="str">
        <f t="shared" si="276"/>
        <v>*</v>
      </c>
      <c r="W625" t="str">
        <f t="shared" si="277"/>
        <v>*</v>
      </c>
      <c r="X625" t="str">
        <f t="shared" si="278"/>
        <v>*</v>
      </c>
      <c r="Y625" t="str">
        <f t="shared" si="279"/>
        <v>*</v>
      </c>
      <c r="Z625" t="str">
        <f t="shared" si="280"/>
        <v>*</v>
      </c>
      <c r="AA625" s="6" t="str">
        <f t="shared" si="281"/>
        <v>*</v>
      </c>
      <c r="AB625" t="str">
        <f t="shared" si="282"/>
        <v>*</v>
      </c>
      <c r="AD625">
        <f t="shared" si="257"/>
        <v>1</v>
      </c>
      <c r="AE625" t="str">
        <f t="shared" si="258"/>
        <v>*</v>
      </c>
      <c r="AF625" t="str">
        <f t="shared" si="259"/>
        <v>*</v>
      </c>
      <c r="AG625" t="str">
        <f t="shared" si="260"/>
        <v>*</v>
      </c>
      <c r="AH625" t="str">
        <f t="shared" si="261"/>
        <v>*</v>
      </c>
      <c r="AI625" t="str">
        <f t="shared" si="262"/>
        <v>*</v>
      </c>
      <c r="AJ625" t="str">
        <f t="shared" si="263"/>
        <v>*</v>
      </c>
      <c r="AK625" s="6" t="str">
        <f t="shared" si="264"/>
        <v>*</v>
      </c>
      <c r="AL625" t="str">
        <f t="shared" si="265"/>
        <v>*</v>
      </c>
      <c r="AM625" t="str">
        <f t="shared" si="266"/>
        <v>*</v>
      </c>
      <c r="AN625" t="str">
        <f t="shared" si="267"/>
        <v>*</v>
      </c>
      <c r="AO625" t="str">
        <f t="shared" si="268"/>
        <v>*</v>
      </c>
      <c r="AP625" t="str">
        <f t="shared" si="269"/>
        <v>*</v>
      </c>
    </row>
    <row r="626" spans="2:42">
      <c r="B626">
        <v>1</v>
      </c>
      <c r="C626">
        <v>1</v>
      </c>
      <c r="D626">
        <v>0</v>
      </c>
      <c r="E626">
        <v>1</v>
      </c>
      <c r="F626">
        <v>1</v>
      </c>
      <c r="G626">
        <v>0</v>
      </c>
      <c r="H626">
        <v>1</v>
      </c>
      <c r="I626">
        <v>0</v>
      </c>
      <c r="J626">
        <v>1</v>
      </c>
      <c r="K626">
        <v>1</v>
      </c>
      <c r="L626">
        <v>1</v>
      </c>
      <c r="M626">
        <v>1</v>
      </c>
      <c r="P626" t="str">
        <f t="shared" si="270"/>
        <v>*</v>
      </c>
      <c r="Q626" t="str">
        <f t="shared" si="271"/>
        <v>*</v>
      </c>
      <c r="R626" t="str">
        <f t="shared" si="272"/>
        <v>*</v>
      </c>
      <c r="S626" t="str">
        <f t="shared" si="273"/>
        <v>*</v>
      </c>
      <c r="T626" t="str">
        <f t="shared" si="274"/>
        <v>*</v>
      </c>
      <c r="U626" t="str">
        <f t="shared" si="275"/>
        <v>*</v>
      </c>
      <c r="V626" t="str">
        <f t="shared" si="276"/>
        <v>*</v>
      </c>
      <c r="W626" t="str">
        <f t="shared" si="277"/>
        <v>*</v>
      </c>
      <c r="X626" t="str">
        <f t="shared" si="278"/>
        <v>*</v>
      </c>
      <c r="Y626" t="str">
        <f t="shared" si="279"/>
        <v>*</v>
      </c>
      <c r="Z626" t="str">
        <f t="shared" si="280"/>
        <v>*</v>
      </c>
      <c r="AA626" s="6" t="str">
        <f t="shared" si="281"/>
        <v>*</v>
      </c>
      <c r="AB626" t="str">
        <f t="shared" si="282"/>
        <v>*</v>
      </c>
      <c r="AD626">
        <f t="shared" si="257"/>
        <v>1</v>
      </c>
      <c r="AE626">
        <f t="shared" si="258"/>
        <v>1</v>
      </c>
      <c r="AF626" t="str">
        <f t="shared" si="259"/>
        <v>*</v>
      </c>
      <c r="AG626" t="str">
        <f t="shared" si="260"/>
        <v>*</v>
      </c>
      <c r="AH626" t="str">
        <f t="shared" si="261"/>
        <v>*</v>
      </c>
      <c r="AI626" t="str">
        <f t="shared" si="262"/>
        <v>*</v>
      </c>
      <c r="AJ626" t="str">
        <f t="shared" si="263"/>
        <v>*</v>
      </c>
      <c r="AK626" s="6" t="str">
        <f t="shared" si="264"/>
        <v>*</v>
      </c>
      <c r="AL626" t="str">
        <f t="shared" si="265"/>
        <v>*</v>
      </c>
      <c r="AM626" t="str">
        <f t="shared" si="266"/>
        <v>*</v>
      </c>
      <c r="AN626" t="str">
        <f t="shared" si="267"/>
        <v>*</v>
      </c>
      <c r="AO626" t="str">
        <f t="shared" si="268"/>
        <v>*</v>
      </c>
      <c r="AP626" t="str">
        <f t="shared" si="269"/>
        <v>*</v>
      </c>
    </row>
    <row r="627" spans="2:42">
      <c r="B627">
        <v>0</v>
      </c>
      <c r="C627">
        <v>0</v>
      </c>
      <c r="D627">
        <v>1</v>
      </c>
      <c r="E627">
        <v>0</v>
      </c>
      <c r="F627">
        <v>1</v>
      </c>
      <c r="G627">
        <v>1</v>
      </c>
      <c r="H627">
        <v>1</v>
      </c>
      <c r="I627">
        <v>0</v>
      </c>
      <c r="J627">
        <v>0</v>
      </c>
      <c r="K627">
        <v>1</v>
      </c>
      <c r="L627">
        <v>1</v>
      </c>
      <c r="M627">
        <v>0</v>
      </c>
      <c r="P627">
        <f t="shared" si="270"/>
        <v>0</v>
      </c>
      <c r="Q627">
        <f t="shared" si="271"/>
        <v>0</v>
      </c>
      <c r="R627">
        <f t="shared" si="272"/>
        <v>1</v>
      </c>
      <c r="S627" t="str">
        <f t="shared" si="273"/>
        <v>*</v>
      </c>
      <c r="T627" t="str">
        <f t="shared" si="274"/>
        <v>*</v>
      </c>
      <c r="U627" t="str">
        <f t="shared" si="275"/>
        <v>*</v>
      </c>
      <c r="V627" t="str">
        <f t="shared" si="276"/>
        <v>*</v>
      </c>
      <c r="W627" t="str">
        <f t="shared" si="277"/>
        <v>*</v>
      </c>
      <c r="X627" t="str">
        <f t="shared" si="278"/>
        <v>*</v>
      </c>
      <c r="Y627" t="str">
        <f t="shared" si="279"/>
        <v>*</v>
      </c>
      <c r="Z627" t="str">
        <f t="shared" si="280"/>
        <v>*</v>
      </c>
      <c r="AA627" s="6" t="str">
        <f t="shared" si="281"/>
        <v>*</v>
      </c>
      <c r="AB627" t="str">
        <f t="shared" si="282"/>
        <v>*</v>
      </c>
      <c r="AD627" t="str">
        <f t="shared" si="257"/>
        <v>*</v>
      </c>
      <c r="AE627" t="str">
        <f t="shared" si="258"/>
        <v>*</v>
      </c>
      <c r="AF627" t="str">
        <f t="shared" si="259"/>
        <v>*</v>
      </c>
      <c r="AG627" t="str">
        <f t="shared" si="260"/>
        <v>*</v>
      </c>
      <c r="AH627" t="str">
        <f t="shared" si="261"/>
        <v>*</v>
      </c>
      <c r="AI627" t="str">
        <f t="shared" si="262"/>
        <v>*</v>
      </c>
      <c r="AJ627" t="str">
        <f t="shared" si="263"/>
        <v>*</v>
      </c>
      <c r="AK627" s="6" t="str">
        <f t="shared" si="264"/>
        <v>*</v>
      </c>
      <c r="AL627" t="str">
        <f t="shared" si="265"/>
        <v>*</v>
      </c>
      <c r="AM627" t="str">
        <f t="shared" si="266"/>
        <v>*</v>
      </c>
      <c r="AN627" t="str">
        <f t="shared" si="267"/>
        <v>*</v>
      </c>
      <c r="AO627" t="str">
        <f t="shared" si="268"/>
        <v>*</v>
      </c>
      <c r="AP627" t="str">
        <f t="shared" si="269"/>
        <v>*</v>
      </c>
    </row>
    <row r="628" spans="2:42">
      <c r="B628">
        <v>0</v>
      </c>
      <c r="C628">
        <v>0</v>
      </c>
      <c r="D628">
        <v>1</v>
      </c>
      <c r="E628">
        <v>1</v>
      </c>
      <c r="F628">
        <v>1</v>
      </c>
      <c r="G628">
        <v>0</v>
      </c>
      <c r="H628">
        <v>1</v>
      </c>
      <c r="I628">
        <v>1</v>
      </c>
      <c r="J628">
        <v>1</v>
      </c>
      <c r="K628">
        <v>0</v>
      </c>
      <c r="L628">
        <v>1</v>
      </c>
      <c r="M628">
        <v>1</v>
      </c>
      <c r="P628">
        <f t="shared" si="270"/>
        <v>0</v>
      </c>
      <c r="Q628">
        <f t="shared" si="271"/>
        <v>0</v>
      </c>
      <c r="R628">
        <f t="shared" si="272"/>
        <v>1</v>
      </c>
      <c r="S628">
        <f t="shared" si="273"/>
        <v>1</v>
      </c>
      <c r="T628">
        <f t="shared" si="274"/>
        <v>1</v>
      </c>
      <c r="U628">
        <f t="shared" si="275"/>
        <v>0</v>
      </c>
      <c r="V628">
        <f t="shared" si="276"/>
        <v>1</v>
      </c>
      <c r="W628" t="str">
        <f t="shared" si="277"/>
        <v>*</v>
      </c>
      <c r="X628" t="str">
        <f t="shared" si="278"/>
        <v>*</v>
      </c>
      <c r="Y628" t="str">
        <f t="shared" si="279"/>
        <v>*</v>
      </c>
      <c r="Z628" t="str">
        <f t="shared" si="280"/>
        <v>*</v>
      </c>
      <c r="AA628" s="6" t="str">
        <f t="shared" si="281"/>
        <v>*</v>
      </c>
      <c r="AB628" t="str">
        <f t="shared" si="282"/>
        <v>*</v>
      </c>
      <c r="AD628" t="str">
        <f t="shared" si="257"/>
        <v>*</v>
      </c>
      <c r="AE628" t="str">
        <f t="shared" si="258"/>
        <v>*</v>
      </c>
      <c r="AF628" t="str">
        <f t="shared" si="259"/>
        <v>*</v>
      </c>
      <c r="AG628" t="str">
        <f t="shared" si="260"/>
        <v>*</v>
      </c>
      <c r="AH628" t="str">
        <f t="shared" si="261"/>
        <v>*</v>
      </c>
      <c r="AI628" t="str">
        <f t="shared" si="262"/>
        <v>*</v>
      </c>
      <c r="AJ628" t="str">
        <f t="shared" si="263"/>
        <v>*</v>
      </c>
      <c r="AK628" s="6" t="str">
        <f t="shared" si="264"/>
        <v>*</v>
      </c>
      <c r="AL628" t="str">
        <f t="shared" si="265"/>
        <v>*</v>
      </c>
      <c r="AM628" t="str">
        <f t="shared" si="266"/>
        <v>*</v>
      </c>
      <c r="AN628" t="str">
        <f t="shared" si="267"/>
        <v>*</v>
      </c>
      <c r="AO628" t="str">
        <f t="shared" si="268"/>
        <v>*</v>
      </c>
      <c r="AP628" t="str">
        <f t="shared" si="269"/>
        <v>*</v>
      </c>
    </row>
    <row r="629" spans="2:42">
      <c r="B629">
        <v>0</v>
      </c>
      <c r="C629">
        <v>1</v>
      </c>
      <c r="D629">
        <v>0</v>
      </c>
      <c r="E629">
        <v>0</v>
      </c>
      <c r="F629">
        <v>1</v>
      </c>
      <c r="G629">
        <v>0</v>
      </c>
      <c r="H629">
        <v>0</v>
      </c>
      <c r="I629">
        <v>0</v>
      </c>
      <c r="J629">
        <v>1</v>
      </c>
      <c r="K629">
        <v>0</v>
      </c>
      <c r="L629">
        <v>1</v>
      </c>
      <c r="M629">
        <v>1</v>
      </c>
      <c r="P629">
        <f t="shared" si="270"/>
        <v>0</v>
      </c>
      <c r="Q629" t="str">
        <f t="shared" si="271"/>
        <v>*</v>
      </c>
      <c r="R629" t="str">
        <f t="shared" si="272"/>
        <v>*</v>
      </c>
      <c r="S629" t="str">
        <f t="shared" si="273"/>
        <v>*</v>
      </c>
      <c r="T629" t="str">
        <f t="shared" si="274"/>
        <v>*</v>
      </c>
      <c r="U629" t="str">
        <f t="shared" si="275"/>
        <v>*</v>
      </c>
      <c r="V629" t="str">
        <f t="shared" si="276"/>
        <v>*</v>
      </c>
      <c r="W629" t="str">
        <f t="shared" si="277"/>
        <v>*</v>
      </c>
      <c r="X629" t="str">
        <f t="shared" si="278"/>
        <v>*</v>
      </c>
      <c r="Y629" t="str">
        <f t="shared" si="279"/>
        <v>*</v>
      </c>
      <c r="Z629" t="str">
        <f t="shared" si="280"/>
        <v>*</v>
      </c>
      <c r="AA629" s="6" t="str">
        <f t="shared" si="281"/>
        <v>*</v>
      </c>
      <c r="AB629" t="str">
        <f t="shared" si="282"/>
        <v>*</v>
      </c>
      <c r="AD629" t="str">
        <f t="shared" si="257"/>
        <v>*</v>
      </c>
      <c r="AE629" t="str">
        <f t="shared" si="258"/>
        <v>*</v>
      </c>
      <c r="AF629" t="str">
        <f t="shared" si="259"/>
        <v>*</v>
      </c>
      <c r="AG629" t="str">
        <f t="shared" si="260"/>
        <v>*</v>
      </c>
      <c r="AH629" t="str">
        <f t="shared" si="261"/>
        <v>*</v>
      </c>
      <c r="AI629" t="str">
        <f t="shared" si="262"/>
        <v>*</v>
      </c>
      <c r="AJ629" t="str">
        <f t="shared" si="263"/>
        <v>*</v>
      </c>
      <c r="AK629" s="6" t="str">
        <f t="shared" si="264"/>
        <v>*</v>
      </c>
      <c r="AL629" t="str">
        <f t="shared" si="265"/>
        <v>*</v>
      </c>
      <c r="AM629" t="str">
        <f t="shared" si="266"/>
        <v>*</v>
      </c>
      <c r="AN629" t="str">
        <f t="shared" si="267"/>
        <v>*</v>
      </c>
      <c r="AO629" t="str">
        <f t="shared" si="268"/>
        <v>*</v>
      </c>
      <c r="AP629" t="str">
        <f t="shared" si="269"/>
        <v>*</v>
      </c>
    </row>
    <row r="630" spans="2:42">
      <c r="B630">
        <v>1</v>
      </c>
      <c r="C630">
        <v>1</v>
      </c>
      <c r="D630">
        <v>1</v>
      </c>
      <c r="E630">
        <v>0</v>
      </c>
      <c r="F630">
        <v>0</v>
      </c>
      <c r="G630">
        <v>1</v>
      </c>
      <c r="H630">
        <v>0</v>
      </c>
      <c r="I630">
        <v>1</v>
      </c>
      <c r="J630">
        <v>0</v>
      </c>
      <c r="K630">
        <v>0</v>
      </c>
      <c r="L630">
        <v>1</v>
      </c>
      <c r="M630">
        <v>0</v>
      </c>
      <c r="P630" t="str">
        <f t="shared" si="270"/>
        <v>*</v>
      </c>
      <c r="Q630" t="str">
        <f t="shared" si="271"/>
        <v>*</v>
      </c>
      <c r="R630" t="str">
        <f t="shared" si="272"/>
        <v>*</v>
      </c>
      <c r="S630" t="str">
        <f t="shared" si="273"/>
        <v>*</v>
      </c>
      <c r="T630" t="str">
        <f t="shared" si="274"/>
        <v>*</v>
      </c>
      <c r="U630" t="str">
        <f t="shared" si="275"/>
        <v>*</v>
      </c>
      <c r="V630" t="str">
        <f t="shared" si="276"/>
        <v>*</v>
      </c>
      <c r="W630" t="str">
        <f t="shared" si="277"/>
        <v>*</v>
      </c>
      <c r="X630" t="str">
        <f t="shared" si="278"/>
        <v>*</v>
      </c>
      <c r="Y630" t="str">
        <f t="shared" si="279"/>
        <v>*</v>
      </c>
      <c r="Z630" t="str">
        <f t="shared" si="280"/>
        <v>*</v>
      </c>
      <c r="AA630" s="6" t="str">
        <f t="shared" si="281"/>
        <v>*</v>
      </c>
      <c r="AB630" t="str">
        <f t="shared" si="282"/>
        <v>*</v>
      </c>
      <c r="AD630">
        <f t="shared" si="257"/>
        <v>1</v>
      </c>
      <c r="AE630">
        <f t="shared" si="258"/>
        <v>1</v>
      </c>
      <c r="AF630">
        <f t="shared" si="259"/>
        <v>1</v>
      </c>
      <c r="AG630">
        <f t="shared" si="260"/>
        <v>0</v>
      </c>
      <c r="AH630">
        <f t="shared" si="261"/>
        <v>0</v>
      </c>
      <c r="AI630" t="str">
        <f t="shared" si="262"/>
        <v>*</v>
      </c>
      <c r="AJ630" t="str">
        <f t="shared" si="263"/>
        <v>*</v>
      </c>
      <c r="AK630" s="6" t="str">
        <f t="shared" si="264"/>
        <v>*</v>
      </c>
      <c r="AL630" t="str">
        <f t="shared" si="265"/>
        <v>*</v>
      </c>
      <c r="AM630" t="str">
        <f t="shared" si="266"/>
        <v>*</v>
      </c>
      <c r="AN630" t="str">
        <f t="shared" si="267"/>
        <v>*</v>
      </c>
      <c r="AO630" t="str">
        <f t="shared" si="268"/>
        <v>*</v>
      </c>
      <c r="AP630" t="str">
        <f t="shared" si="269"/>
        <v>*</v>
      </c>
    </row>
    <row r="631" spans="2:42">
      <c r="B631">
        <v>0</v>
      </c>
      <c r="C631">
        <v>0</v>
      </c>
      <c r="D631">
        <v>1</v>
      </c>
      <c r="E631">
        <v>0</v>
      </c>
      <c r="F631">
        <v>1</v>
      </c>
      <c r="G631">
        <v>1</v>
      </c>
      <c r="H631">
        <v>0</v>
      </c>
      <c r="I631">
        <v>1</v>
      </c>
      <c r="J631">
        <v>1</v>
      </c>
      <c r="K631">
        <v>1</v>
      </c>
      <c r="L631">
        <v>0</v>
      </c>
      <c r="M631">
        <v>1</v>
      </c>
      <c r="P631">
        <f t="shared" si="270"/>
        <v>0</v>
      </c>
      <c r="Q631">
        <f t="shared" si="271"/>
        <v>0</v>
      </c>
      <c r="R631">
        <f t="shared" si="272"/>
        <v>1</v>
      </c>
      <c r="S631" t="str">
        <f t="shared" si="273"/>
        <v>*</v>
      </c>
      <c r="T631" t="str">
        <f t="shared" si="274"/>
        <v>*</v>
      </c>
      <c r="U631" t="str">
        <f t="shared" si="275"/>
        <v>*</v>
      </c>
      <c r="V631" t="str">
        <f t="shared" si="276"/>
        <v>*</v>
      </c>
      <c r="W631" t="str">
        <f t="shared" si="277"/>
        <v>*</v>
      </c>
      <c r="X631" t="str">
        <f t="shared" si="278"/>
        <v>*</v>
      </c>
      <c r="Y631" t="str">
        <f t="shared" si="279"/>
        <v>*</v>
      </c>
      <c r="Z631" t="str">
        <f t="shared" si="280"/>
        <v>*</v>
      </c>
      <c r="AA631" s="6" t="str">
        <f t="shared" si="281"/>
        <v>*</v>
      </c>
      <c r="AB631" t="str">
        <f t="shared" si="282"/>
        <v>*</v>
      </c>
      <c r="AD631" t="str">
        <f t="shared" si="257"/>
        <v>*</v>
      </c>
      <c r="AE631" t="str">
        <f t="shared" si="258"/>
        <v>*</v>
      </c>
      <c r="AF631" t="str">
        <f t="shared" si="259"/>
        <v>*</v>
      </c>
      <c r="AG631" t="str">
        <f t="shared" si="260"/>
        <v>*</v>
      </c>
      <c r="AH631" t="str">
        <f t="shared" si="261"/>
        <v>*</v>
      </c>
      <c r="AI631" t="str">
        <f t="shared" si="262"/>
        <v>*</v>
      </c>
      <c r="AJ631" t="str">
        <f t="shared" si="263"/>
        <v>*</v>
      </c>
      <c r="AK631" s="6" t="str">
        <f t="shared" si="264"/>
        <v>*</v>
      </c>
      <c r="AL631" t="str">
        <f t="shared" si="265"/>
        <v>*</v>
      </c>
      <c r="AM631" t="str">
        <f t="shared" si="266"/>
        <v>*</v>
      </c>
      <c r="AN631" t="str">
        <f t="shared" si="267"/>
        <v>*</v>
      </c>
      <c r="AO631" t="str">
        <f t="shared" si="268"/>
        <v>*</v>
      </c>
      <c r="AP631" t="str">
        <f t="shared" si="269"/>
        <v>*</v>
      </c>
    </row>
    <row r="632" spans="2:42">
      <c r="B632">
        <v>1</v>
      </c>
      <c r="C632">
        <v>1</v>
      </c>
      <c r="D632">
        <v>0</v>
      </c>
      <c r="E632">
        <v>1</v>
      </c>
      <c r="F632">
        <v>0</v>
      </c>
      <c r="G632">
        <v>0</v>
      </c>
      <c r="H632">
        <v>0</v>
      </c>
      <c r="I632">
        <v>1</v>
      </c>
      <c r="J632">
        <v>0</v>
      </c>
      <c r="K632">
        <v>0</v>
      </c>
      <c r="L632">
        <v>1</v>
      </c>
      <c r="M632">
        <v>1</v>
      </c>
      <c r="P632" t="str">
        <f t="shared" si="270"/>
        <v>*</v>
      </c>
      <c r="Q632" t="str">
        <f t="shared" si="271"/>
        <v>*</v>
      </c>
      <c r="R632" t="str">
        <f t="shared" si="272"/>
        <v>*</v>
      </c>
      <c r="S632" t="str">
        <f t="shared" si="273"/>
        <v>*</v>
      </c>
      <c r="T632" t="str">
        <f t="shared" si="274"/>
        <v>*</v>
      </c>
      <c r="U632" t="str">
        <f t="shared" si="275"/>
        <v>*</v>
      </c>
      <c r="V632" t="str">
        <f t="shared" si="276"/>
        <v>*</v>
      </c>
      <c r="W632" t="str">
        <f t="shared" si="277"/>
        <v>*</v>
      </c>
      <c r="X632" t="str">
        <f t="shared" si="278"/>
        <v>*</v>
      </c>
      <c r="Y632" t="str">
        <f t="shared" si="279"/>
        <v>*</v>
      </c>
      <c r="Z632" t="str">
        <f t="shared" si="280"/>
        <v>*</v>
      </c>
      <c r="AA632" s="6" t="str">
        <f t="shared" si="281"/>
        <v>*</v>
      </c>
      <c r="AB632" t="str">
        <f t="shared" si="282"/>
        <v>*</v>
      </c>
      <c r="AD632">
        <f t="shared" si="257"/>
        <v>1</v>
      </c>
      <c r="AE632">
        <f t="shared" si="258"/>
        <v>1</v>
      </c>
      <c r="AF632" t="str">
        <f t="shared" si="259"/>
        <v>*</v>
      </c>
      <c r="AG632" t="str">
        <f t="shared" si="260"/>
        <v>*</v>
      </c>
      <c r="AH632" t="str">
        <f t="shared" si="261"/>
        <v>*</v>
      </c>
      <c r="AI632" t="str">
        <f t="shared" si="262"/>
        <v>*</v>
      </c>
      <c r="AJ632" t="str">
        <f t="shared" si="263"/>
        <v>*</v>
      </c>
      <c r="AK632" s="6" t="str">
        <f t="shared" si="264"/>
        <v>*</v>
      </c>
      <c r="AL632" t="str">
        <f t="shared" si="265"/>
        <v>*</v>
      </c>
      <c r="AM632" t="str">
        <f t="shared" si="266"/>
        <v>*</v>
      </c>
      <c r="AN632" t="str">
        <f t="shared" si="267"/>
        <v>*</v>
      </c>
      <c r="AO632" t="str">
        <f t="shared" si="268"/>
        <v>*</v>
      </c>
      <c r="AP632" t="str">
        <f t="shared" si="269"/>
        <v>*</v>
      </c>
    </row>
    <row r="633" spans="2:42">
      <c r="B633">
        <v>0</v>
      </c>
      <c r="C633">
        <v>1</v>
      </c>
      <c r="D633">
        <v>0</v>
      </c>
      <c r="E633">
        <v>1</v>
      </c>
      <c r="F633">
        <v>1</v>
      </c>
      <c r="G633">
        <v>0</v>
      </c>
      <c r="H633">
        <v>0</v>
      </c>
      <c r="I633">
        <v>0</v>
      </c>
      <c r="J633">
        <v>1</v>
      </c>
      <c r="K633">
        <v>0</v>
      </c>
      <c r="L633">
        <v>0</v>
      </c>
      <c r="M633">
        <v>0</v>
      </c>
      <c r="P633">
        <f t="shared" si="270"/>
        <v>0</v>
      </c>
      <c r="Q633" t="str">
        <f t="shared" si="271"/>
        <v>*</v>
      </c>
      <c r="R633" t="str">
        <f t="shared" si="272"/>
        <v>*</v>
      </c>
      <c r="S633" t="str">
        <f t="shared" si="273"/>
        <v>*</v>
      </c>
      <c r="T633" t="str">
        <f t="shared" si="274"/>
        <v>*</v>
      </c>
      <c r="U633" t="str">
        <f t="shared" si="275"/>
        <v>*</v>
      </c>
      <c r="V633" t="str">
        <f t="shared" si="276"/>
        <v>*</v>
      </c>
      <c r="W633" t="str">
        <f t="shared" si="277"/>
        <v>*</v>
      </c>
      <c r="X633" t="str">
        <f t="shared" si="278"/>
        <v>*</v>
      </c>
      <c r="Y633" t="str">
        <f t="shared" si="279"/>
        <v>*</v>
      </c>
      <c r="Z633" t="str">
        <f t="shared" si="280"/>
        <v>*</v>
      </c>
      <c r="AA633" s="6" t="str">
        <f t="shared" si="281"/>
        <v>*</v>
      </c>
      <c r="AB633" t="str">
        <f t="shared" si="282"/>
        <v>*</v>
      </c>
      <c r="AD633" t="str">
        <f t="shared" si="257"/>
        <v>*</v>
      </c>
      <c r="AE633" t="str">
        <f t="shared" si="258"/>
        <v>*</v>
      </c>
      <c r="AF633" t="str">
        <f t="shared" si="259"/>
        <v>*</v>
      </c>
      <c r="AG633" t="str">
        <f t="shared" si="260"/>
        <v>*</v>
      </c>
      <c r="AH633" t="str">
        <f t="shared" si="261"/>
        <v>*</v>
      </c>
      <c r="AI633" t="str">
        <f t="shared" si="262"/>
        <v>*</v>
      </c>
      <c r="AJ633" t="str">
        <f t="shared" si="263"/>
        <v>*</v>
      </c>
      <c r="AK633" s="6" t="str">
        <f t="shared" si="264"/>
        <v>*</v>
      </c>
      <c r="AL633" t="str">
        <f t="shared" si="265"/>
        <v>*</v>
      </c>
      <c r="AM633" t="str">
        <f t="shared" si="266"/>
        <v>*</v>
      </c>
      <c r="AN633" t="str">
        <f t="shared" si="267"/>
        <v>*</v>
      </c>
      <c r="AO633" t="str">
        <f t="shared" si="268"/>
        <v>*</v>
      </c>
      <c r="AP633" t="str">
        <f t="shared" si="269"/>
        <v>*</v>
      </c>
    </row>
    <row r="634" spans="2:42">
      <c r="B634">
        <v>0</v>
      </c>
      <c r="C634">
        <v>0</v>
      </c>
      <c r="D634">
        <v>1</v>
      </c>
      <c r="E634">
        <v>1</v>
      </c>
      <c r="F634">
        <v>1</v>
      </c>
      <c r="G634">
        <v>0</v>
      </c>
      <c r="H634">
        <v>1</v>
      </c>
      <c r="I634">
        <v>0</v>
      </c>
      <c r="J634">
        <v>0</v>
      </c>
      <c r="K634">
        <v>1</v>
      </c>
      <c r="L634">
        <v>1</v>
      </c>
      <c r="M634">
        <v>1</v>
      </c>
      <c r="P634">
        <f t="shared" si="270"/>
        <v>0</v>
      </c>
      <c r="Q634">
        <f t="shared" si="271"/>
        <v>0</v>
      </c>
      <c r="R634">
        <f t="shared" si="272"/>
        <v>1</v>
      </c>
      <c r="S634">
        <f t="shared" si="273"/>
        <v>1</v>
      </c>
      <c r="T634">
        <f t="shared" si="274"/>
        <v>1</v>
      </c>
      <c r="U634">
        <f t="shared" si="275"/>
        <v>0</v>
      </c>
      <c r="V634">
        <f t="shared" si="276"/>
        <v>1</v>
      </c>
      <c r="W634">
        <f t="shared" si="277"/>
        <v>0</v>
      </c>
      <c r="X634">
        <f t="shared" si="278"/>
        <v>0</v>
      </c>
      <c r="Y634">
        <f t="shared" si="279"/>
        <v>1</v>
      </c>
      <c r="Z634" t="str">
        <f t="shared" si="280"/>
        <v>*</v>
      </c>
      <c r="AA634" s="6" t="str">
        <f t="shared" si="281"/>
        <v>*</v>
      </c>
      <c r="AB634" t="str">
        <f t="shared" si="282"/>
        <v>*</v>
      </c>
      <c r="AD634" t="str">
        <f t="shared" si="257"/>
        <v>*</v>
      </c>
      <c r="AE634" t="str">
        <f t="shared" si="258"/>
        <v>*</v>
      </c>
      <c r="AF634" t="str">
        <f t="shared" si="259"/>
        <v>*</v>
      </c>
      <c r="AG634" t="str">
        <f t="shared" si="260"/>
        <v>*</v>
      </c>
      <c r="AH634" t="str">
        <f t="shared" si="261"/>
        <v>*</v>
      </c>
      <c r="AI634" t="str">
        <f t="shared" si="262"/>
        <v>*</v>
      </c>
      <c r="AJ634" t="str">
        <f t="shared" si="263"/>
        <v>*</v>
      </c>
      <c r="AK634" s="6" t="str">
        <f t="shared" si="264"/>
        <v>*</v>
      </c>
      <c r="AL634" t="str">
        <f t="shared" si="265"/>
        <v>*</v>
      </c>
      <c r="AM634" t="str">
        <f t="shared" si="266"/>
        <v>*</v>
      </c>
      <c r="AN634" t="str">
        <f t="shared" si="267"/>
        <v>*</v>
      </c>
      <c r="AO634" t="str">
        <f t="shared" si="268"/>
        <v>*</v>
      </c>
      <c r="AP634" t="str">
        <f t="shared" si="269"/>
        <v>*</v>
      </c>
    </row>
    <row r="635" spans="2:42">
      <c r="B635">
        <v>1</v>
      </c>
      <c r="C635">
        <v>1</v>
      </c>
      <c r="D635">
        <v>0</v>
      </c>
      <c r="E635">
        <v>0</v>
      </c>
      <c r="F635">
        <v>1</v>
      </c>
      <c r="G635">
        <v>1</v>
      </c>
      <c r="H635">
        <v>0</v>
      </c>
      <c r="I635">
        <v>1</v>
      </c>
      <c r="J635">
        <v>1</v>
      </c>
      <c r="K635">
        <v>1</v>
      </c>
      <c r="L635">
        <v>1</v>
      </c>
      <c r="M635">
        <v>0</v>
      </c>
      <c r="P635" t="str">
        <f t="shared" si="270"/>
        <v>*</v>
      </c>
      <c r="Q635" t="str">
        <f t="shared" si="271"/>
        <v>*</v>
      </c>
      <c r="R635" t="str">
        <f t="shared" si="272"/>
        <v>*</v>
      </c>
      <c r="S635" t="str">
        <f t="shared" si="273"/>
        <v>*</v>
      </c>
      <c r="T635" t="str">
        <f t="shared" si="274"/>
        <v>*</v>
      </c>
      <c r="U635" t="str">
        <f t="shared" si="275"/>
        <v>*</v>
      </c>
      <c r="V635" t="str">
        <f t="shared" si="276"/>
        <v>*</v>
      </c>
      <c r="W635" t="str">
        <f t="shared" si="277"/>
        <v>*</v>
      </c>
      <c r="X635" t="str">
        <f t="shared" si="278"/>
        <v>*</v>
      </c>
      <c r="Y635" t="str">
        <f t="shared" si="279"/>
        <v>*</v>
      </c>
      <c r="Z635" t="str">
        <f t="shared" si="280"/>
        <v>*</v>
      </c>
      <c r="AA635" s="6" t="str">
        <f t="shared" si="281"/>
        <v>*</v>
      </c>
      <c r="AB635" t="str">
        <f t="shared" si="282"/>
        <v>*</v>
      </c>
      <c r="AD635">
        <f t="shared" si="257"/>
        <v>1</v>
      </c>
      <c r="AE635">
        <f t="shared" si="258"/>
        <v>1</v>
      </c>
      <c r="AF635" t="str">
        <f t="shared" si="259"/>
        <v>*</v>
      </c>
      <c r="AG635" t="str">
        <f t="shared" si="260"/>
        <v>*</v>
      </c>
      <c r="AH635" t="str">
        <f t="shared" si="261"/>
        <v>*</v>
      </c>
      <c r="AI635" t="str">
        <f t="shared" si="262"/>
        <v>*</v>
      </c>
      <c r="AJ635" t="str">
        <f t="shared" si="263"/>
        <v>*</v>
      </c>
      <c r="AK635" s="6" t="str">
        <f t="shared" si="264"/>
        <v>*</v>
      </c>
      <c r="AL635" t="str">
        <f t="shared" si="265"/>
        <v>*</v>
      </c>
      <c r="AM635" t="str">
        <f t="shared" si="266"/>
        <v>*</v>
      </c>
      <c r="AN635" t="str">
        <f t="shared" si="267"/>
        <v>*</v>
      </c>
      <c r="AO635" t="str">
        <f t="shared" si="268"/>
        <v>*</v>
      </c>
      <c r="AP635" t="str">
        <f t="shared" si="269"/>
        <v>*</v>
      </c>
    </row>
    <row r="636" spans="2:42">
      <c r="B636">
        <v>0</v>
      </c>
      <c r="C636">
        <v>0</v>
      </c>
      <c r="D636">
        <v>1</v>
      </c>
      <c r="E636">
        <v>0</v>
      </c>
      <c r="F636">
        <v>1</v>
      </c>
      <c r="G636">
        <v>1</v>
      </c>
      <c r="H636">
        <v>1</v>
      </c>
      <c r="I636">
        <v>1</v>
      </c>
      <c r="J636">
        <v>1</v>
      </c>
      <c r="K636">
        <v>0</v>
      </c>
      <c r="L636">
        <v>0</v>
      </c>
      <c r="M636">
        <v>0</v>
      </c>
      <c r="P636">
        <f t="shared" si="270"/>
        <v>0</v>
      </c>
      <c r="Q636">
        <f t="shared" si="271"/>
        <v>0</v>
      </c>
      <c r="R636">
        <f t="shared" si="272"/>
        <v>1</v>
      </c>
      <c r="S636" t="str">
        <f t="shared" si="273"/>
        <v>*</v>
      </c>
      <c r="T636" t="str">
        <f t="shared" si="274"/>
        <v>*</v>
      </c>
      <c r="U636" t="str">
        <f t="shared" si="275"/>
        <v>*</v>
      </c>
      <c r="V636" t="str">
        <f t="shared" si="276"/>
        <v>*</v>
      </c>
      <c r="W636" t="str">
        <f t="shared" si="277"/>
        <v>*</v>
      </c>
      <c r="X636" t="str">
        <f t="shared" si="278"/>
        <v>*</v>
      </c>
      <c r="Y636" t="str">
        <f t="shared" si="279"/>
        <v>*</v>
      </c>
      <c r="Z636" t="str">
        <f t="shared" si="280"/>
        <v>*</v>
      </c>
      <c r="AA636" s="6" t="str">
        <f t="shared" si="281"/>
        <v>*</v>
      </c>
      <c r="AB636" t="str">
        <f t="shared" si="282"/>
        <v>*</v>
      </c>
      <c r="AD636" t="str">
        <f t="shared" si="257"/>
        <v>*</v>
      </c>
      <c r="AE636" t="str">
        <f t="shared" si="258"/>
        <v>*</v>
      </c>
      <c r="AF636" t="str">
        <f t="shared" si="259"/>
        <v>*</v>
      </c>
      <c r="AG636" t="str">
        <f t="shared" si="260"/>
        <v>*</v>
      </c>
      <c r="AH636" t="str">
        <f t="shared" si="261"/>
        <v>*</v>
      </c>
      <c r="AI636" t="str">
        <f t="shared" si="262"/>
        <v>*</v>
      </c>
      <c r="AJ636" t="str">
        <f t="shared" si="263"/>
        <v>*</v>
      </c>
      <c r="AK636" s="6" t="str">
        <f t="shared" si="264"/>
        <v>*</v>
      </c>
      <c r="AL636" t="str">
        <f t="shared" si="265"/>
        <v>*</v>
      </c>
      <c r="AM636" t="str">
        <f t="shared" si="266"/>
        <v>*</v>
      </c>
      <c r="AN636" t="str">
        <f t="shared" si="267"/>
        <v>*</v>
      </c>
      <c r="AO636" t="str">
        <f t="shared" si="268"/>
        <v>*</v>
      </c>
      <c r="AP636" t="str">
        <f t="shared" si="269"/>
        <v>*</v>
      </c>
    </row>
    <row r="637" spans="2:42">
      <c r="B637">
        <v>0</v>
      </c>
      <c r="C637">
        <v>1</v>
      </c>
      <c r="D637">
        <v>1</v>
      </c>
      <c r="E637">
        <v>1</v>
      </c>
      <c r="F637">
        <v>1</v>
      </c>
      <c r="G637">
        <v>1</v>
      </c>
      <c r="H637">
        <v>1</v>
      </c>
      <c r="I637">
        <v>1</v>
      </c>
      <c r="J637">
        <v>1</v>
      </c>
      <c r="K637">
        <v>0</v>
      </c>
      <c r="L637">
        <v>1</v>
      </c>
      <c r="M637">
        <v>1</v>
      </c>
      <c r="P637">
        <f t="shared" si="270"/>
        <v>0</v>
      </c>
      <c r="Q637" t="str">
        <f t="shared" si="271"/>
        <v>*</v>
      </c>
      <c r="R637" t="str">
        <f t="shared" si="272"/>
        <v>*</v>
      </c>
      <c r="S637" t="str">
        <f t="shared" si="273"/>
        <v>*</v>
      </c>
      <c r="T637" t="str">
        <f t="shared" si="274"/>
        <v>*</v>
      </c>
      <c r="U637" t="str">
        <f t="shared" si="275"/>
        <v>*</v>
      </c>
      <c r="V637" t="str">
        <f t="shared" si="276"/>
        <v>*</v>
      </c>
      <c r="W637" t="str">
        <f t="shared" si="277"/>
        <v>*</v>
      </c>
      <c r="X637" t="str">
        <f t="shared" si="278"/>
        <v>*</v>
      </c>
      <c r="Y637" t="str">
        <f t="shared" si="279"/>
        <v>*</v>
      </c>
      <c r="Z637" t="str">
        <f t="shared" si="280"/>
        <v>*</v>
      </c>
      <c r="AA637" s="6" t="str">
        <f t="shared" si="281"/>
        <v>*</v>
      </c>
      <c r="AB637" t="str">
        <f t="shared" si="282"/>
        <v>*</v>
      </c>
      <c r="AD637" t="str">
        <f t="shared" si="257"/>
        <v>*</v>
      </c>
      <c r="AE637" t="str">
        <f t="shared" si="258"/>
        <v>*</v>
      </c>
      <c r="AF637" t="str">
        <f t="shared" si="259"/>
        <v>*</v>
      </c>
      <c r="AG637" t="str">
        <f t="shared" si="260"/>
        <v>*</v>
      </c>
      <c r="AH637" t="str">
        <f t="shared" si="261"/>
        <v>*</v>
      </c>
      <c r="AI637" t="str">
        <f t="shared" si="262"/>
        <v>*</v>
      </c>
      <c r="AJ637" t="str">
        <f t="shared" si="263"/>
        <v>*</v>
      </c>
      <c r="AK637" s="6" t="str">
        <f t="shared" si="264"/>
        <v>*</v>
      </c>
      <c r="AL637" t="str">
        <f t="shared" si="265"/>
        <v>*</v>
      </c>
      <c r="AM637" t="str">
        <f t="shared" si="266"/>
        <v>*</v>
      </c>
      <c r="AN637" t="str">
        <f t="shared" si="267"/>
        <v>*</v>
      </c>
      <c r="AO637" t="str">
        <f t="shared" si="268"/>
        <v>*</v>
      </c>
      <c r="AP637" t="str">
        <f t="shared" si="269"/>
        <v>*</v>
      </c>
    </row>
    <row r="638" spans="2:42">
      <c r="B638">
        <v>1</v>
      </c>
      <c r="C638">
        <v>0</v>
      </c>
      <c r="D638">
        <v>0</v>
      </c>
      <c r="E638">
        <v>1</v>
      </c>
      <c r="F638">
        <v>1</v>
      </c>
      <c r="G638">
        <v>1</v>
      </c>
      <c r="H638">
        <v>1</v>
      </c>
      <c r="I638">
        <v>1</v>
      </c>
      <c r="J638">
        <v>1</v>
      </c>
      <c r="K638">
        <v>0</v>
      </c>
      <c r="L638">
        <v>0</v>
      </c>
      <c r="M638">
        <v>0</v>
      </c>
      <c r="P638" t="str">
        <f t="shared" si="270"/>
        <v>*</v>
      </c>
      <c r="Q638" t="str">
        <f t="shared" si="271"/>
        <v>*</v>
      </c>
      <c r="R638" t="str">
        <f t="shared" si="272"/>
        <v>*</v>
      </c>
      <c r="S638" t="str">
        <f t="shared" si="273"/>
        <v>*</v>
      </c>
      <c r="T638" t="str">
        <f t="shared" si="274"/>
        <v>*</v>
      </c>
      <c r="U638" t="str">
        <f t="shared" si="275"/>
        <v>*</v>
      </c>
      <c r="V638" t="str">
        <f t="shared" si="276"/>
        <v>*</v>
      </c>
      <c r="W638" t="str">
        <f t="shared" si="277"/>
        <v>*</v>
      </c>
      <c r="X638" t="str">
        <f t="shared" si="278"/>
        <v>*</v>
      </c>
      <c r="Y638" t="str">
        <f t="shared" si="279"/>
        <v>*</v>
      </c>
      <c r="Z638" t="str">
        <f t="shared" si="280"/>
        <v>*</v>
      </c>
      <c r="AA638" s="6" t="str">
        <f t="shared" si="281"/>
        <v>*</v>
      </c>
      <c r="AB638" t="str">
        <f t="shared" si="282"/>
        <v>*</v>
      </c>
      <c r="AD638">
        <f t="shared" si="257"/>
        <v>1</v>
      </c>
      <c r="AE638" t="str">
        <f t="shared" si="258"/>
        <v>*</v>
      </c>
      <c r="AF638" t="str">
        <f t="shared" si="259"/>
        <v>*</v>
      </c>
      <c r="AG638" t="str">
        <f t="shared" si="260"/>
        <v>*</v>
      </c>
      <c r="AH638" t="str">
        <f t="shared" si="261"/>
        <v>*</v>
      </c>
      <c r="AI638" t="str">
        <f t="shared" si="262"/>
        <v>*</v>
      </c>
      <c r="AJ638" t="str">
        <f t="shared" si="263"/>
        <v>*</v>
      </c>
      <c r="AK638" s="6" t="str">
        <f t="shared" si="264"/>
        <v>*</v>
      </c>
      <c r="AL638" t="str">
        <f t="shared" si="265"/>
        <v>*</v>
      </c>
      <c r="AM638" t="str">
        <f t="shared" si="266"/>
        <v>*</v>
      </c>
      <c r="AN638" t="str">
        <f t="shared" si="267"/>
        <v>*</v>
      </c>
      <c r="AO638" t="str">
        <f t="shared" si="268"/>
        <v>*</v>
      </c>
      <c r="AP638" t="str">
        <f t="shared" si="269"/>
        <v>*</v>
      </c>
    </row>
    <row r="639" spans="2:42">
      <c r="B639">
        <v>1</v>
      </c>
      <c r="C639">
        <v>1</v>
      </c>
      <c r="D639">
        <v>0</v>
      </c>
      <c r="E639">
        <v>0</v>
      </c>
      <c r="F639">
        <v>0</v>
      </c>
      <c r="G639">
        <v>0</v>
      </c>
      <c r="H639">
        <v>0</v>
      </c>
      <c r="I639">
        <v>1</v>
      </c>
      <c r="J639">
        <v>0</v>
      </c>
      <c r="K639">
        <v>0</v>
      </c>
      <c r="L639">
        <v>1</v>
      </c>
      <c r="M639">
        <v>1</v>
      </c>
      <c r="P639" t="str">
        <f t="shared" si="270"/>
        <v>*</v>
      </c>
      <c r="Q639" t="str">
        <f t="shared" si="271"/>
        <v>*</v>
      </c>
      <c r="R639" t="str">
        <f t="shared" si="272"/>
        <v>*</v>
      </c>
      <c r="S639" t="str">
        <f t="shared" si="273"/>
        <v>*</v>
      </c>
      <c r="T639" t="str">
        <f t="shared" si="274"/>
        <v>*</v>
      </c>
      <c r="U639" t="str">
        <f t="shared" si="275"/>
        <v>*</v>
      </c>
      <c r="V639" t="str">
        <f t="shared" si="276"/>
        <v>*</v>
      </c>
      <c r="W639" t="str">
        <f t="shared" si="277"/>
        <v>*</v>
      </c>
      <c r="X639" t="str">
        <f t="shared" si="278"/>
        <v>*</v>
      </c>
      <c r="Y639" t="str">
        <f t="shared" si="279"/>
        <v>*</v>
      </c>
      <c r="Z639" t="str">
        <f t="shared" si="280"/>
        <v>*</v>
      </c>
      <c r="AA639" s="6" t="str">
        <f t="shared" si="281"/>
        <v>*</v>
      </c>
      <c r="AB639" t="str">
        <f t="shared" si="282"/>
        <v>*</v>
      </c>
      <c r="AD639">
        <f t="shared" si="257"/>
        <v>1</v>
      </c>
      <c r="AE639">
        <f t="shared" si="258"/>
        <v>1</v>
      </c>
      <c r="AF639" t="str">
        <f t="shared" si="259"/>
        <v>*</v>
      </c>
      <c r="AG639" t="str">
        <f t="shared" si="260"/>
        <v>*</v>
      </c>
      <c r="AH639" t="str">
        <f t="shared" si="261"/>
        <v>*</v>
      </c>
      <c r="AI639" t="str">
        <f t="shared" si="262"/>
        <v>*</v>
      </c>
      <c r="AJ639" t="str">
        <f t="shared" si="263"/>
        <v>*</v>
      </c>
      <c r="AK639" s="6" t="str">
        <f t="shared" si="264"/>
        <v>*</v>
      </c>
      <c r="AL639" t="str">
        <f t="shared" si="265"/>
        <v>*</v>
      </c>
      <c r="AM639" t="str">
        <f t="shared" si="266"/>
        <v>*</v>
      </c>
      <c r="AN639" t="str">
        <f t="shared" si="267"/>
        <v>*</v>
      </c>
      <c r="AO639" t="str">
        <f t="shared" si="268"/>
        <v>*</v>
      </c>
      <c r="AP639" t="str">
        <f t="shared" si="269"/>
        <v>*</v>
      </c>
    </row>
    <row r="640" spans="2:42">
      <c r="B640">
        <v>0</v>
      </c>
      <c r="C640">
        <v>1</v>
      </c>
      <c r="D640">
        <v>0</v>
      </c>
      <c r="E640">
        <v>0</v>
      </c>
      <c r="F640">
        <v>1</v>
      </c>
      <c r="G640">
        <v>1</v>
      </c>
      <c r="H640">
        <v>0</v>
      </c>
      <c r="I640">
        <v>1</v>
      </c>
      <c r="J640">
        <v>1</v>
      </c>
      <c r="K640">
        <v>1</v>
      </c>
      <c r="L640">
        <v>0</v>
      </c>
      <c r="M640">
        <v>0</v>
      </c>
      <c r="P640">
        <f t="shared" si="270"/>
        <v>0</v>
      </c>
      <c r="Q640" t="str">
        <f t="shared" si="271"/>
        <v>*</v>
      </c>
      <c r="R640" t="str">
        <f t="shared" si="272"/>
        <v>*</v>
      </c>
      <c r="S640" t="str">
        <f t="shared" si="273"/>
        <v>*</v>
      </c>
      <c r="T640" t="str">
        <f t="shared" si="274"/>
        <v>*</v>
      </c>
      <c r="U640" t="str">
        <f t="shared" si="275"/>
        <v>*</v>
      </c>
      <c r="V640" t="str">
        <f t="shared" si="276"/>
        <v>*</v>
      </c>
      <c r="W640" t="str">
        <f t="shared" si="277"/>
        <v>*</v>
      </c>
      <c r="X640" t="str">
        <f t="shared" si="278"/>
        <v>*</v>
      </c>
      <c r="Y640" t="str">
        <f t="shared" si="279"/>
        <v>*</v>
      </c>
      <c r="Z640" t="str">
        <f t="shared" si="280"/>
        <v>*</v>
      </c>
      <c r="AA640" s="6" t="str">
        <f t="shared" si="281"/>
        <v>*</v>
      </c>
      <c r="AB640" t="str">
        <f t="shared" si="282"/>
        <v>*</v>
      </c>
      <c r="AD640" t="str">
        <f t="shared" si="257"/>
        <v>*</v>
      </c>
      <c r="AE640" t="str">
        <f t="shared" si="258"/>
        <v>*</v>
      </c>
      <c r="AF640" t="str">
        <f t="shared" si="259"/>
        <v>*</v>
      </c>
      <c r="AG640" t="str">
        <f t="shared" si="260"/>
        <v>*</v>
      </c>
      <c r="AH640" t="str">
        <f t="shared" si="261"/>
        <v>*</v>
      </c>
      <c r="AI640" t="str">
        <f t="shared" si="262"/>
        <v>*</v>
      </c>
      <c r="AJ640" t="str">
        <f t="shared" si="263"/>
        <v>*</v>
      </c>
      <c r="AK640" s="6" t="str">
        <f t="shared" si="264"/>
        <v>*</v>
      </c>
      <c r="AL640" t="str">
        <f t="shared" si="265"/>
        <v>*</v>
      </c>
      <c r="AM640" t="str">
        <f t="shared" si="266"/>
        <v>*</v>
      </c>
      <c r="AN640" t="str">
        <f t="shared" si="267"/>
        <v>*</v>
      </c>
      <c r="AO640" t="str">
        <f t="shared" si="268"/>
        <v>*</v>
      </c>
      <c r="AP640" t="str">
        <f t="shared" si="269"/>
        <v>*</v>
      </c>
    </row>
    <row r="641" spans="2:42">
      <c r="B641">
        <v>0</v>
      </c>
      <c r="C641">
        <v>1</v>
      </c>
      <c r="D641">
        <v>0</v>
      </c>
      <c r="E641">
        <v>1</v>
      </c>
      <c r="F641">
        <v>1</v>
      </c>
      <c r="G641">
        <v>1</v>
      </c>
      <c r="H641">
        <v>0</v>
      </c>
      <c r="I641">
        <v>0</v>
      </c>
      <c r="J641">
        <v>1</v>
      </c>
      <c r="K641">
        <v>0</v>
      </c>
      <c r="L641">
        <v>1</v>
      </c>
      <c r="M641">
        <v>1</v>
      </c>
      <c r="P641">
        <f t="shared" si="270"/>
        <v>0</v>
      </c>
      <c r="Q641" t="str">
        <f t="shared" si="271"/>
        <v>*</v>
      </c>
      <c r="R641" t="str">
        <f t="shared" si="272"/>
        <v>*</v>
      </c>
      <c r="S641" t="str">
        <f t="shared" si="273"/>
        <v>*</v>
      </c>
      <c r="T641" t="str">
        <f t="shared" si="274"/>
        <v>*</v>
      </c>
      <c r="U641" t="str">
        <f t="shared" si="275"/>
        <v>*</v>
      </c>
      <c r="V641" t="str">
        <f t="shared" si="276"/>
        <v>*</v>
      </c>
      <c r="W641" t="str">
        <f t="shared" si="277"/>
        <v>*</v>
      </c>
      <c r="X641" t="str">
        <f t="shared" si="278"/>
        <v>*</v>
      </c>
      <c r="Y641" t="str">
        <f t="shared" si="279"/>
        <v>*</v>
      </c>
      <c r="Z641" t="str">
        <f t="shared" si="280"/>
        <v>*</v>
      </c>
      <c r="AA641" s="6" t="str">
        <f t="shared" si="281"/>
        <v>*</v>
      </c>
      <c r="AB641" t="str">
        <f t="shared" si="282"/>
        <v>*</v>
      </c>
      <c r="AD641" t="str">
        <f t="shared" si="257"/>
        <v>*</v>
      </c>
      <c r="AE641" t="str">
        <f t="shared" si="258"/>
        <v>*</v>
      </c>
      <c r="AF641" t="str">
        <f t="shared" si="259"/>
        <v>*</v>
      </c>
      <c r="AG641" t="str">
        <f t="shared" si="260"/>
        <v>*</v>
      </c>
      <c r="AH641" t="str">
        <f t="shared" si="261"/>
        <v>*</v>
      </c>
      <c r="AI641" t="str">
        <f t="shared" si="262"/>
        <v>*</v>
      </c>
      <c r="AJ641" t="str">
        <f t="shared" si="263"/>
        <v>*</v>
      </c>
      <c r="AK641" s="6" t="str">
        <f t="shared" si="264"/>
        <v>*</v>
      </c>
      <c r="AL641" t="str">
        <f t="shared" si="265"/>
        <v>*</v>
      </c>
      <c r="AM641" t="str">
        <f t="shared" si="266"/>
        <v>*</v>
      </c>
      <c r="AN641" t="str">
        <f t="shared" si="267"/>
        <v>*</v>
      </c>
      <c r="AO641" t="str">
        <f t="shared" si="268"/>
        <v>*</v>
      </c>
      <c r="AP641" t="str">
        <f t="shared" si="269"/>
        <v>*</v>
      </c>
    </row>
    <row r="642" spans="2:42">
      <c r="B642">
        <v>0</v>
      </c>
      <c r="C642">
        <v>1</v>
      </c>
      <c r="D642">
        <v>0</v>
      </c>
      <c r="E642">
        <v>1</v>
      </c>
      <c r="F642">
        <v>1</v>
      </c>
      <c r="G642">
        <v>0</v>
      </c>
      <c r="H642">
        <v>1</v>
      </c>
      <c r="I642">
        <v>0</v>
      </c>
      <c r="J642">
        <v>0</v>
      </c>
      <c r="K642">
        <v>1</v>
      </c>
      <c r="L642">
        <v>1</v>
      </c>
      <c r="M642">
        <v>1</v>
      </c>
      <c r="P642">
        <f t="shared" si="270"/>
        <v>0</v>
      </c>
      <c r="Q642" t="str">
        <f t="shared" si="271"/>
        <v>*</v>
      </c>
      <c r="R642" t="str">
        <f t="shared" si="272"/>
        <v>*</v>
      </c>
      <c r="S642" t="str">
        <f t="shared" si="273"/>
        <v>*</v>
      </c>
      <c r="T642" t="str">
        <f t="shared" si="274"/>
        <v>*</v>
      </c>
      <c r="U642" t="str">
        <f t="shared" si="275"/>
        <v>*</v>
      </c>
      <c r="V642" t="str">
        <f t="shared" si="276"/>
        <v>*</v>
      </c>
      <c r="W642" t="str">
        <f t="shared" si="277"/>
        <v>*</v>
      </c>
      <c r="X642" t="str">
        <f t="shared" si="278"/>
        <v>*</v>
      </c>
      <c r="Y642" t="str">
        <f t="shared" si="279"/>
        <v>*</v>
      </c>
      <c r="Z642" t="str">
        <f t="shared" si="280"/>
        <v>*</v>
      </c>
      <c r="AA642" s="6" t="str">
        <f t="shared" si="281"/>
        <v>*</v>
      </c>
      <c r="AB642" t="str">
        <f t="shared" si="282"/>
        <v>*</v>
      </c>
      <c r="AD642" t="str">
        <f t="shared" si="257"/>
        <v>*</v>
      </c>
      <c r="AE642" t="str">
        <f t="shared" si="258"/>
        <v>*</v>
      </c>
      <c r="AF642" t="str">
        <f t="shared" si="259"/>
        <v>*</v>
      </c>
      <c r="AG642" t="str">
        <f t="shared" si="260"/>
        <v>*</v>
      </c>
      <c r="AH642" t="str">
        <f t="shared" si="261"/>
        <v>*</v>
      </c>
      <c r="AI642" t="str">
        <f t="shared" si="262"/>
        <v>*</v>
      </c>
      <c r="AJ642" t="str">
        <f t="shared" si="263"/>
        <v>*</v>
      </c>
      <c r="AK642" s="6" t="str">
        <f t="shared" si="264"/>
        <v>*</v>
      </c>
      <c r="AL642" t="str">
        <f t="shared" si="265"/>
        <v>*</v>
      </c>
      <c r="AM642" t="str">
        <f t="shared" si="266"/>
        <v>*</v>
      </c>
      <c r="AN642" t="str">
        <f t="shared" si="267"/>
        <v>*</v>
      </c>
      <c r="AO642" t="str">
        <f t="shared" si="268"/>
        <v>*</v>
      </c>
      <c r="AP642" t="str">
        <f t="shared" si="269"/>
        <v>*</v>
      </c>
    </row>
    <row r="643" spans="2:42">
      <c r="B643">
        <v>0</v>
      </c>
      <c r="C643">
        <v>1</v>
      </c>
      <c r="D643">
        <v>1</v>
      </c>
      <c r="E643">
        <v>0</v>
      </c>
      <c r="F643">
        <v>1</v>
      </c>
      <c r="G643">
        <v>0</v>
      </c>
      <c r="H643">
        <v>0</v>
      </c>
      <c r="I643">
        <v>0</v>
      </c>
      <c r="J643">
        <v>0</v>
      </c>
      <c r="K643">
        <v>1</v>
      </c>
      <c r="L643">
        <v>1</v>
      </c>
      <c r="M643">
        <v>0</v>
      </c>
      <c r="P643">
        <f t="shared" si="270"/>
        <v>0</v>
      </c>
      <c r="Q643" t="str">
        <f t="shared" si="271"/>
        <v>*</v>
      </c>
      <c r="R643" t="str">
        <f t="shared" si="272"/>
        <v>*</v>
      </c>
      <c r="S643" t="str">
        <f t="shared" si="273"/>
        <v>*</v>
      </c>
      <c r="T643" t="str">
        <f t="shared" si="274"/>
        <v>*</v>
      </c>
      <c r="U643" t="str">
        <f t="shared" si="275"/>
        <v>*</v>
      </c>
      <c r="V643" t="str">
        <f t="shared" si="276"/>
        <v>*</v>
      </c>
      <c r="W643" t="str">
        <f t="shared" si="277"/>
        <v>*</v>
      </c>
      <c r="X643" t="str">
        <f t="shared" si="278"/>
        <v>*</v>
      </c>
      <c r="Y643" t="str">
        <f t="shared" si="279"/>
        <v>*</v>
      </c>
      <c r="Z643" t="str">
        <f t="shared" si="280"/>
        <v>*</v>
      </c>
      <c r="AA643" s="6" t="str">
        <f t="shared" si="281"/>
        <v>*</v>
      </c>
      <c r="AB643" t="str">
        <f t="shared" si="282"/>
        <v>*</v>
      </c>
      <c r="AD643" t="str">
        <f t="shared" si="257"/>
        <v>*</v>
      </c>
      <c r="AE643" t="str">
        <f t="shared" si="258"/>
        <v>*</v>
      </c>
      <c r="AF643" t="str">
        <f t="shared" si="259"/>
        <v>*</v>
      </c>
      <c r="AG643" t="str">
        <f t="shared" si="260"/>
        <v>*</v>
      </c>
      <c r="AH643" t="str">
        <f t="shared" si="261"/>
        <v>*</v>
      </c>
      <c r="AI643" t="str">
        <f t="shared" si="262"/>
        <v>*</v>
      </c>
      <c r="AJ643" t="str">
        <f t="shared" si="263"/>
        <v>*</v>
      </c>
      <c r="AK643" s="6" t="str">
        <f t="shared" si="264"/>
        <v>*</v>
      </c>
      <c r="AL643" t="str">
        <f t="shared" si="265"/>
        <v>*</v>
      </c>
      <c r="AM643" t="str">
        <f t="shared" si="266"/>
        <v>*</v>
      </c>
      <c r="AN643" t="str">
        <f t="shared" si="267"/>
        <v>*</v>
      </c>
      <c r="AO643" t="str">
        <f t="shared" si="268"/>
        <v>*</v>
      </c>
      <c r="AP643" t="str">
        <f t="shared" si="269"/>
        <v>*</v>
      </c>
    </row>
    <row r="644" spans="2:42">
      <c r="B644">
        <v>0</v>
      </c>
      <c r="C644">
        <v>0</v>
      </c>
      <c r="D644">
        <v>1</v>
      </c>
      <c r="E644">
        <v>1</v>
      </c>
      <c r="F644">
        <v>1</v>
      </c>
      <c r="G644">
        <v>1</v>
      </c>
      <c r="H644">
        <v>1</v>
      </c>
      <c r="I644">
        <v>0</v>
      </c>
      <c r="J644">
        <v>0</v>
      </c>
      <c r="K644">
        <v>0</v>
      </c>
      <c r="L644">
        <v>0</v>
      </c>
      <c r="M644">
        <v>0</v>
      </c>
      <c r="P644">
        <f t="shared" si="270"/>
        <v>0</v>
      </c>
      <c r="Q644">
        <f t="shared" si="271"/>
        <v>0</v>
      </c>
      <c r="R644">
        <f t="shared" si="272"/>
        <v>1</v>
      </c>
      <c r="S644">
        <f t="shared" si="273"/>
        <v>1</v>
      </c>
      <c r="T644">
        <f t="shared" si="274"/>
        <v>1</v>
      </c>
      <c r="U644" t="str">
        <f t="shared" si="275"/>
        <v>*</v>
      </c>
      <c r="V644" t="str">
        <f t="shared" si="276"/>
        <v>*</v>
      </c>
      <c r="W644" t="str">
        <f t="shared" si="277"/>
        <v>*</v>
      </c>
      <c r="X644" t="str">
        <f t="shared" si="278"/>
        <v>*</v>
      </c>
      <c r="Y644" t="str">
        <f t="shared" si="279"/>
        <v>*</v>
      </c>
      <c r="Z644" t="str">
        <f t="shared" si="280"/>
        <v>*</v>
      </c>
      <c r="AA644" s="6" t="str">
        <f t="shared" si="281"/>
        <v>*</v>
      </c>
      <c r="AB644" t="str">
        <f t="shared" si="282"/>
        <v>*</v>
      </c>
      <c r="AD644" t="str">
        <f t="shared" si="257"/>
        <v>*</v>
      </c>
      <c r="AE644" t="str">
        <f t="shared" si="258"/>
        <v>*</v>
      </c>
      <c r="AF644" t="str">
        <f t="shared" si="259"/>
        <v>*</v>
      </c>
      <c r="AG644" t="str">
        <f t="shared" si="260"/>
        <v>*</v>
      </c>
      <c r="AH644" t="str">
        <f t="shared" si="261"/>
        <v>*</v>
      </c>
      <c r="AI644" t="str">
        <f t="shared" si="262"/>
        <v>*</v>
      </c>
      <c r="AJ644" t="str">
        <f t="shared" si="263"/>
        <v>*</v>
      </c>
      <c r="AK644" s="6" t="str">
        <f t="shared" si="264"/>
        <v>*</v>
      </c>
      <c r="AL644" t="str">
        <f t="shared" si="265"/>
        <v>*</v>
      </c>
      <c r="AM644" t="str">
        <f t="shared" si="266"/>
        <v>*</v>
      </c>
      <c r="AN644" t="str">
        <f t="shared" si="267"/>
        <v>*</v>
      </c>
      <c r="AO644" t="str">
        <f t="shared" si="268"/>
        <v>*</v>
      </c>
      <c r="AP644" t="str">
        <f t="shared" si="269"/>
        <v>*</v>
      </c>
    </row>
    <row r="645" spans="2:42">
      <c r="B645">
        <v>0</v>
      </c>
      <c r="C645">
        <v>0</v>
      </c>
      <c r="D645">
        <v>0</v>
      </c>
      <c r="E645">
        <v>0</v>
      </c>
      <c r="F645">
        <v>1</v>
      </c>
      <c r="G645">
        <v>0</v>
      </c>
      <c r="H645">
        <v>1</v>
      </c>
      <c r="I645">
        <v>1</v>
      </c>
      <c r="J645">
        <v>0</v>
      </c>
      <c r="K645">
        <v>1</v>
      </c>
      <c r="L645">
        <v>1</v>
      </c>
      <c r="M645">
        <v>0</v>
      </c>
      <c r="P645">
        <f t="shared" si="270"/>
        <v>0</v>
      </c>
      <c r="Q645">
        <f t="shared" si="271"/>
        <v>0</v>
      </c>
      <c r="R645" t="str">
        <f t="shared" si="272"/>
        <v>*</v>
      </c>
      <c r="S645" t="str">
        <f t="shared" si="273"/>
        <v>*</v>
      </c>
      <c r="T645" t="str">
        <f t="shared" si="274"/>
        <v>*</v>
      </c>
      <c r="U645" t="str">
        <f t="shared" si="275"/>
        <v>*</v>
      </c>
      <c r="V645" t="str">
        <f t="shared" si="276"/>
        <v>*</v>
      </c>
      <c r="W645" t="str">
        <f t="shared" si="277"/>
        <v>*</v>
      </c>
      <c r="X645" t="str">
        <f t="shared" si="278"/>
        <v>*</v>
      </c>
      <c r="Y645" t="str">
        <f t="shared" si="279"/>
        <v>*</v>
      </c>
      <c r="Z645" t="str">
        <f t="shared" si="280"/>
        <v>*</v>
      </c>
      <c r="AA645" s="6" t="str">
        <f t="shared" si="281"/>
        <v>*</v>
      </c>
      <c r="AB645" t="str">
        <f t="shared" si="282"/>
        <v>*</v>
      </c>
      <c r="AD645" t="str">
        <f t="shared" si="257"/>
        <v>*</v>
      </c>
      <c r="AE645" t="str">
        <f t="shared" si="258"/>
        <v>*</v>
      </c>
      <c r="AF645" t="str">
        <f t="shared" si="259"/>
        <v>*</v>
      </c>
      <c r="AG645" t="str">
        <f t="shared" si="260"/>
        <v>*</v>
      </c>
      <c r="AH645" t="str">
        <f t="shared" si="261"/>
        <v>*</v>
      </c>
      <c r="AI645" t="str">
        <f t="shared" si="262"/>
        <v>*</v>
      </c>
      <c r="AJ645" t="str">
        <f t="shared" si="263"/>
        <v>*</v>
      </c>
      <c r="AK645" s="6" t="str">
        <f t="shared" si="264"/>
        <v>*</v>
      </c>
      <c r="AL645" t="str">
        <f t="shared" si="265"/>
        <v>*</v>
      </c>
      <c r="AM645" t="str">
        <f t="shared" si="266"/>
        <v>*</v>
      </c>
      <c r="AN645" t="str">
        <f t="shared" si="267"/>
        <v>*</v>
      </c>
      <c r="AO645" t="str">
        <f t="shared" si="268"/>
        <v>*</v>
      </c>
      <c r="AP645" t="str">
        <f t="shared" si="269"/>
        <v>*</v>
      </c>
    </row>
    <row r="646" spans="2:42">
      <c r="B646">
        <v>1</v>
      </c>
      <c r="C646">
        <v>0</v>
      </c>
      <c r="D646">
        <v>1</v>
      </c>
      <c r="E646">
        <v>0</v>
      </c>
      <c r="F646">
        <v>1</v>
      </c>
      <c r="G646">
        <v>1</v>
      </c>
      <c r="H646">
        <v>0</v>
      </c>
      <c r="I646">
        <v>0</v>
      </c>
      <c r="J646">
        <v>1</v>
      </c>
      <c r="K646">
        <v>1</v>
      </c>
      <c r="L646">
        <v>0</v>
      </c>
      <c r="M646">
        <v>0</v>
      </c>
      <c r="P646" t="str">
        <f t="shared" si="270"/>
        <v>*</v>
      </c>
      <c r="Q646" t="str">
        <f t="shared" si="271"/>
        <v>*</v>
      </c>
      <c r="R646" t="str">
        <f t="shared" si="272"/>
        <v>*</v>
      </c>
      <c r="S646" t="str">
        <f t="shared" si="273"/>
        <v>*</v>
      </c>
      <c r="T646" t="str">
        <f t="shared" si="274"/>
        <v>*</v>
      </c>
      <c r="U646" t="str">
        <f t="shared" si="275"/>
        <v>*</v>
      </c>
      <c r="V646" t="str">
        <f t="shared" si="276"/>
        <v>*</v>
      </c>
      <c r="W646" t="str">
        <f t="shared" si="277"/>
        <v>*</v>
      </c>
      <c r="X646" t="str">
        <f t="shared" si="278"/>
        <v>*</v>
      </c>
      <c r="Y646" t="str">
        <f t="shared" si="279"/>
        <v>*</v>
      </c>
      <c r="Z646" t="str">
        <f t="shared" si="280"/>
        <v>*</v>
      </c>
      <c r="AA646" s="6" t="str">
        <f t="shared" si="281"/>
        <v>*</v>
      </c>
      <c r="AB646" t="str">
        <f t="shared" si="282"/>
        <v>*</v>
      </c>
      <c r="AD646">
        <f t="shared" ref="AD646:AD709" si="283">IF(AC646="*","*",IF(B646=AD$3,B646,"*"))</f>
        <v>1</v>
      </c>
      <c r="AE646" t="str">
        <f t="shared" ref="AE646:AE709" si="284">IF(AD646="*","*",IF(C646=AE$3,C646,"*"))</f>
        <v>*</v>
      </c>
      <c r="AF646" t="str">
        <f t="shared" ref="AF646:AF709" si="285">IF(AE646="*","*",IF(D646=AF$3,D646,"*"))</f>
        <v>*</v>
      </c>
      <c r="AG646" t="str">
        <f t="shared" ref="AG646:AG709" si="286">IF(AF646="*","*",IF(E646=AG$3,E646,"*"))</f>
        <v>*</v>
      </c>
      <c r="AH646" t="str">
        <f t="shared" ref="AH646:AH709" si="287">IF(AG646="*","*",IF(F646=AH$3,F646,"*"))</f>
        <v>*</v>
      </c>
      <c r="AI646" t="str">
        <f t="shared" ref="AI646:AI709" si="288">IF(AH646="*","*",IF(G646=AI$3,G646,"*"))</f>
        <v>*</v>
      </c>
      <c r="AJ646" t="str">
        <f t="shared" ref="AJ646:AJ709" si="289">IF(AI646="*","*",IF(H646=AJ$3,H646,"*"))</f>
        <v>*</v>
      </c>
      <c r="AK646" s="6" t="str">
        <f t="shared" ref="AK646:AK709" si="290">IF(AJ646="*","*",IF(I646=AK$3,I646,"*"))</f>
        <v>*</v>
      </c>
      <c r="AL646" t="str">
        <f t="shared" ref="AL646:AL709" si="291">IF(AK646="*","*",IF(J646=AL$3,J646,"*"))</f>
        <v>*</v>
      </c>
      <c r="AM646" t="str">
        <f t="shared" ref="AM646:AM709" si="292">IF(AL646="*","*",IF(K646=AM$3,K646,"*"))</f>
        <v>*</v>
      </c>
      <c r="AN646" t="str">
        <f t="shared" ref="AN646:AN709" si="293">IF(AM646="*","*",IF(L646=AN$3,L646,"*"))</f>
        <v>*</v>
      </c>
      <c r="AO646" t="str">
        <f t="shared" ref="AO646:AO709" si="294">IF(AN646="*","*",IF(M646=AO$3,M646,"*"))</f>
        <v>*</v>
      </c>
      <c r="AP646" t="str">
        <f t="shared" ref="AP646:AP709" si="295">IF(AO646="*","*",IF(N646=AP$3,N646,"*"))</f>
        <v>*</v>
      </c>
    </row>
    <row r="647" spans="2:42">
      <c r="B647">
        <v>0</v>
      </c>
      <c r="C647">
        <v>0</v>
      </c>
      <c r="D647">
        <v>1</v>
      </c>
      <c r="E647">
        <v>1</v>
      </c>
      <c r="F647">
        <v>0</v>
      </c>
      <c r="G647">
        <v>0</v>
      </c>
      <c r="H647">
        <v>0</v>
      </c>
      <c r="I647">
        <v>1</v>
      </c>
      <c r="J647">
        <v>1</v>
      </c>
      <c r="K647">
        <v>0</v>
      </c>
      <c r="L647">
        <v>0</v>
      </c>
      <c r="M647">
        <v>1</v>
      </c>
      <c r="P647">
        <f t="shared" si="270"/>
        <v>0</v>
      </c>
      <c r="Q647">
        <f t="shared" si="271"/>
        <v>0</v>
      </c>
      <c r="R647">
        <f t="shared" si="272"/>
        <v>1</v>
      </c>
      <c r="S647">
        <f t="shared" si="273"/>
        <v>1</v>
      </c>
      <c r="T647" t="str">
        <f t="shared" si="274"/>
        <v>*</v>
      </c>
      <c r="U647" t="str">
        <f t="shared" si="275"/>
        <v>*</v>
      </c>
      <c r="V647" t="str">
        <f t="shared" si="276"/>
        <v>*</v>
      </c>
      <c r="W647" t="str">
        <f t="shared" si="277"/>
        <v>*</v>
      </c>
      <c r="X647" t="str">
        <f t="shared" si="278"/>
        <v>*</v>
      </c>
      <c r="Y647" t="str">
        <f t="shared" si="279"/>
        <v>*</v>
      </c>
      <c r="Z647" t="str">
        <f t="shared" si="280"/>
        <v>*</v>
      </c>
      <c r="AA647" s="6" t="str">
        <f t="shared" si="281"/>
        <v>*</v>
      </c>
      <c r="AB647" t="str">
        <f t="shared" si="282"/>
        <v>*</v>
      </c>
      <c r="AD647" t="str">
        <f t="shared" si="283"/>
        <v>*</v>
      </c>
      <c r="AE647" t="str">
        <f t="shared" si="284"/>
        <v>*</v>
      </c>
      <c r="AF647" t="str">
        <f t="shared" si="285"/>
        <v>*</v>
      </c>
      <c r="AG647" t="str">
        <f t="shared" si="286"/>
        <v>*</v>
      </c>
      <c r="AH647" t="str">
        <f t="shared" si="287"/>
        <v>*</v>
      </c>
      <c r="AI647" t="str">
        <f t="shared" si="288"/>
        <v>*</v>
      </c>
      <c r="AJ647" t="str">
        <f t="shared" si="289"/>
        <v>*</v>
      </c>
      <c r="AK647" s="6" t="str">
        <f t="shared" si="290"/>
        <v>*</v>
      </c>
      <c r="AL647" t="str">
        <f t="shared" si="291"/>
        <v>*</v>
      </c>
      <c r="AM647" t="str">
        <f t="shared" si="292"/>
        <v>*</v>
      </c>
      <c r="AN647" t="str">
        <f t="shared" si="293"/>
        <v>*</v>
      </c>
      <c r="AO647" t="str">
        <f t="shared" si="294"/>
        <v>*</v>
      </c>
      <c r="AP647" t="str">
        <f t="shared" si="295"/>
        <v>*</v>
      </c>
    </row>
    <row r="648" spans="2:42">
      <c r="B648">
        <v>0</v>
      </c>
      <c r="C648">
        <v>1</v>
      </c>
      <c r="D648">
        <v>0</v>
      </c>
      <c r="E648">
        <v>0</v>
      </c>
      <c r="F648">
        <v>1</v>
      </c>
      <c r="G648">
        <v>0</v>
      </c>
      <c r="H648">
        <v>0</v>
      </c>
      <c r="I648">
        <v>1</v>
      </c>
      <c r="J648">
        <v>1</v>
      </c>
      <c r="K648">
        <v>0</v>
      </c>
      <c r="L648">
        <v>0</v>
      </c>
      <c r="M648">
        <v>1</v>
      </c>
      <c r="P648">
        <f t="shared" si="270"/>
        <v>0</v>
      </c>
      <c r="Q648" t="str">
        <f t="shared" si="271"/>
        <v>*</v>
      </c>
      <c r="R648" t="str">
        <f t="shared" si="272"/>
        <v>*</v>
      </c>
      <c r="S648" t="str">
        <f t="shared" si="273"/>
        <v>*</v>
      </c>
      <c r="T648" t="str">
        <f t="shared" si="274"/>
        <v>*</v>
      </c>
      <c r="U648" t="str">
        <f t="shared" si="275"/>
        <v>*</v>
      </c>
      <c r="V648" t="str">
        <f t="shared" si="276"/>
        <v>*</v>
      </c>
      <c r="W648" t="str">
        <f t="shared" si="277"/>
        <v>*</v>
      </c>
      <c r="X648" t="str">
        <f t="shared" si="278"/>
        <v>*</v>
      </c>
      <c r="Y648" t="str">
        <f t="shared" si="279"/>
        <v>*</v>
      </c>
      <c r="Z648" t="str">
        <f t="shared" si="280"/>
        <v>*</v>
      </c>
      <c r="AA648" s="6" t="str">
        <f t="shared" si="281"/>
        <v>*</v>
      </c>
      <c r="AB648" t="str">
        <f t="shared" si="282"/>
        <v>*</v>
      </c>
      <c r="AD648" t="str">
        <f t="shared" si="283"/>
        <v>*</v>
      </c>
      <c r="AE648" t="str">
        <f t="shared" si="284"/>
        <v>*</v>
      </c>
      <c r="AF648" t="str">
        <f t="shared" si="285"/>
        <v>*</v>
      </c>
      <c r="AG648" t="str">
        <f t="shared" si="286"/>
        <v>*</v>
      </c>
      <c r="AH648" t="str">
        <f t="shared" si="287"/>
        <v>*</v>
      </c>
      <c r="AI648" t="str">
        <f t="shared" si="288"/>
        <v>*</v>
      </c>
      <c r="AJ648" t="str">
        <f t="shared" si="289"/>
        <v>*</v>
      </c>
      <c r="AK648" s="6" t="str">
        <f t="shared" si="290"/>
        <v>*</v>
      </c>
      <c r="AL648" t="str">
        <f t="shared" si="291"/>
        <v>*</v>
      </c>
      <c r="AM648" t="str">
        <f t="shared" si="292"/>
        <v>*</v>
      </c>
      <c r="AN648" t="str">
        <f t="shared" si="293"/>
        <v>*</v>
      </c>
      <c r="AO648" t="str">
        <f t="shared" si="294"/>
        <v>*</v>
      </c>
      <c r="AP648" t="str">
        <f t="shared" si="295"/>
        <v>*</v>
      </c>
    </row>
    <row r="649" spans="2:42">
      <c r="B649">
        <v>1</v>
      </c>
      <c r="C649">
        <v>0</v>
      </c>
      <c r="D649">
        <v>0</v>
      </c>
      <c r="E649">
        <v>0</v>
      </c>
      <c r="F649">
        <v>1</v>
      </c>
      <c r="G649">
        <v>0</v>
      </c>
      <c r="H649">
        <v>1</v>
      </c>
      <c r="I649">
        <v>0</v>
      </c>
      <c r="J649">
        <v>1</v>
      </c>
      <c r="K649">
        <v>0</v>
      </c>
      <c r="L649">
        <v>0</v>
      </c>
      <c r="M649">
        <v>1</v>
      </c>
      <c r="P649" t="str">
        <f t="shared" si="270"/>
        <v>*</v>
      </c>
      <c r="Q649" t="str">
        <f t="shared" si="271"/>
        <v>*</v>
      </c>
      <c r="R649" t="str">
        <f t="shared" si="272"/>
        <v>*</v>
      </c>
      <c r="S649" t="str">
        <f t="shared" si="273"/>
        <v>*</v>
      </c>
      <c r="T649" t="str">
        <f t="shared" si="274"/>
        <v>*</v>
      </c>
      <c r="U649" t="str">
        <f t="shared" si="275"/>
        <v>*</v>
      </c>
      <c r="V649" t="str">
        <f t="shared" si="276"/>
        <v>*</v>
      </c>
      <c r="W649" t="str">
        <f t="shared" si="277"/>
        <v>*</v>
      </c>
      <c r="X649" t="str">
        <f t="shared" si="278"/>
        <v>*</v>
      </c>
      <c r="Y649" t="str">
        <f t="shared" si="279"/>
        <v>*</v>
      </c>
      <c r="Z649" t="str">
        <f t="shared" si="280"/>
        <v>*</v>
      </c>
      <c r="AA649" s="6" t="str">
        <f t="shared" si="281"/>
        <v>*</v>
      </c>
      <c r="AB649" t="str">
        <f t="shared" si="282"/>
        <v>*</v>
      </c>
      <c r="AD649">
        <f t="shared" si="283"/>
        <v>1</v>
      </c>
      <c r="AE649" t="str">
        <f t="shared" si="284"/>
        <v>*</v>
      </c>
      <c r="AF649" t="str">
        <f t="shared" si="285"/>
        <v>*</v>
      </c>
      <c r="AG649" t="str">
        <f t="shared" si="286"/>
        <v>*</v>
      </c>
      <c r="AH649" t="str">
        <f t="shared" si="287"/>
        <v>*</v>
      </c>
      <c r="AI649" t="str">
        <f t="shared" si="288"/>
        <v>*</v>
      </c>
      <c r="AJ649" t="str">
        <f t="shared" si="289"/>
        <v>*</v>
      </c>
      <c r="AK649" s="6" t="str">
        <f t="shared" si="290"/>
        <v>*</v>
      </c>
      <c r="AL649" t="str">
        <f t="shared" si="291"/>
        <v>*</v>
      </c>
      <c r="AM649" t="str">
        <f t="shared" si="292"/>
        <v>*</v>
      </c>
      <c r="AN649" t="str">
        <f t="shared" si="293"/>
        <v>*</v>
      </c>
      <c r="AO649" t="str">
        <f t="shared" si="294"/>
        <v>*</v>
      </c>
      <c r="AP649" t="str">
        <f t="shared" si="295"/>
        <v>*</v>
      </c>
    </row>
    <row r="650" spans="2:42">
      <c r="B650">
        <v>1</v>
      </c>
      <c r="C650">
        <v>1</v>
      </c>
      <c r="D650">
        <v>0</v>
      </c>
      <c r="E650">
        <v>1</v>
      </c>
      <c r="F650">
        <v>0</v>
      </c>
      <c r="G650">
        <v>0</v>
      </c>
      <c r="H650">
        <v>1</v>
      </c>
      <c r="I650">
        <v>1</v>
      </c>
      <c r="J650">
        <v>1</v>
      </c>
      <c r="K650">
        <v>0</v>
      </c>
      <c r="L650">
        <v>0</v>
      </c>
      <c r="M650">
        <v>0</v>
      </c>
      <c r="P650" t="str">
        <f t="shared" si="270"/>
        <v>*</v>
      </c>
      <c r="Q650" t="str">
        <f t="shared" si="271"/>
        <v>*</v>
      </c>
      <c r="R650" t="str">
        <f t="shared" si="272"/>
        <v>*</v>
      </c>
      <c r="S650" t="str">
        <f t="shared" si="273"/>
        <v>*</v>
      </c>
      <c r="T650" t="str">
        <f t="shared" si="274"/>
        <v>*</v>
      </c>
      <c r="U650" t="str">
        <f t="shared" si="275"/>
        <v>*</v>
      </c>
      <c r="V650" t="str">
        <f t="shared" si="276"/>
        <v>*</v>
      </c>
      <c r="W650" t="str">
        <f t="shared" si="277"/>
        <v>*</v>
      </c>
      <c r="X650" t="str">
        <f t="shared" si="278"/>
        <v>*</v>
      </c>
      <c r="Y650" t="str">
        <f t="shared" si="279"/>
        <v>*</v>
      </c>
      <c r="Z650" t="str">
        <f t="shared" si="280"/>
        <v>*</v>
      </c>
      <c r="AA650" s="6" t="str">
        <f t="shared" si="281"/>
        <v>*</v>
      </c>
      <c r="AB650" t="str">
        <f t="shared" si="282"/>
        <v>*</v>
      </c>
      <c r="AD650">
        <f t="shared" si="283"/>
        <v>1</v>
      </c>
      <c r="AE650">
        <f t="shared" si="284"/>
        <v>1</v>
      </c>
      <c r="AF650" t="str">
        <f t="shared" si="285"/>
        <v>*</v>
      </c>
      <c r="AG650" t="str">
        <f t="shared" si="286"/>
        <v>*</v>
      </c>
      <c r="AH650" t="str">
        <f t="shared" si="287"/>
        <v>*</v>
      </c>
      <c r="AI650" t="str">
        <f t="shared" si="288"/>
        <v>*</v>
      </c>
      <c r="AJ650" t="str">
        <f t="shared" si="289"/>
        <v>*</v>
      </c>
      <c r="AK650" s="6" t="str">
        <f t="shared" si="290"/>
        <v>*</v>
      </c>
      <c r="AL650" t="str">
        <f t="shared" si="291"/>
        <v>*</v>
      </c>
      <c r="AM650" t="str">
        <f t="shared" si="292"/>
        <v>*</v>
      </c>
      <c r="AN650" t="str">
        <f t="shared" si="293"/>
        <v>*</v>
      </c>
      <c r="AO650" t="str">
        <f t="shared" si="294"/>
        <v>*</v>
      </c>
      <c r="AP650" t="str">
        <f t="shared" si="295"/>
        <v>*</v>
      </c>
    </row>
    <row r="651" spans="2:42">
      <c r="B651">
        <v>1</v>
      </c>
      <c r="C651">
        <v>1</v>
      </c>
      <c r="D651">
        <v>1</v>
      </c>
      <c r="E651">
        <v>0</v>
      </c>
      <c r="F651">
        <v>1</v>
      </c>
      <c r="G651">
        <v>0</v>
      </c>
      <c r="H651">
        <v>0</v>
      </c>
      <c r="I651">
        <v>1</v>
      </c>
      <c r="J651">
        <v>0</v>
      </c>
      <c r="K651">
        <v>0</v>
      </c>
      <c r="L651">
        <v>1</v>
      </c>
      <c r="M651">
        <v>0</v>
      </c>
      <c r="P651" t="str">
        <f t="shared" si="270"/>
        <v>*</v>
      </c>
      <c r="Q651" t="str">
        <f t="shared" si="271"/>
        <v>*</v>
      </c>
      <c r="R651" t="str">
        <f t="shared" si="272"/>
        <v>*</v>
      </c>
      <c r="S651" t="str">
        <f t="shared" si="273"/>
        <v>*</v>
      </c>
      <c r="T651" t="str">
        <f t="shared" si="274"/>
        <v>*</v>
      </c>
      <c r="U651" t="str">
        <f t="shared" si="275"/>
        <v>*</v>
      </c>
      <c r="V651" t="str">
        <f t="shared" si="276"/>
        <v>*</v>
      </c>
      <c r="W651" t="str">
        <f t="shared" si="277"/>
        <v>*</v>
      </c>
      <c r="X651" t="str">
        <f t="shared" si="278"/>
        <v>*</v>
      </c>
      <c r="Y651" t="str">
        <f t="shared" si="279"/>
        <v>*</v>
      </c>
      <c r="Z651" t="str">
        <f t="shared" si="280"/>
        <v>*</v>
      </c>
      <c r="AA651" s="6" t="str">
        <f t="shared" si="281"/>
        <v>*</v>
      </c>
      <c r="AB651" t="str">
        <f t="shared" si="282"/>
        <v>*</v>
      </c>
      <c r="AD651">
        <f t="shared" si="283"/>
        <v>1</v>
      </c>
      <c r="AE651">
        <f t="shared" si="284"/>
        <v>1</v>
      </c>
      <c r="AF651">
        <f t="shared" si="285"/>
        <v>1</v>
      </c>
      <c r="AG651">
        <f t="shared" si="286"/>
        <v>0</v>
      </c>
      <c r="AH651" t="str">
        <f t="shared" si="287"/>
        <v>*</v>
      </c>
      <c r="AI651" t="str">
        <f t="shared" si="288"/>
        <v>*</v>
      </c>
      <c r="AJ651" t="str">
        <f t="shared" si="289"/>
        <v>*</v>
      </c>
      <c r="AK651" s="6" t="str">
        <f t="shared" si="290"/>
        <v>*</v>
      </c>
      <c r="AL651" t="str">
        <f t="shared" si="291"/>
        <v>*</v>
      </c>
      <c r="AM651" t="str">
        <f t="shared" si="292"/>
        <v>*</v>
      </c>
      <c r="AN651" t="str">
        <f t="shared" si="293"/>
        <v>*</v>
      </c>
      <c r="AO651" t="str">
        <f t="shared" si="294"/>
        <v>*</v>
      </c>
      <c r="AP651" t="str">
        <f t="shared" si="295"/>
        <v>*</v>
      </c>
    </row>
    <row r="652" spans="2:42">
      <c r="B652">
        <v>1</v>
      </c>
      <c r="C652">
        <v>0</v>
      </c>
      <c r="D652">
        <v>1</v>
      </c>
      <c r="E652">
        <v>1</v>
      </c>
      <c r="F652">
        <v>1</v>
      </c>
      <c r="G652">
        <v>0</v>
      </c>
      <c r="H652">
        <v>1</v>
      </c>
      <c r="I652">
        <v>1</v>
      </c>
      <c r="J652">
        <v>0</v>
      </c>
      <c r="K652">
        <v>0</v>
      </c>
      <c r="L652">
        <v>0</v>
      </c>
      <c r="M652">
        <v>0</v>
      </c>
      <c r="P652" t="str">
        <f t="shared" si="270"/>
        <v>*</v>
      </c>
      <c r="Q652" t="str">
        <f t="shared" si="271"/>
        <v>*</v>
      </c>
      <c r="R652" t="str">
        <f t="shared" si="272"/>
        <v>*</v>
      </c>
      <c r="S652" t="str">
        <f t="shared" si="273"/>
        <v>*</v>
      </c>
      <c r="T652" t="str">
        <f t="shared" si="274"/>
        <v>*</v>
      </c>
      <c r="U652" t="str">
        <f t="shared" si="275"/>
        <v>*</v>
      </c>
      <c r="V652" t="str">
        <f t="shared" si="276"/>
        <v>*</v>
      </c>
      <c r="W652" t="str">
        <f t="shared" si="277"/>
        <v>*</v>
      </c>
      <c r="X652" t="str">
        <f t="shared" si="278"/>
        <v>*</v>
      </c>
      <c r="Y652" t="str">
        <f t="shared" si="279"/>
        <v>*</v>
      </c>
      <c r="Z652" t="str">
        <f t="shared" si="280"/>
        <v>*</v>
      </c>
      <c r="AA652" s="6" t="str">
        <f t="shared" si="281"/>
        <v>*</v>
      </c>
      <c r="AB652" t="str">
        <f t="shared" si="282"/>
        <v>*</v>
      </c>
      <c r="AD652">
        <f t="shared" si="283"/>
        <v>1</v>
      </c>
      <c r="AE652" t="str">
        <f t="shared" si="284"/>
        <v>*</v>
      </c>
      <c r="AF652" t="str">
        <f t="shared" si="285"/>
        <v>*</v>
      </c>
      <c r="AG652" t="str">
        <f t="shared" si="286"/>
        <v>*</v>
      </c>
      <c r="AH652" t="str">
        <f t="shared" si="287"/>
        <v>*</v>
      </c>
      <c r="AI652" t="str">
        <f t="shared" si="288"/>
        <v>*</v>
      </c>
      <c r="AJ652" t="str">
        <f t="shared" si="289"/>
        <v>*</v>
      </c>
      <c r="AK652" s="6" t="str">
        <f t="shared" si="290"/>
        <v>*</v>
      </c>
      <c r="AL652" t="str">
        <f t="shared" si="291"/>
        <v>*</v>
      </c>
      <c r="AM652" t="str">
        <f t="shared" si="292"/>
        <v>*</v>
      </c>
      <c r="AN652" t="str">
        <f t="shared" si="293"/>
        <v>*</v>
      </c>
      <c r="AO652" t="str">
        <f t="shared" si="294"/>
        <v>*</v>
      </c>
      <c r="AP652" t="str">
        <f t="shared" si="295"/>
        <v>*</v>
      </c>
    </row>
    <row r="653" spans="2:42">
      <c r="B653">
        <v>1</v>
      </c>
      <c r="C653">
        <v>1</v>
      </c>
      <c r="D653">
        <v>0</v>
      </c>
      <c r="E653">
        <v>1</v>
      </c>
      <c r="F653">
        <v>0</v>
      </c>
      <c r="G653">
        <v>0</v>
      </c>
      <c r="H653">
        <v>0</v>
      </c>
      <c r="I653">
        <v>0</v>
      </c>
      <c r="J653">
        <v>1</v>
      </c>
      <c r="K653">
        <v>0</v>
      </c>
      <c r="L653">
        <v>1</v>
      </c>
      <c r="M653">
        <v>0</v>
      </c>
      <c r="P653" t="str">
        <f t="shared" si="270"/>
        <v>*</v>
      </c>
      <c r="Q653" t="str">
        <f t="shared" si="271"/>
        <v>*</v>
      </c>
      <c r="R653" t="str">
        <f t="shared" si="272"/>
        <v>*</v>
      </c>
      <c r="S653" t="str">
        <f t="shared" si="273"/>
        <v>*</v>
      </c>
      <c r="T653" t="str">
        <f t="shared" si="274"/>
        <v>*</v>
      </c>
      <c r="U653" t="str">
        <f t="shared" si="275"/>
        <v>*</v>
      </c>
      <c r="V653" t="str">
        <f t="shared" si="276"/>
        <v>*</v>
      </c>
      <c r="W653" t="str">
        <f t="shared" si="277"/>
        <v>*</v>
      </c>
      <c r="X653" t="str">
        <f t="shared" si="278"/>
        <v>*</v>
      </c>
      <c r="Y653" t="str">
        <f t="shared" si="279"/>
        <v>*</v>
      </c>
      <c r="Z653" t="str">
        <f t="shared" si="280"/>
        <v>*</v>
      </c>
      <c r="AA653" s="6" t="str">
        <f t="shared" si="281"/>
        <v>*</v>
      </c>
      <c r="AB653" t="str">
        <f t="shared" si="282"/>
        <v>*</v>
      </c>
      <c r="AD653">
        <f t="shared" si="283"/>
        <v>1</v>
      </c>
      <c r="AE653">
        <f t="shared" si="284"/>
        <v>1</v>
      </c>
      <c r="AF653" t="str">
        <f t="shared" si="285"/>
        <v>*</v>
      </c>
      <c r="AG653" t="str">
        <f t="shared" si="286"/>
        <v>*</v>
      </c>
      <c r="AH653" t="str">
        <f t="shared" si="287"/>
        <v>*</v>
      </c>
      <c r="AI653" t="str">
        <f t="shared" si="288"/>
        <v>*</v>
      </c>
      <c r="AJ653" t="str">
        <f t="shared" si="289"/>
        <v>*</v>
      </c>
      <c r="AK653" s="6" t="str">
        <f t="shared" si="290"/>
        <v>*</v>
      </c>
      <c r="AL653" t="str">
        <f t="shared" si="291"/>
        <v>*</v>
      </c>
      <c r="AM653" t="str">
        <f t="shared" si="292"/>
        <v>*</v>
      </c>
      <c r="AN653" t="str">
        <f t="shared" si="293"/>
        <v>*</v>
      </c>
      <c r="AO653" t="str">
        <f t="shared" si="294"/>
        <v>*</v>
      </c>
      <c r="AP653" t="str">
        <f t="shared" si="295"/>
        <v>*</v>
      </c>
    </row>
    <row r="654" spans="2:42">
      <c r="B654">
        <v>0</v>
      </c>
      <c r="C654">
        <v>0</v>
      </c>
      <c r="D654">
        <v>1</v>
      </c>
      <c r="E654">
        <v>0</v>
      </c>
      <c r="F654">
        <v>1</v>
      </c>
      <c r="G654">
        <v>0</v>
      </c>
      <c r="H654">
        <v>0</v>
      </c>
      <c r="I654">
        <v>0</v>
      </c>
      <c r="J654">
        <v>0</v>
      </c>
      <c r="K654">
        <v>0</v>
      </c>
      <c r="L654">
        <v>1</v>
      </c>
      <c r="M654">
        <v>1</v>
      </c>
      <c r="P654">
        <f t="shared" si="270"/>
        <v>0</v>
      </c>
      <c r="Q654">
        <f t="shared" si="271"/>
        <v>0</v>
      </c>
      <c r="R654">
        <f t="shared" si="272"/>
        <v>1</v>
      </c>
      <c r="S654" t="str">
        <f t="shared" si="273"/>
        <v>*</v>
      </c>
      <c r="T654" t="str">
        <f t="shared" si="274"/>
        <v>*</v>
      </c>
      <c r="U654" t="str">
        <f t="shared" si="275"/>
        <v>*</v>
      </c>
      <c r="V654" t="str">
        <f t="shared" si="276"/>
        <v>*</v>
      </c>
      <c r="W654" t="str">
        <f t="shared" si="277"/>
        <v>*</v>
      </c>
      <c r="X654" t="str">
        <f t="shared" si="278"/>
        <v>*</v>
      </c>
      <c r="Y654" t="str">
        <f t="shared" si="279"/>
        <v>*</v>
      </c>
      <c r="Z654" t="str">
        <f t="shared" si="280"/>
        <v>*</v>
      </c>
      <c r="AA654" s="6" t="str">
        <f t="shared" si="281"/>
        <v>*</v>
      </c>
      <c r="AB654" t="str">
        <f t="shared" si="282"/>
        <v>*</v>
      </c>
      <c r="AD654" t="str">
        <f t="shared" si="283"/>
        <v>*</v>
      </c>
      <c r="AE654" t="str">
        <f t="shared" si="284"/>
        <v>*</v>
      </c>
      <c r="AF654" t="str">
        <f t="shared" si="285"/>
        <v>*</v>
      </c>
      <c r="AG654" t="str">
        <f t="shared" si="286"/>
        <v>*</v>
      </c>
      <c r="AH654" t="str">
        <f t="shared" si="287"/>
        <v>*</v>
      </c>
      <c r="AI654" t="str">
        <f t="shared" si="288"/>
        <v>*</v>
      </c>
      <c r="AJ654" t="str">
        <f t="shared" si="289"/>
        <v>*</v>
      </c>
      <c r="AK654" s="6" t="str">
        <f t="shared" si="290"/>
        <v>*</v>
      </c>
      <c r="AL654" t="str">
        <f t="shared" si="291"/>
        <v>*</v>
      </c>
      <c r="AM654" t="str">
        <f t="shared" si="292"/>
        <v>*</v>
      </c>
      <c r="AN654" t="str">
        <f t="shared" si="293"/>
        <v>*</v>
      </c>
      <c r="AO654" t="str">
        <f t="shared" si="294"/>
        <v>*</v>
      </c>
      <c r="AP654" t="str">
        <f t="shared" si="295"/>
        <v>*</v>
      </c>
    </row>
    <row r="655" spans="2:42">
      <c r="B655">
        <v>1</v>
      </c>
      <c r="C655">
        <v>1</v>
      </c>
      <c r="D655">
        <v>0</v>
      </c>
      <c r="E655">
        <v>1</v>
      </c>
      <c r="F655">
        <v>1</v>
      </c>
      <c r="G655">
        <v>1</v>
      </c>
      <c r="H655">
        <v>1</v>
      </c>
      <c r="I655">
        <v>1</v>
      </c>
      <c r="J655">
        <v>1</v>
      </c>
      <c r="K655">
        <v>0</v>
      </c>
      <c r="L655">
        <v>0</v>
      </c>
      <c r="M655">
        <v>1</v>
      </c>
      <c r="P655" t="str">
        <f t="shared" si="270"/>
        <v>*</v>
      </c>
      <c r="Q655" t="str">
        <f t="shared" si="271"/>
        <v>*</v>
      </c>
      <c r="R655" t="str">
        <f t="shared" si="272"/>
        <v>*</v>
      </c>
      <c r="S655" t="str">
        <f t="shared" si="273"/>
        <v>*</v>
      </c>
      <c r="T655" t="str">
        <f t="shared" si="274"/>
        <v>*</v>
      </c>
      <c r="U655" t="str">
        <f t="shared" si="275"/>
        <v>*</v>
      </c>
      <c r="V655" t="str">
        <f t="shared" si="276"/>
        <v>*</v>
      </c>
      <c r="W655" t="str">
        <f t="shared" si="277"/>
        <v>*</v>
      </c>
      <c r="X655" t="str">
        <f t="shared" si="278"/>
        <v>*</v>
      </c>
      <c r="Y655" t="str">
        <f t="shared" si="279"/>
        <v>*</v>
      </c>
      <c r="Z655" t="str">
        <f t="shared" si="280"/>
        <v>*</v>
      </c>
      <c r="AA655" s="6" t="str">
        <f t="shared" si="281"/>
        <v>*</v>
      </c>
      <c r="AB655" t="str">
        <f t="shared" si="282"/>
        <v>*</v>
      </c>
      <c r="AD655">
        <f t="shared" si="283"/>
        <v>1</v>
      </c>
      <c r="AE655">
        <f t="shared" si="284"/>
        <v>1</v>
      </c>
      <c r="AF655" t="str">
        <f t="shared" si="285"/>
        <v>*</v>
      </c>
      <c r="AG655" t="str">
        <f t="shared" si="286"/>
        <v>*</v>
      </c>
      <c r="AH655" t="str">
        <f t="shared" si="287"/>
        <v>*</v>
      </c>
      <c r="AI655" t="str">
        <f t="shared" si="288"/>
        <v>*</v>
      </c>
      <c r="AJ655" t="str">
        <f t="shared" si="289"/>
        <v>*</v>
      </c>
      <c r="AK655" s="6" t="str">
        <f t="shared" si="290"/>
        <v>*</v>
      </c>
      <c r="AL655" t="str">
        <f t="shared" si="291"/>
        <v>*</v>
      </c>
      <c r="AM655" t="str">
        <f t="shared" si="292"/>
        <v>*</v>
      </c>
      <c r="AN655" t="str">
        <f t="shared" si="293"/>
        <v>*</v>
      </c>
      <c r="AO655" t="str">
        <f t="shared" si="294"/>
        <v>*</v>
      </c>
      <c r="AP655" t="str">
        <f t="shared" si="295"/>
        <v>*</v>
      </c>
    </row>
    <row r="656" spans="2:42">
      <c r="B656">
        <v>0</v>
      </c>
      <c r="C656">
        <v>1</v>
      </c>
      <c r="D656">
        <v>0</v>
      </c>
      <c r="E656">
        <v>1</v>
      </c>
      <c r="F656">
        <v>0</v>
      </c>
      <c r="G656">
        <v>0</v>
      </c>
      <c r="H656">
        <v>0</v>
      </c>
      <c r="I656">
        <v>1</v>
      </c>
      <c r="J656">
        <v>0</v>
      </c>
      <c r="K656">
        <v>1</v>
      </c>
      <c r="L656">
        <v>1</v>
      </c>
      <c r="M656">
        <v>0</v>
      </c>
      <c r="P656">
        <f t="shared" si="270"/>
        <v>0</v>
      </c>
      <c r="Q656" t="str">
        <f t="shared" si="271"/>
        <v>*</v>
      </c>
      <c r="R656" t="str">
        <f t="shared" si="272"/>
        <v>*</v>
      </c>
      <c r="S656" t="str">
        <f t="shared" si="273"/>
        <v>*</v>
      </c>
      <c r="T656" t="str">
        <f t="shared" si="274"/>
        <v>*</v>
      </c>
      <c r="U656" t="str">
        <f t="shared" si="275"/>
        <v>*</v>
      </c>
      <c r="V656" t="str">
        <f t="shared" si="276"/>
        <v>*</v>
      </c>
      <c r="W656" t="str">
        <f t="shared" si="277"/>
        <v>*</v>
      </c>
      <c r="X656" t="str">
        <f t="shared" si="278"/>
        <v>*</v>
      </c>
      <c r="Y656" t="str">
        <f t="shared" si="279"/>
        <v>*</v>
      </c>
      <c r="Z656" t="str">
        <f t="shared" si="280"/>
        <v>*</v>
      </c>
      <c r="AA656" s="6" t="str">
        <f t="shared" si="281"/>
        <v>*</v>
      </c>
      <c r="AB656" t="str">
        <f t="shared" si="282"/>
        <v>*</v>
      </c>
      <c r="AD656" t="str">
        <f t="shared" si="283"/>
        <v>*</v>
      </c>
      <c r="AE656" t="str">
        <f t="shared" si="284"/>
        <v>*</v>
      </c>
      <c r="AF656" t="str">
        <f t="shared" si="285"/>
        <v>*</v>
      </c>
      <c r="AG656" t="str">
        <f t="shared" si="286"/>
        <v>*</v>
      </c>
      <c r="AH656" t="str">
        <f t="shared" si="287"/>
        <v>*</v>
      </c>
      <c r="AI656" t="str">
        <f t="shared" si="288"/>
        <v>*</v>
      </c>
      <c r="AJ656" t="str">
        <f t="shared" si="289"/>
        <v>*</v>
      </c>
      <c r="AK656" s="6" t="str">
        <f t="shared" si="290"/>
        <v>*</v>
      </c>
      <c r="AL656" t="str">
        <f t="shared" si="291"/>
        <v>*</v>
      </c>
      <c r="AM656" t="str">
        <f t="shared" si="292"/>
        <v>*</v>
      </c>
      <c r="AN656" t="str">
        <f t="shared" si="293"/>
        <v>*</v>
      </c>
      <c r="AO656" t="str">
        <f t="shared" si="294"/>
        <v>*</v>
      </c>
      <c r="AP656" t="str">
        <f t="shared" si="295"/>
        <v>*</v>
      </c>
    </row>
    <row r="657" spans="2:42">
      <c r="B657">
        <v>0</v>
      </c>
      <c r="C657">
        <v>0</v>
      </c>
      <c r="D657">
        <v>0</v>
      </c>
      <c r="E657">
        <v>1</v>
      </c>
      <c r="F657">
        <v>1</v>
      </c>
      <c r="G657">
        <v>0</v>
      </c>
      <c r="H657">
        <v>1</v>
      </c>
      <c r="I657">
        <v>1</v>
      </c>
      <c r="J657">
        <v>0</v>
      </c>
      <c r="K657">
        <v>0</v>
      </c>
      <c r="L657">
        <v>0</v>
      </c>
      <c r="M657">
        <v>1</v>
      </c>
      <c r="P657">
        <f t="shared" si="270"/>
        <v>0</v>
      </c>
      <c r="Q657">
        <f t="shared" si="271"/>
        <v>0</v>
      </c>
      <c r="R657" t="str">
        <f t="shared" si="272"/>
        <v>*</v>
      </c>
      <c r="S657" t="str">
        <f t="shared" si="273"/>
        <v>*</v>
      </c>
      <c r="T657" t="str">
        <f t="shared" si="274"/>
        <v>*</v>
      </c>
      <c r="U657" t="str">
        <f t="shared" si="275"/>
        <v>*</v>
      </c>
      <c r="V657" t="str">
        <f t="shared" si="276"/>
        <v>*</v>
      </c>
      <c r="W657" t="str">
        <f t="shared" si="277"/>
        <v>*</v>
      </c>
      <c r="X657" t="str">
        <f t="shared" si="278"/>
        <v>*</v>
      </c>
      <c r="Y657" t="str">
        <f t="shared" si="279"/>
        <v>*</v>
      </c>
      <c r="Z657" t="str">
        <f t="shared" si="280"/>
        <v>*</v>
      </c>
      <c r="AA657" s="6" t="str">
        <f t="shared" si="281"/>
        <v>*</v>
      </c>
      <c r="AB657" t="str">
        <f t="shared" si="282"/>
        <v>*</v>
      </c>
      <c r="AD657" t="str">
        <f t="shared" si="283"/>
        <v>*</v>
      </c>
      <c r="AE657" t="str">
        <f t="shared" si="284"/>
        <v>*</v>
      </c>
      <c r="AF657" t="str">
        <f t="shared" si="285"/>
        <v>*</v>
      </c>
      <c r="AG657" t="str">
        <f t="shared" si="286"/>
        <v>*</v>
      </c>
      <c r="AH657" t="str">
        <f t="shared" si="287"/>
        <v>*</v>
      </c>
      <c r="AI657" t="str">
        <f t="shared" si="288"/>
        <v>*</v>
      </c>
      <c r="AJ657" t="str">
        <f t="shared" si="289"/>
        <v>*</v>
      </c>
      <c r="AK657" s="6" t="str">
        <f t="shared" si="290"/>
        <v>*</v>
      </c>
      <c r="AL657" t="str">
        <f t="shared" si="291"/>
        <v>*</v>
      </c>
      <c r="AM657" t="str">
        <f t="shared" si="292"/>
        <v>*</v>
      </c>
      <c r="AN657" t="str">
        <f t="shared" si="293"/>
        <v>*</v>
      </c>
      <c r="AO657" t="str">
        <f t="shared" si="294"/>
        <v>*</v>
      </c>
      <c r="AP657" t="str">
        <f t="shared" si="295"/>
        <v>*</v>
      </c>
    </row>
    <row r="658" spans="2:42">
      <c r="B658">
        <v>1</v>
      </c>
      <c r="C658">
        <v>0</v>
      </c>
      <c r="D658">
        <v>0</v>
      </c>
      <c r="E658">
        <v>1</v>
      </c>
      <c r="F658">
        <v>0</v>
      </c>
      <c r="G658">
        <v>1</v>
      </c>
      <c r="H658">
        <v>1</v>
      </c>
      <c r="I658">
        <v>0</v>
      </c>
      <c r="J658">
        <v>0</v>
      </c>
      <c r="K658">
        <v>0</v>
      </c>
      <c r="L658">
        <v>1</v>
      </c>
      <c r="M658">
        <v>0</v>
      </c>
      <c r="P658" t="str">
        <f t="shared" ref="P658:P721" si="296">IF(O658="*","*",IF(B658=P$3,B658,"*"))</f>
        <v>*</v>
      </c>
      <c r="Q658" t="str">
        <f t="shared" ref="Q658:Q721" si="297">IF(P658="*","*",IF(C658=Q$3,C658,"*"))</f>
        <v>*</v>
      </c>
      <c r="R658" t="str">
        <f t="shared" ref="R658:R721" si="298">IF(Q658="*","*",IF(D658=R$3,D658,"*"))</f>
        <v>*</v>
      </c>
      <c r="S658" t="str">
        <f t="shared" ref="S658:S721" si="299">IF(R658="*","*",IF(E658=S$3,E658,"*"))</f>
        <v>*</v>
      </c>
      <c r="T658" t="str">
        <f t="shared" ref="T658:T721" si="300">IF(S658="*","*",IF(F658=T$3,F658,"*"))</f>
        <v>*</v>
      </c>
      <c r="U658" t="str">
        <f t="shared" ref="U658:U721" si="301">IF(T658="*","*",IF(G658=U$3,G658,"*"))</f>
        <v>*</v>
      </c>
      <c r="V658" t="str">
        <f t="shared" ref="V658:V721" si="302">IF(U658="*","*",IF(H658=V$3,H658,"*"))</f>
        <v>*</v>
      </c>
      <c r="W658" t="str">
        <f t="shared" ref="W658:W721" si="303">IF(V658="*","*",IF(I658=W$3,I658,"*"))</f>
        <v>*</v>
      </c>
      <c r="X658" t="str">
        <f t="shared" ref="X658:X721" si="304">IF(W658="*","*",IF(J658=X$3,J658,"*"))</f>
        <v>*</v>
      </c>
      <c r="Y658" t="str">
        <f t="shared" ref="Y658:Y721" si="305">IF(X658="*","*",IF(K658=Y$3,K658,"*"))</f>
        <v>*</v>
      </c>
      <c r="Z658" t="str">
        <f t="shared" ref="Z658:Z721" si="306">IF(Y658="*","*",IF(L658=Z$3,L658,"*"))</f>
        <v>*</v>
      </c>
      <c r="AA658" s="6" t="str">
        <f t="shared" ref="AA658:AA721" si="307">IF(Z658="*","*",IF(M658=AA$3,M658,"*"))</f>
        <v>*</v>
      </c>
      <c r="AB658" t="str">
        <f t="shared" ref="AB658:AB721" si="308">IF(AA658="*","*",IF(N658=AB$3,N658,"*"))</f>
        <v>*</v>
      </c>
      <c r="AD658">
        <f t="shared" si="283"/>
        <v>1</v>
      </c>
      <c r="AE658" t="str">
        <f t="shared" si="284"/>
        <v>*</v>
      </c>
      <c r="AF658" t="str">
        <f t="shared" si="285"/>
        <v>*</v>
      </c>
      <c r="AG658" t="str">
        <f t="shared" si="286"/>
        <v>*</v>
      </c>
      <c r="AH658" t="str">
        <f t="shared" si="287"/>
        <v>*</v>
      </c>
      <c r="AI658" t="str">
        <f t="shared" si="288"/>
        <v>*</v>
      </c>
      <c r="AJ658" t="str">
        <f t="shared" si="289"/>
        <v>*</v>
      </c>
      <c r="AK658" s="6" t="str">
        <f t="shared" si="290"/>
        <v>*</v>
      </c>
      <c r="AL658" t="str">
        <f t="shared" si="291"/>
        <v>*</v>
      </c>
      <c r="AM658" t="str">
        <f t="shared" si="292"/>
        <v>*</v>
      </c>
      <c r="AN658" t="str">
        <f t="shared" si="293"/>
        <v>*</v>
      </c>
      <c r="AO658" t="str">
        <f t="shared" si="294"/>
        <v>*</v>
      </c>
      <c r="AP658" t="str">
        <f t="shared" si="295"/>
        <v>*</v>
      </c>
    </row>
    <row r="659" spans="2:42">
      <c r="B659">
        <v>1</v>
      </c>
      <c r="C659">
        <v>1</v>
      </c>
      <c r="D659">
        <v>1</v>
      </c>
      <c r="E659">
        <v>1</v>
      </c>
      <c r="F659">
        <v>0</v>
      </c>
      <c r="G659">
        <v>1</v>
      </c>
      <c r="H659">
        <v>1</v>
      </c>
      <c r="I659">
        <v>0</v>
      </c>
      <c r="J659">
        <v>1</v>
      </c>
      <c r="K659">
        <v>0</v>
      </c>
      <c r="L659">
        <v>0</v>
      </c>
      <c r="M659">
        <v>1</v>
      </c>
      <c r="P659" t="str">
        <f t="shared" si="296"/>
        <v>*</v>
      </c>
      <c r="Q659" t="str">
        <f t="shared" si="297"/>
        <v>*</v>
      </c>
      <c r="R659" t="str">
        <f t="shared" si="298"/>
        <v>*</v>
      </c>
      <c r="S659" t="str">
        <f t="shared" si="299"/>
        <v>*</v>
      </c>
      <c r="T659" t="str">
        <f t="shared" si="300"/>
        <v>*</v>
      </c>
      <c r="U659" t="str">
        <f t="shared" si="301"/>
        <v>*</v>
      </c>
      <c r="V659" t="str">
        <f t="shared" si="302"/>
        <v>*</v>
      </c>
      <c r="W659" t="str">
        <f t="shared" si="303"/>
        <v>*</v>
      </c>
      <c r="X659" t="str">
        <f t="shared" si="304"/>
        <v>*</v>
      </c>
      <c r="Y659" t="str">
        <f t="shared" si="305"/>
        <v>*</v>
      </c>
      <c r="Z659" t="str">
        <f t="shared" si="306"/>
        <v>*</v>
      </c>
      <c r="AA659" s="6" t="str">
        <f t="shared" si="307"/>
        <v>*</v>
      </c>
      <c r="AB659" t="str">
        <f t="shared" si="308"/>
        <v>*</v>
      </c>
      <c r="AD659">
        <f t="shared" si="283"/>
        <v>1</v>
      </c>
      <c r="AE659">
        <f t="shared" si="284"/>
        <v>1</v>
      </c>
      <c r="AF659">
        <f t="shared" si="285"/>
        <v>1</v>
      </c>
      <c r="AG659" t="str">
        <f t="shared" si="286"/>
        <v>*</v>
      </c>
      <c r="AH659" t="str">
        <f t="shared" si="287"/>
        <v>*</v>
      </c>
      <c r="AI659" t="str">
        <f t="shared" si="288"/>
        <v>*</v>
      </c>
      <c r="AJ659" t="str">
        <f t="shared" si="289"/>
        <v>*</v>
      </c>
      <c r="AK659" s="6" t="str">
        <f t="shared" si="290"/>
        <v>*</v>
      </c>
      <c r="AL659" t="str">
        <f t="shared" si="291"/>
        <v>*</v>
      </c>
      <c r="AM659" t="str">
        <f t="shared" si="292"/>
        <v>*</v>
      </c>
      <c r="AN659" t="str">
        <f t="shared" si="293"/>
        <v>*</v>
      </c>
      <c r="AO659" t="str">
        <f t="shared" si="294"/>
        <v>*</v>
      </c>
      <c r="AP659" t="str">
        <f t="shared" si="295"/>
        <v>*</v>
      </c>
    </row>
    <row r="660" spans="2:42">
      <c r="B660">
        <v>0</v>
      </c>
      <c r="C660">
        <v>1</v>
      </c>
      <c r="D660">
        <v>1</v>
      </c>
      <c r="E660">
        <v>0</v>
      </c>
      <c r="F660">
        <v>0</v>
      </c>
      <c r="G660">
        <v>1</v>
      </c>
      <c r="H660">
        <v>0</v>
      </c>
      <c r="I660">
        <v>1</v>
      </c>
      <c r="J660">
        <v>0</v>
      </c>
      <c r="K660">
        <v>1</v>
      </c>
      <c r="L660">
        <v>1</v>
      </c>
      <c r="M660">
        <v>0</v>
      </c>
      <c r="P660">
        <f t="shared" si="296"/>
        <v>0</v>
      </c>
      <c r="Q660" t="str">
        <f t="shared" si="297"/>
        <v>*</v>
      </c>
      <c r="R660" t="str">
        <f t="shared" si="298"/>
        <v>*</v>
      </c>
      <c r="S660" t="str">
        <f t="shared" si="299"/>
        <v>*</v>
      </c>
      <c r="T660" t="str">
        <f t="shared" si="300"/>
        <v>*</v>
      </c>
      <c r="U660" t="str">
        <f t="shared" si="301"/>
        <v>*</v>
      </c>
      <c r="V660" t="str">
        <f t="shared" si="302"/>
        <v>*</v>
      </c>
      <c r="W660" t="str">
        <f t="shared" si="303"/>
        <v>*</v>
      </c>
      <c r="X660" t="str">
        <f t="shared" si="304"/>
        <v>*</v>
      </c>
      <c r="Y660" t="str">
        <f t="shared" si="305"/>
        <v>*</v>
      </c>
      <c r="Z660" t="str">
        <f t="shared" si="306"/>
        <v>*</v>
      </c>
      <c r="AA660" s="6" t="str">
        <f t="shared" si="307"/>
        <v>*</v>
      </c>
      <c r="AB660" t="str">
        <f t="shared" si="308"/>
        <v>*</v>
      </c>
      <c r="AD660" t="str">
        <f t="shared" si="283"/>
        <v>*</v>
      </c>
      <c r="AE660" t="str">
        <f t="shared" si="284"/>
        <v>*</v>
      </c>
      <c r="AF660" t="str">
        <f t="shared" si="285"/>
        <v>*</v>
      </c>
      <c r="AG660" t="str">
        <f t="shared" si="286"/>
        <v>*</v>
      </c>
      <c r="AH660" t="str">
        <f t="shared" si="287"/>
        <v>*</v>
      </c>
      <c r="AI660" t="str">
        <f t="shared" si="288"/>
        <v>*</v>
      </c>
      <c r="AJ660" t="str">
        <f t="shared" si="289"/>
        <v>*</v>
      </c>
      <c r="AK660" s="6" t="str">
        <f t="shared" si="290"/>
        <v>*</v>
      </c>
      <c r="AL660" t="str">
        <f t="shared" si="291"/>
        <v>*</v>
      </c>
      <c r="AM660" t="str">
        <f t="shared" si="292"/>
        <v>*</v>
      </c>
      <c r="AN660" t="str">
        <f t="shared" si="293"/>
        <v>*</v>
      </c>
      <c r="AO660" t="str">
        <f t="shared" si="294"/>
        <v>*</v>
      </c>
      <c r="AP660" t="str">
        <f t="shared" si="295"/>
        <v>*</v>
      </c>
    </row>
    <row r="661" spans="2:42">
      <c r="B661">
        <v>0</v>
      </c>
      <c r="C661">
        <v>1</v>
      </c>
      <c r="D661">
        <v>1</v>
      </c>
      <c r="E661">
        <v>1</v>
      </c>
      <c r="F661">
        <v>0</v>
      </c>
      <c r="G661">
        <v>0</v>
      </c>
      <c r="H661">
        <v>0</v>
      </c>
      <c r="I661">
        <v>1</v>
      </c>
      <c r="J661">
        <v>0</v>
      </c>
      <c r="K661">
        <v>0</v>
      </c>
      <c r="L661">
        <v>1</v>
      </c>
      <c r="M661">
        <v>0</v>
      </c>
      <c r="P661">
        <f t="shared" si="296"/>
        <v>0</v>
      </c>
      <c r="Q661" t="str">
        <f t="shared" si="297"/>
        <v>*</v>
      </c>
      <c r="R661" t="str">
        <f t="shared" si="298"/>
        <v>*</v>
      </c>
      <c r="S661" t="str">
        <f t="shared" si="299"/>
        <v>*</v>
      </c>
      <c r="T661" t="str">
        <f t="shared" si="300"/>
        <v>*</v>
      </c>
      <c r="U661" t="str">
        <f t="shared" si="301"/>
        <v>*</v>
      </c>
      <c r="V661" t="str">
        <f t="shared" si="302"/>
        <v>*</v>
      </c>
      <c r="W661" t="str">
        <f t="shared" si="303"/>
        <v>*</v>
      </c>
      <c r="X661" t="str">
        <f t="shared" si="304"/>
        <v>*</v>
      </c>
      <c r="Y661" t="str">
        <f t="shared" si="305"/>
        <v>*</v>
      </c>
      <c r="Z661" t="str">
        <f t="shared" si="306"/>
        <v>*</v>
      </c>
      <c r="AA661" s="6" t="str">
        <f t="shared" si="307"/>
        <v>*</v>
      </c>
      <c r="AB661" t="str">
        <f t="shared" si="308"/>
        <v>*</v>
      </c>
      <c r="AD661" t="str">
        <f t="shared" si="283"/>
        <v>*</v>
      </c>
      <c r="AE661" t="str">
        <f t="shared" si="284"/>
        <v>*</v>
      </c>
      <c r="AF661" t="str">
        <f t="shared" si="285"/>
        <v>*</v>
      </c>
      <c r="AG661" t="str">
        <f t="shared" si="286"/>
        <v>*</v>
      </c>
      <c r="AH661" t="str">
        <f t="shared" si="287"/>
        <v>*</v>
      </c>
      <c r="AI661" t="str">
        <f t="shared" si="288"/>
        <v>*</v>
      </c>
      <c r="AJ661" t="str">
        <f t="shared" si="289"/>
        <v>*</v>
      </c>
      <c r="AK661" s="6" t="str">
        <f t="shared" si="290"/>
        <v>*</v>
      </c>
      <c r="AL661" t="str">
        <f t="shared" si="291"/>
        <v>*</v>
      </c>
      <c r="AM661" t="str">
        <f t="shared" si="292"/>
        <v>*</v>
      </c>
      <c r="AN661" t="str">
        <f t="shared" si="293"/>
        <v>*</v>
      </c>
      <c r="AO661" t="str">
        <f t="shared" si="294"/>
        <v>*</v>
      </c>
      <c r="AP661" t="str">
        <f t="shared" si="295"/>
        <v>*</v>
      </c>
    </row>
    <row r="662" spans="2:42">
      <c r="B662">
        <v>0</v>
      </c>
      <c r="C662">
        <v>0</v>
      </c>
      <c r="D662">
        <v>0</v>
      </c>
      <c r="E662">
        <v>1</v>
      </c>
      <c r="F662">
        <v>1</v>
      </c>
      <c r="G662">
        <v>1</v>
      </c>
      <c r="H662">
        <v>1</v>
      </c>
      <c r="I662">
        <v>0</v>
      </c>
      <c r="J662">
        <v>0</v>
      </c>
      <c r="K662">
        <v>0</v>
      </c>
      <c r="L662">
        <v>0</v>
      </c>
      <c r="M662">
        <v>0</v>
      </c>
      <c r="P662">
        <f t="shared" si="296"/>
        <v>0</v>
      </c>
      <c r="Q662">
        <f t="shared" si="297"/>
        <v>0</v>
      </c>
      <c r="R662" t="str">
        <f t="shared" si="298"/>
        <v>*</v>
      </c>
      <c r="S662" t="str">
        <f t="shared" si="299"/>
        <v>*</v>
      </c>
      <c r="T662" t="str">
        <f t="shared" si="300"/>
        <v>*</v>
      </c>
      <c r="U662" t="str">
        <f t="shared" si="301"/>
        <v>*</v>
      </c>
      <c r="V662" t="str">
        <f t="shared" si="302"/>
        <v>*</v>
      </c>
      <c r="W662" t="str">
        <f t="shared" si="303"/>
        <v>*</v>
      </c>
      <c r="X662" t="str">
        <f t="shared" si="304"/>
        <v>*</v>
      </c>
      <c r="Y662" t="str">
        <f t="shared" si="305"/>
        <v>*</v>
      </c>
      <c r="Z662" t="str">
        <f t="shared" si="306"/>
        <v>*</v>
      </c>
      <c r="AA662" s="6" t="str">
        <f t="shared" si="307"/>
        <v>*</v>
      </c>
      <c r="AB662" t="str">
        <f t="shared" si="308"/>
        <v>*</v>
      </c>
      <c r="AD662" t="str">
        <f t="shared" si="283"/>
        <v>*</v>
      </c>
      <c r="AE662" t="str">
        <f t="shared" si="284"/>
        <v>*</v>
      </c>
      <c r="AF662" t="str">
        <f t="shared" si="285"/>
        <v>*</v>
      </c>
      <c r="AG662" t="str">
        <f t="shared" si="286"/>
        <v>*</v>
      </c>
      <c r="AH662" t="str">
        <f t="shared" si="287"/>
        <v>*</v>
      </c>
      <c r="AI662" t="str">
        <f t="shared" si="288"/>
        <v>*</v>
      </c>
      <c r="AJ662" t="str">
        <f t="shared" si="289"/>
        <v>*</v>
      </c>
      <c r="AK662" s="6" t="str">
        <f t="shared" si="290"/>
        <v>*</v>
      </c>
      <c r="AL662" t="str">
        <f t="shared" si="291"/>
        <v>*</v>
      </c>
      <c r="AM662" t="str">
        <f t="shared" si="292"/>
        <v>*</v>
      </c>
      <c r="AN662" t="str">
        <f t="shared" si="293"/>
        <v>*</v>
      </c>
      <c r="AO662" t="str">
        <f t="shared" si="294"/>
        <v>*</v>
      </c>
      <c r="AP662" t="str">
        <f t="shared" si="295"/>
        <v>*</v>
      </c>
    </row>
    <row r="663" spans="2:42">
      <c r="B663">
        <v>1</v>
      </c>
      <c r="C663">
        <v>1</v>
      </c>
      <c r="D663">
        <v>0</v>
      </c>
      <c r="E663">
        <v>0</v>
      </c>
      <c r="F663">
        <v>0</v>
      </c>
      <c r="G663">
        <v>0</v>
      </c>
      <c r="H663">
        <v>0</v>
      </c>
      <c r="I663">
        <v>1</v>
      </c>
      <c r="J663">
        <v>0</v>
      </c>
      <c r="K663">
        <v>0</v>
      </c>
      <c r="L663">
        <v>0</v>
      </c>
      <c r="M663">
        <v>1</v>
      </c>
      <c r="P663" t="str">
        <f t="shared" si="296"/>
        <v>*</v>
      </c>
      <c r="Q663" t="str">
        <f t="shared" si="297"/>
        <v>*</v>
      </c>
      <c r="R663" t="str">
        <f t="shared" si="298"/>
        <v>*</v>
      </c>
      <c r="S663" t="str">
        <f t="shared" si="299"/>
        <v>*</v>
      </c>
      <c r="T663" t="str">
        <f t="shared" si="300"/>
        <v>*</v>
      </c>
      <c r="U663" t="str">
        <f t="shared" si="301"/>
        <v>*</v>
      </c>
      <c r="V663" t="str">
        <f t="shared" si="302"/>
        <v>*</v>
      </c>
      <c r="W663" t="str">
        <f t="shared" si="303"/>
        <v>*</v>
      </c>
      <c r="X663" t="str">
        <f t="shared" si="304"/>
        <v>*</v>
      </c>
      <c r="Y663" t="str">
        <f t="shared" si="305"/>
        <v>*</v>
      </c>
      <c r="Z663" t="str">
        <f t="shared" si="306"/>
        <v>*</v>
      </c>
      <c r="AA663" s="6" t="str">
        <f t="shared" si="307"/>
        <v>*</v>
      </c>
      <c r="AB663" t="str">
        <f t="shared" si="308"/>
        <v>*</v>
      </c>
      <c r="AD663">
        <f t="shared" si="283"/>
        <v>1</v>
      </c>
      <c r="AE663">
        <f t="shared" si="284"/>
        <v>1</v>
      </c>
      <c r="AF663" t="str">
        <f t="shared" si="285"/>
        <v>*</v>
      </c>
      <c r="AG663" t="str">
        <f t="shared" si="286"/>
        <v>*</v>
      </c>
      <c r="AH663" t="str">
        <f t="shared" si="287"/>
        <v>*</v>
      </c>
      <c r="AI663" t="str">
        <f t="shared" si="288"/>
        <v>*</v>
      </c>
      <c r="AJ663" t="str">
        <f t="shared" si="289"/>
        <v>*</v>
      </c>
      <c r="AK663" s="6" t="str">
        <f t="shared" si="290"/>
        <v>*</v>
      </c>
      <c r="AL663" t="str">
        <f t="shared" si="291"/>
        <v>*</v>
      </c>
      <c r="AM663" t="str">
        <f t="shared" si="292"/>
        <v>*</v>
      </c>
      <c r="AN663" t="str">
        <f t="shared" si="293"/>
        <v>*</v>
      </c>
      <c r="AO663" t="str">
        <f t="shared" si="294"/>
        <v>*</v>
      </c>
      <c r="AP663" t="str">
        <f t="shared" si="295"/>
        <v>*</v>
      </c>
    </row>
    <row r="664" spans="2:42">
      <c r="B664">
        <v>0</v>
      </c>
      <c r="C664">
        <v>0</v>
      </c>
      <c r="D664">
        <v>1</v>
      </c>
      <c r="E664">
        <v>0</v>
      </c>
      <c r="F664">
        <v>1</v>
      </c>
      <c r="G664">
        <v>0</v>
      </c>
      <c r="H664">
        <v>0</v>
      </c>
      <c r="I664">
        <v>0</v>
      </c>
      <c r="J664">
        <v>1</v>
      </c>
      <c r="K664">
        <v>1</v>
      </c>
      <c r="L664">
        <v>0</v>
      </c>
      <c r="M664">
        <v>1</v>
      </c>
      <c r="P664">
        <f t="shared" si="296"/>
        <v>0</v>
      </c>
      <c r="Q664">
        <f t="shared" si="297"/>
        <v>0</v>
      </c>
      <c r="R664">
        <f t="shared" si="298"/>
        <v>1</v>
      </c>
      <c r="S664" t="str">
        <f t="shared" si="299"/>
        <v>*</v>
      </c>
      <c r="T664" t="str">
        <f t="shared" si="300"/>
        <v>*</v>
      </c>
      <c r="U664" t="str">
        <f t="shared" si="301"/>
        <v>*</v>
      </c>
      <c r="V664" t="str">
        <f t="shared" si="302"/>
        <v>*</v>
      </c>
      <c r="W664" t="str">
        <f t="shared" si="303"/>
        <v>*</v>
      </c>
      <c r="X664" t="str">
        <f t="shared" si="304"/>
        <v>*</v>
      </c>
      <c r="Y664" t="str">
        <f t="shared" si="305"/>
        <v>*</v>
      </c>
      <c r="Z664" t="str">
        <f t="shared" si="306"/>
        <v>*</v>
      </c>
      <c r="AA664" s="6" t="str">
        <f t="shared" si="307"/>
        <v>*</v>
      </c>
      <c r="AB664" t="str">
        <f t="shared" si="308"/>
        <v>*</v>
      </c>
      <c r="AD664" t="str">
        <f t="shared" si="283"/>
        <v>*</v>
      </c>
      <c r="AE664" t="str">
        <f t="shared" si="284"/>
        <v>*</v>
      </c>
      <c r="AF664" t="str">
        <f t="shared" si="285"/>
        <v>*</v>
      </c>
      <c r="AG664" t="str">
        <f t="shared" si="286"/>
        <v>*</v>
      </c>
      <c r="AH664" t="str">
        <f t="shared" si="287"/>
        <v>*</v>
      </c>
      <c r="AI664" t="str">
        <f t="shared" si="288"/>
        <v>*</v>
      </c>
      <c r="AJ664" t="str">
        <f t="shared" si="289"/>
        <v>*</v>
      </c>
      <c r="AK664" s="6" t="str">
        <f t="shared" si="290"/>
        <v>*</v>
      </c>
      <c r="AL664" t="str">
        <f t="shared" si="291"/>
        <v>*</v>
      </c>
      <c r="AM664" t="str">
        <f t="shared" si="292"/>
        <v>*</v>
      </c>
      <c r="AN664" t="str">
        <f t="shared" si="293"/>
        <v>*</v>
      </c>
      <c r="AO664" t="str">
        <f t="shared" si="294"/>
        <v>*</v>
      </c>
      <c r="AP664" t="str">
        <f t="shared" si="295"/>
        <v>*</v>
      </c>
    </row>
    <row r="665" spans="2:42">
      <c r="B665">
        <v>0</v>
      </c>
      <c r="C665">
        <v>0</v>
      </c>
      <c r="D665">
        <v>1</v>
      </c>
      <c r="E665">
        <v>0</v>
      </c>
      <c r="F665">
        <v>0</v>
      </c>
      <c r="G665">
        <v>1</v>
      </c>
      <c r="H665">
        <v>0</v>
      </c>
      <c r="I665">
        <v>1</v>
      </c>
      <c r="J665">
        <v>1</v>
      </c>
      <c r="K665">
        <v>1</v>
      </c>
      <c r="L665">
        <v>0</v>
      </c>
      <c r="M665">
        <v>1</v>
      </c>
      <c r="P665">
        <f t="shared" si="296"/>
        <v>0</v>
      </c>
      <c r="Q665">
        <f t="shared" si="297"/>
        <v>0</v>
      </c>
      <c r="R665">
        <f t="shared" si="298"/>
        <v>1</v>
      </c>
      <c r="S665" t="str">
        <f t="shared" si="299"/>
        <v>*</v>
      </c>
      <c r="T665" t="str">
        <f t="shared" si="300"/>
        <v>*</v>
      </c>
      <c r="U665" t="str">
        <f t="shared" si="301"/>
        <v>*</v>
      </c>
      <c r="V665" t="str">
        <f t="shared" si="302"/>
        <v>*</v>
      </c>
      <c r="W665" t="str">
        <f t="shared" si="303"/>
        <v>*</v>
      </c>
      <c r="X665" t="str">
        <f t="shared" si="304"/>
        <v>*</v>
      </c>
      <c r="Y665" t="str">
        <f t="shared" si="305"/>
        <v>*</v>
      </c>
      <c r="Z665" t="str">
        <f t="shared" si="306"/>
        <v>*</v>
      </c>
      <c r="AA665" s="6" t="str">
        <f t="shared" si="307"/>
        <v>*</v>
      </c>
      <c r="AB665" t="str">
        <f t="shared" si="308"/>
        <v>*</v>
      </c>
      <c r="AD665" t="str">
        <f t="shared" si="283"/>
        <v>*</v>
      </c>
      <c r="AE665" t="str">
        <f t="shared" si="284"/>
        <v>*</v>
      </c>
      <c r="AF665" t="str">
        <f t="shared" si="285"/>
        <v>*</v>
      </c>
      <c r="AG665" t="str">
        <f t="shared" si="286"/>
        <v>*</v>
      </c>
      <c r="AH665" t="str">
        <f t="shared" si="287"/>
        <v>*</v>
      </c>
      <c r="AI665" t="str">
        <f t="shared" si="288"/>
        <v>*</v>
      </c>
      <c r="AJ665" t="str">
        <f t="shared" si="289"/>
        <v>*</v>
      </c>
      <c r="AK665" s="6" t="str">
        <f t="shared" si="290"/>
        <v>*</v>
      </c>
      <c r="AL665" t="str">
        <f t="shared" si="291"/>
        <v>*</v>
      </c>
      <c r="AM665" t="str">
        <f t="shared" si="292"/>
        <v>*</v>
      </c>
      <c r="AN665" t="str">
        <f t="shared" si="293"/>
        <v>*</v>
      </c>
      <c r="AO665" t="str">
        <f t="shared" si="294"/>
        <v>*</v>
      </c>
      <c r="AP665" t="str">
        <f t="shared" si="295"/>
        <v>*</v>
      </c>
    </row>
    <row r="666" spans="2:42">
      <c r="B666">
        <v>0</v>
      </c>
      <c r="C666">
        <v>1</v>
      </c>
      <c r="D666">
        <v>1</v>
      </c>
      <c r="E666">
        <v>1</v>
      </c>
      <c r="F666">
        <v>0</v>
      </c>
      <c r="G666">
        <v>1</v>
      </c>
      <c r="H666">
        <v>1</v>
      </c>
      <c r="I666">
        <v>0</v>
      </c>
      <c r="J666">
        <v>1</v>
      </c>
      <c r="K666">
        <v>0</v>
      </c>
      <c r="L666">
        <v>0</v>
      </c>
      <c r="M666">
        <v>0</v>
      </c>
      <c r="P666">
        <f t="shared" si="296"/>
        <v>0</v>
      </c>
      <c r="Q666" t="str">
        <f t="shared" si="297"/>
        <v>*</v>
      </c>
      <c r="R666" t="str">
        <f t="shared" si="298"/>
        <v>*</v>
      </c>
      <c r="S666" t="str">
        <f t="shared" si="299"/>
        <v>*</v>
      </c>
      <c r="T666" t="str">
        <f t="shared" si="300"/>
        <v>*</v>
      </c>
      <c r="U666" t="str">
        <f t="shared" si="301"/>
        <v>*</v>
      </c>
      <c r="V666" t="str">
        <f t="shared" si="302"/>
        <v>*</v>
      </c>
      <c r="W666" t="str">
        <f t="shared" si="303"/>
        <v>*</v>
      </c>
      <c r="X666" t="str">
        <f t="shared" si="304"/>
        <v>*</v>
      </c>
      <c r="Y666" t="str">
        <f t="shared" si="305"/>
        <v>*</v>
      </c>
      <c r="Z666" t="str">
        <f t="shared" si="306"/>
        <v>*</v>
      </c>
      <c r="AA666" s="6" t="str">
        <f t="shared" si="307"/>
        <v>*</v>
      </c>
      <c r="AB666" t="str">
        <f t="shared" si="308"/>
        <v>*</v>
      </c>
      <c r="AD666" t="str">
        <f t="shared" si="283"/>
        <v>*</v>
      </c>
      <c r="AE666" t="str">
        <f t="shared" si="284"/>
        <v>*</v>
      </c>
      <c r="AF666" t="str">
        <f t="shared" si="285"/>
        <v>*</v>
      </c>
      <c r="AG666" t="str">
        <f t="shared" si="286"/>
        <v>*</v>
      </c>
      <c r="AH666" t="str">
        <f t="shared" si="287"/>
        <v>*</v>
      </c>
      <c r="AI666" t="str">
        <f t="shared" si="288"/>
        <v>*</v>
      </c>
      <c r="AJ666" t="str">
        <f t="shared" si="289"/>
        <v>*</v>
      </c>
      <c r="AK666" s="6" t="str">
        <f t="shared" si="290"/>
        <v>*</v>
      </c>
      <c r="AL666" t="str">
        <f t="shared" si="291"/>
        <v>*</v>
      </c>
      <c r="AM666" t="str">
        <f t="shared" si="292"/>
        <v>*</v>
      </c>
      <c r="AN666" t="str">
        <f t="shared" si="293"/>
        <v>*</v>
      </c>
      <c r="AO666" t="str">
        <f t="shared" si="294"/>
        <v>*</v>
      </c>
      <c r="AP666" t="str">
        <f t="shared" si="295"/>
        <v>*</v>
      </c>
    </row>
    <row r="667" spans="2:42">
      <c r="B667">
        <v>0</v>
      </c>
      <c r="C667">
        <v>0</v>
      </c>
      <c r="D667">
        <v>0</v>
      </c>
      <c r="E667">
        <v>1</v>
      </c>
      <c r="F667">
        <v>0</v>
      </c>
      <c r="G667">
        <v>1</v>
      </c>
      <c r="H667">
        <v>1</v>
      </c>
      <c r="I667">
        <v>1</v>
      </c>
      <c r="J667">
        <v>1</v>
      </c>
      <c r="K667">
        <v>1</v>
      </c>
      <c r="L667">
        <v>0</v>
      </c>
      <c r="M667">
        <v>1</v>
      </c>
      <c r="P667">
        <f t="shared" si="296"/>
        <v>0</v>
      </c>
      <c r="Q667">
        <f t="shared" si="297"/>
        <v>0</v>
      </c>
      <c r="R667" t="str">
        <f t="shared" si="298"/>
        <v>*</v>
      </c>
      <c r="S667" t="str">
        <f t="shared" si="299"/>
        <v>*</v>
      </c>
      <c r="T667" t="str">
        <f t="shared" si="300"/>
        <v>*</v>
      </c>
      <c r="U667" t="str">
        <f t="shared" si="301"/>
        <v>*</v>
      </c>
      <c r="V667" t="str">
        <f t="shared" si="302"/>
        <v>*</v>
      </c>
      <c r="W667" t="str">
        <f t="shared" si="303"/>
        <v>*</v>
      </c>
      <c r="X667" t="str">
        <f t="shared" si="304"/>
        <v>*</v>
      </c>
      <c r="Y667" t="str">
        <f t="shared" si="305"/>
        <v>*</v>
      </c>
      <c r="Z667" t="str">
        <f t="shared" si="306"/>
        <v>*</v>
      </c>
      <c r="AA667" s="6" t="str">
        <f t="shared" si="307"/>
        <v>*</v>
      </c>
      <c r="AB667" t="str">
        <f t="shared" si="308"/>
        <v>*</v>
      </c>
      <c r="AD667" t="str">
        <f t="shared" si="283"/>
        <v>*</v>
      </c>
      <c r="AE667" t="str">
        <f t="shared" si="284"/>
        <v>*</v>
      </c>
      <c r="AF667" t="str">
        <f t="shared" si="285"/>
        <v>*</v>
      </c>
      <c r="AG667" t="str">
        <f t="shared" si="286"/>
        <v>*</v>
      </c>
      <c r="AH667" t="str">
        <f t="shared" si="287"/>
        <v>*</v>
      </c>
      <c r="AI667" t="str">
        <f t="shared" si="288"/>
        <v>*</v>
      </c>
      <c r="AJ667" t="str">
        <f t="shared" si="289"/>
        <v>*</v>
      </c>
      <c r="AK667" s="6" t="str">
        <f t="shared" si="290"/>
        <v>*</v>
      </c>
      <c r="AL667" t="str">
        <f t="shared" si="291"/>
        <v>*</v>
      </c>
      <c r="AM667" t="str">
        <f t="shared" si="292"/>
        <v>*</v>
      </c>
      <c r="AN667" t="str">
        <f t="shared" si="293"/>
        <v>*</v>
      </c>
      <c r="AO667" t="str">
        <f t="shared" si="294"/>
        <v>*</v>
      </c>
      <c r="AP667" t="str">
        <f t="shared" si="295"/>
        <v>*</v>
      </c>
    </row>
    <row r="668" spans="2:42">
      <c r="B668">
        <v>1</v>
      </c>
      <c r="C668">
        <v>0</v>
      </c>
      <c r="D668">
        <v>1</v>
      </c>
      <c r="E668">
        <v>1</v>
      </c>
      <c r="F668">
        <v>0</v>
      </c>
      <c r="G668">
        <v>1</v>
      </c>
      <c r="H668">
        <v>0</v>
      </c>
      <c r="I668">
        <v>0</v>
      </c>
      <c r="J668">
        <v>1</v>
      </c>
      <c r="K668">
        <v>0</v>
      </c>
      <c r="L668">
        <v>0</v>
      </c>
      <c r="M668">
        <v>0</v>
      </c>
      <c r="P668" t="str">
        <f t="shared" si="296"/>
        <v>*</v>
      </c>
      <c r="Q668" t="str">
        <f t="shared" si="297"/>
        <v>*</v>
      </c>
      <c r="R668" t="str">
        <f t="shared" si="298"/>
        <v>*</v>
      </c>
      <c r="S668" t="str">
        <f t="shared" si="299"/>
        <v>*</v>
      </c>
      <c r="T668" t="str">
        <f t="shared" si="300"/>
        <v>*</v>
      </c>
      <c r="U668" t="str">
        <f t="shared" si="301"/>
        <v>*</v>
      </c>
      <c r="V668" t="str">
        <f t="shared" si="302"/>
        <v>*</v>
      </c>
      <c r="W668" t="str">
        <f t="shared" si="303"/>
        <v>*</v>
      </c>
      <c r="X668" t="str">
        <f t="shared" si="304"/>
        <v>*</v>
      </c>
      <c r="Y668" t="str">
        <f t="shared" si="305"/>
        <v>*</v>
      </c>
      <c r="Z668" t="str">
        <f t="shared" si="306"/>
        <v>*</v>
      </c>
      <c r="AA668" s="6" t="str">
        <f t="shared" si="307"/>
        <v>*</v>
      </c>
      <c r="AB668" t="str">
        <f t="shared" si="308"/>
        <v>*</v>
      </c>
      <c r="AD668">
        <f t="shared" si="283"/>
        <v>1</v>
      </c>
      <c r="AE668" t="str">
        <f t="shared" si="284"/>
        <v>*</v>
      </c>
      <c r="AF668" t="str">
        <f t="shared" si="285"/>
        <v>*</v>
      </c>
      <c r="AG668" t="str">
        <f t="shared" si="286"/>
        <v>*</v>
      </c>
      <c r="AH668" t="str">
        <f t="shared" si="287"/>
        <v>*</v>
      </c>
      <c r="AI668" t="str">
        <f t="shared" si="288"/>
        <v>*</v>
      </c>
      <c r="AJ668" t="str">
        <f t="shared" si="289"/>
        <v>*</v>
      </c>
      <c r="AK668" s="6" t="str">
        <f t="shared" si="290"/>
        <v>*</v>
      </c>
      <c r="AL668" t="str">
        <f t="shared" si="291"/>
        <v>*</v>
      </c>
      <c r="AM668" t="str">
        <f t="shared" si="292"/>
        <v>*</v>
      </c>
      <c r="AN668" t="str">
        <f t="shared" si="293"/>
        <v>*</v>
      </c>
      <c r="AO668" t="str">
        <f t="shared" si="294"/>
        <v>*</v>
      </c>
      <c r="AP668" t="str">
        <f t="shared" si="295"/>
        <v>*</v>
      </c>
    </row>
    <row r="669" spans="2:42">
      <c r="B669">
        <v>1</v>
      </c>
      <c r="C669">
        <v>1</v>
      </c>
      <c r="D669">
        <v>1</v>
      </c>
      <c r="E669">
        <v>0</v>
      </c>
      <c r="F669">
        <v>1</v>
      </c>
      <c r="G669">
        <v>0</v>
      </c>
      <c r="H669">
        <v>0</v>
      </c>
      <c r="I669">
        <v>1</v>
      </c>
      <c r="J669">
        <v>0</v>
      </c>
      <c r="K669">
        <v>0</v>
      </c>
      <c r="L669">
        <v>0</v>
      </c>
      <c r="M669">
        <v>1</v>
      </c>
      <c r="P669" t="str">
        <f t="shared" si="296"/>
        <v>*</v>
      </c>
      <c r="Q669" t="str">
        <f t="shared" si="297"/>
        <v>*</v>
      </c>
      <c r="R669" t="str">
        <f t="shared" si="298"/>
        <v>*</v>
      </c>
      <c r="S669" t="str">
        <f t="shared" si="299"/>
        <v>*</v>
      </c>
      <c r="T669" t="str">
        <f t="shared" si="300"/>
        <v>*</v>
      </c>
      <c r="U669" t="str">
        <f t="shared" si="301"/>
        <v>*</v>
      </c>
      <c r="V669" t="str">
        <f t="shared" si="302"/>
        <v>*</v>
      </c>
      <c r="W669" t="str">
        <f t="shared" si="303"/>
        <v>*</v>
      </c>
      <c r="X669" t="str">
        <f t="shared" si="304"/>
        <v>*</v>
      </c>
      <c r="Y669" t="str">
        <f t="shared" si="305"/>
        <v>*</v>
      </c>
      <c r="Z669" t="str">
        <f t="shared" si="306"/>
        <v>*</v>
      </c>
      <c r="AA669" s="6" t="str">
        <f t="shared" si="307"/>
        <v>*</v>
      </c>
      <c r="AB669" t="str">
        <f t="shared" si="308"/>
        <v>*</v>
      </c>
      <c r="AD669">
        <f t="shared" si="283"/>
        <v>1</v>
      </c>
      <c r="AE669">
        <f t="shared" si="284"/>
        <v>1</v>
      </c>
      <c r="AF669">
        <f t="shared" si="285"/>
        <v>1</v>
      </c>
      <c r="AG669">
        <f t="shared" si="286"/>
        <v>0</v>
      </c>
      <c r="AH669" t="str">
        <f t="shared" si="287"/>
        <v>*</v>
      </c>
      <c r="AI669" t="str">
        <f t="shared" si="288"/>
        <v>*</v>
      </c>
      <c r="AJ669" t="str">
        <f t="shared" si="289"/>
        <v>*</v>
      </c>
      <c r="AK669" s="6" t="str">
        <f t="shared" si="290"/>
        <v>*</v>
      </c>
      <c r="AL669" t="str">
        <f t="shared" si="291"/>
        <v>*</v>
      </c>
      <c r="AM669" t="str">
        <f t="shared" si="292"/>
        <v>*</v>
      </c>
      <c r="AN669" t="str">
        <f t="shared" si="293"/>
        <v>*</v>
      </c>
      <c r="AO669" t="str">
        <f t="shared" si="294"/>
        <v>*</v>
      </c>
      <c r="AP669" t="str">
        <f t="shared" si="295"/>
        <v>*</v>
      </c>
    </row>
    <row r="670" spans="2:42">
      <c r="B670">
        <v>0</v>
      </c>
      <c r="C670">
        <v>0</v>
      </c>
      <c r="D670">
        <v>1</v>
      </c>
      <c r="E670">
        <v>0</v>
      </c>
      <c r="F670">
        <v>1</v>
      </c>
      <c r="G670">
        <v>0</v>
      </c>
      <c r="H670">
        <v>0</v>
      </c>
      <c r="I670">
        <v>1</v>
      </c>
      <c r="J670">
        <v>1</v>
      </c>
      <c r="K670">
        <v>0</v>
      </c>
      <c r="L670">
        <v>1</v>
      </c>
      <c r="M670">
        <v>0</v>
      </c>
      <c r="P670">
        <f t="shared" si="296"/>
        <v>0</v>
      </c>
      <c r="Q670">
        <f t="shared" si="297"/>
        <v>0</v>
      </c>
      <c r="R670">
        <f t="shared" si="298"/>
        <v>1</v>
      </c>
      <c r="S670" t="str">
        <f t="shared" si="299"/>
        <v>*</v>
      </c>
      <c r="T670" t="str">
        <f t="shared" si="300"/>
        <v>*</v>
      </c>
      <c r="U670" t="str">
        <f t="shared" si="301"/>
        <v>*</v>
      </c>
      <c r="V670" t="str">
        <f t="shared" si="302"/>
        <v>*</v>
      </c>
      <c r="W670" t="str">
        <f t="shared" si="303"/>
        <v>*</v>
      </c>
      <c r="X670" t="str">
        <f t="shared" si="304"/>
        <v>*</v>
      </c>
      <c r="Y670" t="str">
        <f t="shared" si="305"/>
        <v>*</v>
      </c>
      <c r="Z670" t="str">
        <f t="shared" si="306"/>
        <v>*</v>
      </c>
      <c r="AA670" s="6" t="str">
        <f t="shared" si="307"/>
        <v>*</v>
      </c>
      <c r="AB670" t="str">
        <f t="shared" si="308"/>
        <v>*</v>
      </c>
      <c r="AD670" t="str">
        <f t="shared" si="283"/>
        <v>*</v>
      </c>
      <c r="AE670" t="str">
        <f t="shared" si="284"/>
        <v>*</v>
      </c>
      <c r="AF670" t="str">
        <f t="shared" si="285"/>
        <v>*</v>
      </c>
      <c r="AG670" t="str">
        <f t="shared" si="286"/>
        <v>*</v>
      </c>
      <c r="AH670" t="str">
        <f t="shared" si="287"/>
        <v>*</v>
      </c>
      <c r="AI670" t="str">
        <f t="shared" si="288"/>
        <v>*</v>
      </c>
      <c r="AJ670" t="str">
        <f t="shared" si="289"/>
        <v>*</v>
      </c>
      <c r="AK670" s="6" t="str">
        <f t="shared" si="290"/>
        <v>*</v>
      </c>
      <c r="AL670" t="str">
        <f t="shared" si="291"/>
        <v>*</v>
      </c>
      <c r="AM670" t="str">
        <f t="shared" si="292"/>
        <v>*</v>
      </c>
      <c r="AN670" t="str">
        <f t="shared" si="293"/>
        <v>*</v>
      </c>
      <c r="AO670" t="str">
        <f t="shared" si="294"/>
        <v>*</v>
      </c>
      <c r="AP670" t="str">
        <f t="shared" si="295"/>
        <v>*</v>
      </c>
    </row>
    <row r="671" spans="2:42">
      <c r="B671">
        <v>1</v>
      </c>
      <c r="C671">
        <v>1</v>
      </c>
      <c r="D671">
        <v>0</v>
      </c>
      <c r="E671">
        <v>0</v>
      </c>
      <c r="F671">
        <v>1</v>
      </c>
      <c r="G671">
        <v>0</v>
      </c>
      <c r="H671">
        <v>1</v>
      </c>
      <c r="I671">
        <v>1</v>
      </c>
      <c r="J671">
        <v>1</v>
      </c>
      <c r="K671">
        <v>1</v>
      </c>
      <c r="L671">
        <v>0</v>
      </c>
      <c r="M671">
        <v>0</v>
      </c>
      <c r="P671" t="str">
        <f t="shared" si="296"/>
        <v>*</v>
      </c>
      <c r="Q671" t="str">
        <f t="shared" si="297"/>
        <v>*</v>
      </c>
      <c r="R671" t="str">
        <f t="shared" si="298"/>
        <v>*</v>
      </c>
      <c r="S671" t="str">
        <f t="shared" si="299"/>
        <v>*</v>
      </c>
      <c r="T671" t="str">
        <f t="shared" si="300"/>
        <v>*</v>
      </c>
      <c r="U671" t="str">
        <f t="shared" si="301"/>
        <v>*</v>
      </c>
      <c r="V671" t="str">
        <f t="shared" si="302"/>
        <v>*</v>
      </c>
      <c r="W671" t="str">
        <f t="shared" si="303"/>
        <v>*</v>
      </c>
      <c r="X671" t="str">
        <f t="shared" si="304"/>
        <v>*</v>
      </c>
      <c r="Y671" t="str">
        <f t="shared" si="305"/>
        <v>*</v>
      </c>
      <c r="Z671" t="str">
        <f t="shared" si="306"/>
        <v>*</v>
      </c>
      <c r="AA671" s="6" t="str">
        <f t="shared" si="307"/>
        <v>*</v>
      </c>
      <c r="AB671" t="str">
        <f t="shared" si="308"/>
        <v>*</v>
      </c>
      <c r="AD671">
        <f t="shared" si="283"/>
        <v>1</v>
      </c>
      <c r="AE671">
        <f t="shared" si="284"/>
        <v>1</v>
      </c>
      <c r="AF671" t="str">
        <f t="shared" si="285"/>
        <v>*</v>
      </c>
      <c r="AG671" t="str">
        <f t="shared" si="286"/>
        <v>*</v>
      </c>
      <c r="AH671" t="str">
        <f t="shared" si="287"/>
        <v>*</v>
      </c>
      <c r="AI671" t="str">
        <f t="shared" si="288"/>
        <v>*</v>
      </c>
      <c r="AJ671" t="str">
        <f t="shared" si="289"/>
        <v>*</v>
      </c>
      <c r="AK671" s="6" t="str">
        <f t="shared" si="290"/>
        <v>*</v>
      </c>
      <c r="AL671" t="str">
        <f t="shared" si="291"/>
        <v>*</v>
      </c>
      <c r="AM671" t="str">
        <f t="shared" si="292"/>
        <v>*</v>
      </c>
      <c r="AN671" t="str">
        <f t="shared" si="293"/>
        <v>*</v>
      </c>
      <c r="AO671" t="str">
        <f t="shared" si="294"/>
        <v>*</v>
      </c>
      <c r="AP671" t="str">
        <f t="shared" si="295"/>
        <v>*</v>
      </c>
    </row>
    <row r="672" spans="2:42">
      <c r="B672">
        <v>1</v>
      </c>
      <c r="C672">
        <v>0</v>
      </c>
      <c r="D672">
        <v>0</v>
      </c>
      <c r="E672">
        <v>1</v>
      </c>
      <c r="F672">
        <v>1</v>
      </c>
      <c r="G672">
        <v>1</v>
      </c>
      <c r="H672">
        <v>1</v>
      </c>
      <c r="I672">
        <v>0</v>
      </c>
      <c r="J672">
        <v>1</v>
      </c>
      <c r="K672">
        <v>1</v>
      </c>
      <c r="L672">
        <v>0</v>
      </c>
      <c r="M672">
        <v>1</v>
      </c>
      <c r="P672" t="str">
        <f t="shared" si="296"/>
        <v>*</v>
      </c>
      <c r="Q672" t="str">
        <f t="shared" si="297"/>
        <v>*</v>
      </c>
      <c r="R672" t="str">
        <f t="shared" si="298"/>
        <v>*</v>
      </c>
      <c r="S672" t="str">
        <f t="shared" si="299"/>
        <v>*</v>
      </c>
      <c r="T672" t="str">
        <f t="shared" si="300"/>
        <v>*</v>
      </c>
      <c r="U672" t="str">
        <f t="shared" si="301"/>
        <v>*</v>
      </c>
      <c r="V672" t="str">
        <f t="shared" si="302"/>
        <v>*</v>
      </c>
      <c r="W672" t="str">
        <f t="shared" si="303"/>
        <v>*</v>
      </c>
      <c r="X672" t="str">
        <f t="shared" si="304"/>
        <v>*</v>
      </c>
      <c r="Y672" t="str">
        <f t="shared" si="305"/>
        <v>*</v>
      </c>
      <c r="Z672" t="str">
        <f t="shared" si="306"/>
        <v>*</v>
      </c>
      <c r="AA672" s="6" t="str">
        <f t="shared" si="307"/>
        <v>*</v>
      </c>
      <c r="AB672" t="str">
        <f t="shared" si="308"/>
        <v>*</v>
      </c>
      <c r="AD672">
        <f t="shared" si="283"/>
        <v>1</v>
      </c>
      <c r="AE672" t="str">
        <f t="shared" si="284"/>
        <v>*</v>
      </c>
      <c r="AF672" t="str">
        <f t="shared" si="285"/>
        <v>*</v>
      </c>
      <c r="AG672" t="str">
        <f t="shared" si="286"/>
        <v>*</v>
      </c>
      <c r="AH672" t="str">
        <f t="shared" si="287"/>
        <v>*</v>
      </c>
      <c r="AI672" t="str">
        <f t="shared" si="288"/>
        <v>*</v>
      </c>
      <c r="AJ672" t="str">
        <f t="shared" si="289"/>
        <v>*</v>
      </c>
      <c r="AK672" s="6" t="str">
        <f t="shared" si="290"/>
        <v>*</v>
      </c>
      <c r="AL672" t="str">
        <f t="shared" si="291"/>
        <v>*</v>
      </c>
      <c r="AM672" t="str">
        <f t="shared" si="292"/>
        <v>*</v>
      </c>
      <c r="AN672" t="str">
        <f t="shared" si="293"/>
        <v>*</v>
      </c>
      <c r="AO672" t="str">
        <f t="shared" si="294"/>
        <v>*</v>
      </c>
      <c r="AP672" t="str">
        <f t="shared" si="295"/>
        <v>*</v>
      </c>
    </row>
    <row r="673" spans="2:42">
      <c r="B673">
        <v>0</v>
      </c>
      <c r="C673">
        <v>1</v>
      </c>
      <c r="D673">
        <v>1</v>
      </c>
      <c r="E673">
        <v>1</v>
      </c>
      <c r="F673">
        <v>1</v>
      </c>
      <c r="G673">
        <v>1</v>
      </c>
      <c r="H673">
        <v>1</v>
      </c>
      <c r="I673">
        <v>1</v>
      </c>
      <c r="J673">
        <v>0</v>
      </c>
      <c r="K673">
        <v>1</v>
      </c>
      <c r="L673">
        <v>0</v>
      </c>
      <c r="M673">
        <v>0</v>
      </c>
      <c r="P673">
        <f t="shared" si="296"/>
        <v>0</v>
      </c>
      <c r="Q673" t="str">
        <f t="shared" si="297"/>
        <v>*</v>
      </c>
      <c r="R673" t="str">
        <f t="shared" si="298"/>
        <v>*</v>
      </c>
      <c r="S673" t="str">
        <f t="shared" si="299"/>
        <v>*</v>
      </c>
      <c r="T673" t="str">
        <f t="shared" si="300"/>
        <v>*</v>
      </c>
      <c r="U673" t="str">
        <f t="shared" si="301"/>
        <v>*</v>
      </c>
      <c r="V673" t="str">
        <f t="shared" si="302"/>
        <v>*</v>
      </c>
      <c r="W673" t="str">
        <f t="shared" si="303"/>
        <v>*</v>
      </c>
      <c r="X673" t="str">
        <f t="shared" si="304"/>
        <v>*</v>
      </c>
      <c r="Y673" t="str">
        <f t="shared" si="305"/>
        <v>*</v>
      </c>
      <c r="Z673" t="str">
        <f t="shared" si="306"/>
        <v>*</v>
      </c>
      <c r="AA673" s="6" t="str">
        <f t="shared" si="307"/>
        <v>*</v>
      </c>
      <c r="AB673" t="str">
        <f t="shared" si="308"/>
        <v>*</v>
      </c>
      <c r="AD673" t="str">
        <f t="shared" si="283"/>
        <v>*</v>
      </c>
      <c r="AE673" t="str">
        <f t="shared" si="284"/>
        <v>*</v>
      </c>
      <c r="AF673" t="str">
        <f t="shared" si="285"/>
        <v>*</v>
      </c>
      <c r="AG673" t="str">
        <f t="shared" si="286"/>
        <v>*</v>
      </c>
      <c r="AH673" t="str">
        <f t="shared" si="287"/>
        <v>*</v>
      </c>
      <c r="AI673" t="str">
        <f t="shared" si="288"/>
        <v>*</v>
      </c>
      <c r="AJ673" t="str">
        <f t="shared" si="289"/>
        <v>*</v>
      </c>
      <c r="AK673" s="6" t="str">
        <f t="shared" si="290"/>
        <v>*</v>
      </c>
      <c r="AL673" t="str">
        <f t="shared" si="291"/>
        <v>*</v>
      </c>
      <c r="AM673" t="str">
        <f t="shared" si="292"/>
        <v>*</v>
      </c>
      <c r="AN673" t="str">
        <f t="shared" si="293"/>
        <v>*</v>
      </c>
      <c r="AO673" t="str">
        <f t="shared" si="294"/>
        <v>*</v>
      </c>
      <c r="AP673" t="str">
        <f t="shared" si="295"/>
        <v>*</v>
      </c>
    </row>
    <row r="674" spans="2:42">
      <c r="B674">
        <v>0</v>
      </c>
      <c r="C674">
        <v>0</v>
      </c>
      <c r="D674">
        <v>0</v>
      </c>
      <c r="E674">
        <v>1</v>
      </c>
      <c r="F674">
        <v>1</v>
      </c>
      <c r="G674">
        <v>0</v>
      </c>
      <c r="H674">
        <v>0</v>
      </c>
      <c r="I674">
        <v>1</v>
      </c>
      <c r="J674">
        <v>0</v>
      </c>
      <c r="K674">
        <v>0</v>
      </c>
      <c r="L674">
        <v>1</v>
      </c>
      <c r="M674">
        <v>1</v>
      </c>
      <c r="P674">
        <f t="shared" si="296"/>
        <v>0</v>
      </c>
      <c r="Q674">
        <f t="shared" si="297"/>
        <v>0</v>
      </c>
      <c r="R674" t="str">
        <f t="shared" si="298"/>
        <v>*</v>
      </c>
      <c r="S674" t="str">
        <f t="shared" si="299"/>
        <v>*</v>
      </c>
      <c r="T674" t="str">
        <f t="shared" si="300"/>
        <v>*</v>
      </c>
      <c r="U674" t="str">
        <f t="shared" si="301"/>
        <v>*</v>
      </c>
      <c r="V674" t="str">
        <f t="shared" si="302"/>
        <v>*</v>
      </c>
      <c r="W674" t="str">
        <f t="shared" si="303"/>
        <v>*</v>
      </c>
      <c r="X674" t="str">
        <f t="shared" si="304"/>
        <v>*</v>
      </c>
      <c r="Y674" t="str">
        <f t="shared" si="305"/>
        <v>*</v>
      </c>
      <c r="Z674" t="str">
        <f t="shared" si="306"/>
        <v>*</v>
      </c>
      <c r="AA674" s="6" t="str">
        <f t="shared" si="307"/>
        <v>*</v>
      </c>
      <c r="AB674" t="str">
        <f t="shared" si="308"/>
        <v>*</v>
      </c>
      <c r="AD674" t="str">
        <f t="shared" si="283"/>
        <v>*</v>
      </c>
      <c r="AE674" t="str">
        <f t="shared" si="284"/>
        <v>*</v>
      </c>
      <c r="AF674" t="str">
        <f t="shared" si="285"/>
        <v>*</v>
      </c>
      <c r="AG674" t="str">
        <f t="shared" si="286"/>
        <v>*</v>
      </c>
      <c r="AH674" t="str">
        <f t="shared" si="287"/>
        <v>*</v>
      </c>
      <c r="AI674" t="str">
        <f t="shared" si="288"/>
        <v>*</v>
      </c>
      <c r="AJ674" t="str">
        <f t="shared" si="289"/>
        <v>*</v>
      </c>
      <c r="AK674" s="6" t="str">
        <f t="shared" si="290"/>
        <v>*</v>
      </c>
      <c r="AL674" t="str">
        <f t="shared" si="291"/>
        <v>*</v>
      </c>
      <c r="AM674" t="str">
        <f t="shared" si="292"/>
        <v>*</v>
      </c>
      <c r="AN674" t="str">
        <f t="shared" si="293"/>
        <v>*</v>
      </c>
      <c r="AO674" t="str">
        <f t="shared" si="294"/>
        <v>*</v>
      </c>
      <c r="AP674" t="str">
        <f t="shared" si="295"/>
        <v>*</v>
      </c>
    </row>
    <row r="675" spans="2:42">
      <c r="B675">
        <v>0</v>
      </c>
      <c r="C675">
        <v>0</v>
      </c>
      <c r="D675">
        <v>0</v>
      </c>
      <c r="E675">
        <v>0</v>
      </c>
      <c r="F675">
        <v>1</v>
      </c>
      <c r="G675">
        <v>1</v>
      </c>
      <c r="H675">
        <v>1</v>
      </c>
      <c r="I675">
        <v>1</v>
      </c>
      <c r="J675">
        <v>0</v>
      </c>
      <c r="K675">
        <v>1</v>
      </c>
      <c r="L675">
        <v>1</v>
      </c>
      <c r="M675">
        <v>1</v>
      </c>
      <c r="P675">
        <f t="shared" si="296"/>
        <v>0</v>
      </c>
      <c r="Q675">
        <f t="shared" si="297"/>
        <v>0</v>
      </c>
      <c r="R675" t="str">
        <f t="shared" si="298"/>
        <v>*</v>
      </c>
      <c r="S675" t="str">
        <f t="shared" si="299"/>
        <v>*</v>
      </c>
      <c r="T675" t="str">
        <f t="shared" si="300"/>
        <v>*</v>
      </c>
      <c r="U675" t="str">
        <f t="shared" si="301"/>
        <v>*</v>
      </c>
      <c r="V675" t="str">
        <f t="shared" si="302"/>
        <v>*</v>
      </c>
      <c r="W675" t="str">
        <f t="shared" si="303"/>
        <v>*</v>
      </c>
      <c r="X675" t="str">
        <f t="shared" si="304"/>
        <v>*</v>
      </c>
      <c r="Y675" t="str">
        <f t="shared" si="305"/>
        <v>*</v>
      </c>
      <c r="Z675" t="str">
        <f t="shared" si="306"/>
        <v>*</v>
      </c>
      <c r="AA675" s="6" t="str">
        <f t="shared" si="307"/>
        <v>*</v>
      </c>
      <c r="AB675" t="str">
        <f t="shared" si="308"/>
        <v>*</v>
      </c>
      <c r="AD675" t="str">
        <f t="shared" si="283"/>
        <v>*</v>
      </c>
      <c r="AE675" t="str">
        <f t="shared" si="284"/>
        <v>*</v>
      </c>
      <c r="AF675" t="str">
        <f t="shared" si="285"/>
        <v>*</v>
      </c>
      <c r="AG675" t="str">
        <f t="shared" si="286"/>
        <v>*</v>
      </c>
      <c r="AH675" t="str">
        <f t="shared" si="287"/>
        <v>*</v>
      </c>
      <c r="AI675" t="str">
        <f t="shared" si="288"/>
        <v>*</v>
      </c>
      <c r="AJ675" t="str">
        <f t="shared" si="289"/>
        <v>*</v>
      </c>
      <c r="AK675" s="6" t="str">
        <f t="shared" si="290"/>
        <v>*</v>
      </c>
      <c r="AL675" t="str">
        <f t="shared" si="291"/>
        <v>*</v>
      </c>
      <c r="AM675" t="str">
        <f t="shared" si="292"/>
        <v>*</v>
      </c>
      <c r="AN675" t="str">
        <f t="shared" si="293"/>
        <v>*</v>
      </c>
      <c r="AO675" t="str">
        <f t="shared" si="294"/>
        <v>*</v>
      </c>
      <c r="AP675" t="str">
        <f t="shared" si="295"/>
        <v>*</v>
      </c>
    </row>
    <row r="676" spans="2:42">
      <c r="B676">
        <v>1</v>
      </c>
      <c r="C676">
        <v>1</v>
      </c>
      <c r="D676">
        <v>0</v>
      </c>
      <c r="E676">
        <v>1</v>
      </c>
      <c r="F676">
        <v>1</v>
      </c>
      <c r="G676">
        <v>1</v>
      </c>
      <c r="H676">
        <v>1</v>
      </c>
      <c r="I676">
        <v>0</v>
      </c>
      <c r="J676">
        <v>0</v>
      </c>
      <c r="K676">
        <v>0</v>
      </c>
      <c r="L676">
        <v>1</v>
      </c>
      <c r="M676">
        <v>1</v>
      </c>
      <c r="P676" t="str">
        <f t="shared" si="296"/>
        <v>*</v>
      </c>
      <c r="Q676" t="str">
        <f t="shared" si="297"/>
        <v>*</v>
      </c>
      <c r="R676" t="str">
        <f t="shared" si="298"/>
        <v>*</v>
      </c>
      <c r="S676" t="str">
        <f t="shared" si="299"/>
        <v>*</v>
      </c>
      <c r="T676" t="str">
        <f t="shared" si="300"/>
        <v>*</v>
      </c>
      <c r="U676" t="str">
        <f t="shared" si="301"/>
        <v>*</v>
      </c>
      <c r="V676" t="str">
        <f t="shared" si="302"/>
        <v>*</v>
      </c>
      <c r="W676" t="str">
        <f t="shared" si="303"/>
        <v>*</v>
      </c>
      <c r="X676" t="str">
        <f t="shared" si="304"/>
        <v>*</v>
      </c>
      <c r="Y676" t="str">
        <f t="shared" si="305"/>
        <v>*</v>
      </c>
      <c r="Z676" t="str">
        <f t="shared" si="306"/>
        <v>*</v>
      </c>
      <c r="AA676" s="6" t="str">
        <f t="shared" si="307"/>
        <v>*</v>
      </c>
      <c r="AB676" t="str">
        <f t="shared" si="308"/>
        <v>*</v>
      </c>
      <c r="AD676">
        <f t="shared" si="283"/>
        <v>1</v>
      </c>
      <c r="AE676">
        <f t="shared" si="284"/>
        <v>1</v>
      </c>
      <c r="AF676" t="str">
        <f t="shared" si="285"/>
        <v>*</v>
      </c>
      <c r="AG676" t="str">
        <f t="shared" si="286"/>
        <v>*</v>
      </c>
      <c r="AH676" t="str">
        <f t="shared" si="287"/>
        <v>*</v>
      </c>
      <c r="AI676" t="str">
        <f t="shared" si="288"/>
        <v>*</v>
      </c>
      <c r="AJ676" t="str">
        <f t="shared" si="289"/>
        <v>*</v>
      </c>
      <c r="AK676" s="6" t="str">
        <f t="shared" si="290"/>
        <v>*</v>
      </c>
      <c r="AL676" t="str">
        <f t="shared" si="291"/>
        <v>*</v>
      </c>
      <c r="AM676" t="str">
        <f t="shared" si="292"/>
        <v>*</v>
      </c>
      <c r="AN676" t="str">
        <f t="shared" si="293"/>
        <v>*</v>
      </c>
      <c r="AO676" t="str">
        <f t="shared" si="294"/>
        <v>*</v>
      </c>
      <c r="AP676" t="str">
        <f t="shared" si="295"/>
        <v>*</v>
      </c>
    </row>
    <row r="677" spans="2:42">
      <c r="B677">
        <v>1</v>
      </c>
      <c r="C677">
        <v>1</v>
      </c>
      <c r="D677">
        <v>1</v>
      </c>
      <c r="E677">
        <v>1</v>
      </c>
      <c r="F677">
        <v>1</v>
      </c>
      <c r="G677">
        <v>1</v>
      </c>
      <c r="H677">
        <v>1</v>
      </c>
      <c r="I677">
        <v>0</v>
      </c>
      <c r="J677">
        <v>0</v>
      </c>
      <c r="K677">
        <v>0</v>
      </c>
      <c r="L677">
        <v>1</v>
      </c>
      <c r="M677">
        <v>0</v>
      </c>
      <c r="P677" t="str">
        <f t="shared" si="296"/>
        <v>*</v>
      </c>
      <c r="Q677" t="str">
        <f t="shared" si="297"/>
        <v>*</v>
      </c>
      <c r="R677" t="str">
        <f t="shared" si="298"/>
        <v>*</v>
      </c>
      <c r="S677" t="str">
        <f t="shared" si="299"/>
        <v>*</v>
      </c>
      <c r="T677" t="str">
        <f t="shared" si="300"/>
        <v>*</v>
      </c>
      <c r="U677" t="str">
        <f t="shared" si="301"/>
        <v>*</v>
      </c>
      <c r="V677" t="str">
        <f t="shared" si="302"/>
        <v>*</v>
      </c>
      <c r="W677" t="str">
        <f t="shared" si="303"/>
        <v>*</v>
      </c>
      <c r="X677" t="str">
        <f t="shared" si="304"/>
        <v>*</v>
      </c>
      <c r="Y677" t="str">
        <f t="shared" si="305"/>
        <v>*</v>
      </c>
      <c r="Z677" t="str">
        <f t="shared" si="306"/>
        <v>*</v>
      </c>
      <c r="AA677" s="6" t="str">
        <f t="shared" si="307"/>
        <v>*</v>
      </c>
      <c r="AB677" t="str">
        <f t="shared" si="308"/>
        <v>*</v>
      </c>
      <c r="AD677">
        <f t="shared" si="283"/>
        <v>1</v>
      </c>
      <c r="AE677">
        <f t="shared" si="284"/>
        <v>1</v>
      </c>
      <c r="AF677">
        <f t="shared" si="285"/>
        <v>1</v>
      </c>
      <c r="AG677" t="str">
        <f t="shared" si="286"/>
        <v>*</v>
      </c>
      <c r="AH677" t="str">
        <f t="shared" si="287"/>
        <v>*</v>
      </c>
      <c r="AI677" t="str">
        <f t="shared" si="288"/>
        <v>*</v>
      </c>
      <c r="AJ677" t="str">
        <f t="shared" si="289"/>
        <v>*</v>
      </c>
      <c r="AK677" s="6" t="str">
        <f t="shared" si="290"/>
        <v>*</v>
      </c>
      <c r="AL677" t="str">
        <f t="shared" si="291"/>
        <v>*</v>
      </c>
      <c r="AM677" t="str">
        <f t="shared" si="292"/>
        <v>*</v>
      </c>
      <c r="AN677" t="str">
        <f t="shared" si="293"/>
        <v>*</v>
      </c>
      <c r="AO677" t="str">
        <f t="shared" si="294"/>
        <v>*</v>
      </c>
      <c r="AP677" t="str">
        <f t="shared" si="295"/>
        <v>*</v>
      </c>
    </row>
    <row r="678" spans="2:42">
      <c r="B678">
        <v>1</v>
      </c>
      <c r="C678">
        <v>0</v>
      </c>
      <c r="D678">
        <v>1</v>
      </c>
      <c r="E678">
        <v>1</v>
      </c>
      <c r="F678">
        <v>0</v>
      </c>
      <c r="G678">
        <v>1</v>
      </c>
      <c r="H678">
        <v>1</v>
      </c>
      <c r="I678">
        <v>0</v>
      </c>
      <c r="J678">
        <v>0</v>
      </c>
      <c r="K678">
        <v>0</v>
      </c>
      <c r="L678">
        <v>1</v>
      </c>
      <c r="M678">
        <v>0</v>
      </c>
      <c r="P678" t="str">
        <f t="shared" si="296"/>
        <v>*</v>
      </c>
      <c r="Q678" t="str">
        <f t="shared" si="297"/>
        <v>*</v>
      </c>
      <c r="R678" t="str">
        <f t="shared" si="298"/>
        <v>*</v>
      </c>
      <c r="S678" t="str">
        <f t="shared" si="299"/>
        <v>*</v>
      </c>
      <c r="T678" t="str">
        <f t="shared" si="300"/>
        <v>*</v>
      </c>
      <c r="U678" t="str">
        <f t="shared" si="301"/>
        <v>*</v>
      </c>
      <c r="V678" t="str">
        <f t="shared" si="302"/>
        <v>*</v>
      </c>
      <c r="W678" t="str">
        <f t="shared" si="303"/>
        <v>*</v>
      </c>
      <c r="X678" t="str">
        <f t="shared" si="304"/>
        <v>*</v>
      </c>
      <c r="Y678" t="str">
        <f t="shared" si="305"/>
        <v>*</v>
      </c>
      <c r="Z678" t="str">
        <f t="shared" si="306"/>
        <v>*</v>
      </c>
      <c r="AA678" s="6" t="str">
        <f t="shared" si="307"/>
        <v>*</v>
      </c>
      <c r="AB678" t="str">
        <f t="shared" si="308"/>
        <v>*</v>
      </c>
      <c r="AD678">
        <f t="shared" si="283"/>
        <v>1</v>
      </c>
      <c r="AE678" t="str">
        <f t="shared" si="284"/>
        <v>*</v>
      </c>
      <c r="AF678" t="str">
        <f t="shared" si="285"/>
        <v>*</v>
      </c>
      <c r="AG678" t="str">
        <f t="shared" si="286"/>
        <v>*</v>
      </c>
      <c r="AH678" t="str">
        <f t="shared" si="287"/>
        <v>*</v>
      </c>
      <c r="AI678" t="str">
        <f t="shared" si="288"/>
        <v>*</v>
      </c>
      <c r="AJ678" t="str">
        <f t="shared" si="289"/>
        <v>*</v>
      </c>
      <c r="AK678" s="6" t="str">
        <f t="shared" si="290"/>
        <v>*</v>
      </c>
      <c r="AL678" t="str">
        <f t="shared" si="291"/>
        <v>*</v>
      </c>
      <c r="AM678" t="str">
        <f t="shared" si="292"/>
        <v>*</v>
      </c>
      <c r="AN678" t="str">
        <f t="shared" si="293"/>
        <v>*</v>
      </c>
      <c r="AO678" t="str">
        <f t="shared" si="294"/>
        <v>*</v>
      </c>
      <c r="AP678" t="str">
        <f t="shared" si="295"/>
        <v>*</v>
      </c>
    </row>
    <row r="679" spans="2:42">
      <c r="B679">
        <v>0</v>
      </c>
      <c r="C679">
        <v>0</v>
      </c>
      <c r="D679">
        <v>0</v>
      </c>
      <c r="E679">
        <v>1</v>
      </c>
      <c r="F679">
        <v>1</v>
      </c>
      <c r="G679">
        <v>1</v>
      </c>
      <c r="H679">
        <v>1</v>
      </c>
      <c r="I679">
        <v>0</v>
      </c>
      <c r="J679">
        <v>0</v>
      </c>
      <c r="K679">
        <v>0</v>
      </c>
      <c r="L679">
        <v>1</v>
      </c>
      <c r="M679">
        <v>1</v>
      </c>
      <c r="P679">
        <f t="shared" si="296"/>
        <v>0</v>
      </c>
      <c r="Q679">
        <f t="shared" si="297"/>
        <v>0</v>
      </c>
      <c r="R679" t="str">
        <f t="shared" si="298"/>
        <v>*</v>
      </c>
      <c r="S679" t="str">
        <f t="shared" si="299"/>
        <v>*</v>
      </c>
      <c r="T679" t="str">
        <f t="shared" si="300"/>
        <v>*</v>
      </c>
      <c r="U679" t="str">
        <f t="shared" si="301"/>
        <v>*</v>
      </c>
      <c r="V679" t="str">
        <f t="shared" si="302"/>
        <v>*</v>
      </c>
      <c r="W679" t="str">
        <f t="shared" si="303"/>
        <v>*</v>
      </c>
      <c r="X679" t="str">
        <f t="shared" si="304"/>
        <v>*</v>
      </c>
      <c r="Y679" t="str">
        <f t="shared" si="305"/>
        <v>*</v>
      </c>
      <c r="Z679" t="str">
        <f t="shared" si="306"/>
        <v>*</v>
      </c>
      <c r="AA679" s="6" t="str">
        <f t="shared" si="307"/>
        <v>*</v>
      </c>
      <c r="AB679" t="str">
        <f t="shared" si="308"/>
        <v>*</v>
      </c>
      <c r="AD679" t="str">
        <f t="shared" si="283"/>
        <v>*</v>
      </c>
      <c r="AE679" t="str">
        <f t="shared" si="284"/>
        <v>*</v>
      </c>
      <c r="AF679" t="str">
        <f t="shared" si="285"/>
        <v>*</v>
      </c>
      <c r="AG679" t="str">
        <f t="shared" si="286"/>
        <v>*</v>
      </c>
      <c r="AH679" t="str">
        <f t="shared" si="287"/>
        <v>*</v>
      </c>
      <c r="AI679" t="str">
        <f t="shared" si="288"/>
        <v>*</v>
      </c>
      <c r="AJ679" t="str">
        <f t="shared" si="289"/>
        <v>*</v>
      </c>
      <c r="AK679" s="6" t="str">
        <f t="shared" si="290"/>
        <v>*</v>
      </c>
      <c r="AL679" t="str">
        <f t="shared" si="291"/>
        <v>*</v>
      </c>
      <c r="AM679" t="str">
        <f t="shared" si="292"/>
        <v>*</v>
      </c>
      <c r="AN679" t="str">
        <f t="shared" si="293"/>
        <v>*</v>
      </c>
      <c r="AO679" t="str">
        <f t="shared" si="294"/>
        <v>*</v>
      </c>
      <c r="AP679" t="str">
        <f t="shared" si="295"/>
        <v>*</v>
      </c>
    </row>
    <row r="680" spans="2:42">
      <c r="B680">
        <v>0</v>
      </c>
      <c r="C680">
        <v>1</v>
      </c>
      <c r="D680">
        <v>1</v>
      </c>
      <c r="E680">
        <v>0</v>
      </c>
      <c r="F680">
        <v>1</v>
      </c>
      <c r="G680">
        <v>0</v>
      </c>
      <c r="H680">
        <v>0</v>
      </c>
      <c r="I680">
        <v>0</v>
      </c>
      <c r="J680">
        <v>0</v>
      </c>
      <c r="K680">
        <v>1</v>
      </c>
      <c r="L680">
        <v>0</v>
      </c>
      <c r="M680">
        <v>1</v>
      </c>
      <c r="P680">
        <f t="shared" si="296"/>
        <v>0</v>
      </c>
      <c r="Q680" t="str">
        <f t="shared" si="297"/>
        <v>*</v>
      </c>
      <c r="R680" t="str">
        <f t="shared" si="298"/>
        <v>*</v>
      </c>
      <c r="S680" t="str">
        <f t="shared" si="299"/>
        <v>*</v>
      </c>
      <c r="T680" t="str">
        <f t="shared" si="300"/>
        <v>*</v>
      </c>
      <c r="U680" t="str">
        <f t="shared" si="301"/>
        <v>*</v>
      </c>
      <c r="V680" t="str">
        <f t="shared" si="302"/>
        <v>*</v>
      </c>
      <c r="W680" t="str">
        <f t="shared" si="303"/>
        <v>*</v>
      </c>
      <c r="X680" t="str">
        <f t="shared" si="304"/>
        <v>*</v>
      </c>
      <c r="Y680" t="str">
        <f t="shared" si="305"/>
        <v>*</v>
      </c>
      <c r="Z680" t="str">
        <f t="shared" si="306"/>
        <v>*</v>
      </c>
      <c r="AA680" s="6" t="str">
        <f t="shared" si="307"/>
        <v>*</v>
      </c>
      <c r="AB680" t="str">
        <f t="shared" si="308"/>
        <v>*</v>
      </c>
      <c r="AD680" t="str">
        <f t="shared" si="283"/>
        <v>*</v>
      </c>
      <c r="AE680" t="str">
        <f t="shared" si="284"/>
        <v>*</v>
      </c>
      <c r="AF680" t="str">
        <f t="shared" si="285"/>
        <v>*</v>
      </c>
      <c r="AG680" t="str">
        <f t="shared" si="286"/>
        <v>*</v>
      </c>
      <c r="AH680" t="str">
        <f t="shared" si="287"/>
        <v>*</v>
      </c>
      <c r="AI680" t="str">
        <f t="shared" si="288"/>
        <v>*</v>
      </c>
      <c r="AJ680" t="str">
        <f t="shared" si="289"/>
        <v>*</v>
      </c>
      <c r="AK680" s="6" t="str">
        <f t="shared" si="290"/>
        <v>*</v>
      </c>
      <c r="AL680" t="str">
        <f t="shared" si="291"/>
        <v>*</v>
      </c>
      <c r="AM680" t="str">
        <f t="shared" si="292"/>
        <v>*</v>
      </c>
      <c r="AN680" t="str">
        <f t="shared" si="293"/>
        <v>*</v>
      </c>
      <c r="AO680" t="str">
        <f t="shared" si="294"/>
        <v>*</v>
      </c>
      <c r="AP680" t="str">
        <f t="shared" si="295"/>
        <v>*</v>
      </c>
    </row>
    <row r="681" spans="2:42">
      <c r="B681">
        <v>1</v>
      </c>
      <c r="C681">
        <v>0</v>
      </c>
      <c r="D681">
        <v>1</v>
      </c>
      <c r="E681">
        <v>0</v>
      </c>
      <c r="F681">
        <v>1</v>
      </c>
      <c r="G681">
        <v>0</v>
      </c>
      <c r="H681">
        <v>0</v>
      </c>
      <c r="I681">
        <v>1</v>
      </c>
      <c r="J681">
        <v>0</v>
      </c>
      <c r="K681">
        <v>1</v>
      </c>
      <c r="L681">
        <v>0</v>
      </c>
      <c r="M681">
        <v>1</v>
      </c>
      <c r="P681" t="str">
        <f t="shared" si="296"/>
        <v>*</v>
      </c>
      <c r="Q681" t="str">
        <f t="shared" si="297"/>
        <v>*</v>
      </c>
      <c r="R681" t="str">
        <f t="shared" si="298"/>
        <v>*</v>
      </c>
      <c r="S681" t="str">
        <f t="shared" si="299"/>
        <v>*</v>
      </c>
      <c r="T681" t="str">
        <f t="shared" si="300"/>
        <v>*</v>
      </c>
      <c r="U681" t="str">
        <f t="shared" si="301"/>
        <v>*</v>
      </c>
      <c r="V681" t="str">
        <f t="shared" si="302"/>
        <v>*</v>
      </c>
      <c r="W681" t="str">
        <f t="shared" si="303"/>
        <v>*</v>
      </c>
      <c r="X681" t="str">
        <f t="shared" si="304"/>
        <v>*</v>
      </c>
      <c r="Y681" t="str">
        <f t="shared" si="305"/>
        <v>*</v>
      </c>
      <c r="Z681" t="str">
        <f t="shared" si="306"/>
        <v>*</v>
      </c>
      <c r="AA681" s="6" t="str">
        <f t="shared" si="307"/>
        <v>*</v>
      </c>
      <c r="AB681" t="str">
        <f t="shared" si="308"/>
        <v>*</v>
      </c>
      <c r="AD681">
        <f t="shared" si="283"/>
        <v>1</v>
      </c>
      <c r="AE681" t="str">
        <f t="shared" si="284"/>
        <v>*</v>
      </c>
      <c r="AF681" t="str">
        <f t="shared" si="285"/>
        <v>*</v>
      </c>
      <c r="AG681" t="str">
        <f t="shared" si="286"/>
        <v>*</v>
      </c>
      <c r="AH681" t="str">
        <f t="shared" si="287"/>
        <v>*</v>
      </c>
      <c r="AI681" t="str">
        <f t="shared" si="288"/>
        <v>*</v>
      </c>
      <c r="AJ681" t="str">
        <f t="shared" si="289"/>
        <v>*</v>
      </c>
      <c r="AK681" s="6" t="str">
        <f t="shared" si="290"/>
        <v>*</v>
      </c>
      <c r="AL681" t="str">
        <f t="shared" si="291"/>
        <v>*</v>
      </c>
      <c r="AM681" t="str">
        <f t="shared" si="292"/>
        <v>*</v>
      </c>
      <c r="AN681" t="str">
        <f t="shared" si="293"/>
        <v>*</v>
      </c>
      <c r="AO681" t="str">
        <f t="shared" si="294"/>
        <v>*</v>
      </c>
      <c r="AP681" t="str">
        <f t="shared" si="295"/>
        <v>*</v>
      </c>
    </row>
    <row r="682" spans="2:42">
      <c r="B682">
        <v>0</v>
      </c>
      <c r="C682">
        <v>1</v>
      </c>
      <c r="D682">
        <v>0</v>
      </c>
      <c r="E682">
        <v>1</v>
      </c>
      <c r="F682">
        <v>0</v>
      </c>
      <c r="G682">
        <v>1</v>
      </c>
      <c r="H682">
        <v>1</v>
      </c>
      <c r="I682">
        <v>0</v>
      </c>
      <c r="J682">
        <v>1</v>
      </c>
      <c r="K682">
        <v>0</v>
      </c>
      <c r="L682">
        <v>0</v>
      </c>
      <c r="M682">
        <v>0</v>
      </c>
      <c r="P682">
        <f t="shared" si="296"/>
        <v>0</v>
      </c>
      <c r="Q682" t="str">
        <f t="shared" si="297"/>
        <v>*</v>
      </c>
      <c r="R682" t="str">
        <f t="shared" si="298"/>
        <v>*</v>
      </c>
      <c r="S682" t="str">
        <f t="shared" si="299"/>
        <v>*</v>
      </c>
      <c r="T682" t="str">
        <f t="shared" si="300"/>
        <v>*</v>
      </c>
      <c r="U682" t="str">
        <f t="shared" si="301"/>
        <v>*</v>
      </c>
      <c r="V682" t="str">
        <f t="shared" si="302"/>
        <v>*</v>
      </c>
      <c r="W682" t="str">
        <f t="shared" si="303"/>
        <v>*</v>
      </c>
      <c r="X682" t="str">
        <f t="shared" si="304"/>
        <v>*</v>
      </c>
      <c r="Y682" t="str">
        <f t="shared" si="305"/>
        <v>*</v>
      </c>
      <c r="Z682" t="str">
        <f t="shared" si="306"/>
        <v>*</v>
      </c>
      <c r="AA682" s="6" t="str">
        <f t="shared" si="307"/>
        <v>*</v>
      </c>
      <c r="AB682" t="str">
        <f t="shared" si="308"/>
        <v>*</v>
      </c>
      <c r="AD682" t="str">
        <f t="shared" si="283"/>
        <v>*</v>
      </c>
      <c r="AE682" t="str">
        <f t="shared" si="284"/>
        <v>*</v>
      </c>
      <c r="AF682" t="str">
        <f t="shared" si="285"/>
        <v>*</v>
      </c>
      <c r="AG682" t="str">
        <f t="shared" si="286"/>
        <v>*</v>
      </c>
      <c r="AH682" t="str">
        <f t="shared" si="287"/>
        <v>*</v>
      </c>
      <c r="AI682" t="str">
        <f t="shared" si="288"/>
        <v>*</v>
      </c>
      <c r="AJ682" t="str">
        <f t="shared" si="289"/>
        <v>*</v>
      </c>
      <c r="AK682" s="6" t="str">
        <f t="shared" si="290"/>
        <v>*</v>
      </c>
      <c r="AL682" t="str">
        <f t="shared" si="291"/>
        <v>*</v>
      </c>
      <c r="AM682" t="str">
        <f t="shared" si="292"/>
        <v>*</v>
      </c>
      <c r="AN682" t="str">
        <f t="shared" si="293"/>
        <v>*</v>
      </c>
      <c r="AO682" t="str">
        <f t="shared" si="294"/>
        <v>*</v>
      </c>
      <c r="AP682" t="str">
        <f t="shared" si="295"/>
        <v>*</v>
      </c>
    </row>
    <row r="683" spans="2:42">
      <c r="B683">
        <v>0</v>
      </c>
      <c r="C683">
        <v>0</v>
      </c>
      <c r="D683">
        <v>1</v>
      </c>
      <c r="E683">
        <v>0</v>
      </c>
      <c r="F683">
        <v>0</v>
      </c>
      <c r="G683">
        <v>1</v>
      </c>
      <c r="H683">
        <v>1</v>
      </c>
      <c r="I683">
        <v>0</v>
      </c>
      <c r="J683">
        <v>1</v>
      </c>
      <c r="K683">
        <v>1</v>
      </c>
      <c r="L683">
        <v>0</v>
      </c>
      <c r="M683">
        <v>0</v>
      </c>
      <c r="P683">
        <f t="shared" si="296"/>
        <v>0</v>
      </c>
      <c r="Q683">
        <f t="shared" si="297"/>
        <v>0</v>
      </c>
      <c r="R683">
        <f t="shared" si="298"/>
        <v>1</v>
      </c>
      <c r="S683" t="str">
        <f t="shared" si="299"/>
        <v>*</v>
      </c>
      <c r="T683" t="str">
        <f t="shared" si="300"/>
        <v>*</v>
      </c>
      <c r="U683" t="str">
        <f t="shared" si="301"/>
        <v>*</v>
      </c>
      <c r="V683" t="str">
        <f t="shared" si="302"/>
        <v>*</v>
      </c>
      <c r="W683" t="str">
        <f t="shared" si="303"/>
        <v>*</v>
      </c>
      <c r="X683" t="str">
        <f t="shared" si="304"/>
        <v>*</v>
      </c>
      <c r="Y683" t="str">
        <f t="shared" si="305"/>
        <v>*</v>
      </c>
      <c r="Z683" t="str">
        <f t="shared" si="306"/>
        <v>*</v>
      </c>
      <c r="AA683" s="6" t="str">
        <f t="shared" si="307"/>
        <v>*</v>
      </c>
      <c r="AB683" t="str">
        <f t="shared" si="308"/>
        <v>*</v>
      </c>
      <c r="AD683" t="str">
        <f t="shared" si="283"/>
        <v>*</v>
      </c>
      <c r="AE683" t="str">
        <f t="shared" si="284"/>
        <v>*</v>
      </c>
      <c r="AF683" t="str">
        <f t="shared" si="285"/>
        <v>*</v>
      </c>
      <c r="AG683" t="str">
        <f t="shared" si="286"/>
        <v>*</v>
      </c>
      <c r="AH683" t="str">
        <f t="shared" si="287"/>
        <v>*</v>
      </c>
      <c r="AI683" t="str">
        <f t="shared" si="288"/>
        <v>*</v>
      </c>
      <c r="AJ683" t="str">
        <f t="shared" si="289"/>
        <v>*</v>
      </c>
      <c r="AK683" s="6" t="str">
        <f t="shared" si="290"/>
        <v>*</v>
      </c>
      <c r="AL683" t="str">
        <f t="shared" si="291"/>
        <v>*</v>
      </c>
      <c r="AM683" t="str">
        <f t="shared" si="292"/>
        <v>*</v>
      </c>
      <c r="AN683" t="str">
        <f t="shared" si="293"/>
        <v>*</v>
      </c>
      <c r="AO683" t="str">
        <f t="shared" si="294"/>
        <v>*</v>
      </c>
      <c r="AP683" t="str">
        <f t="shared" si="295"/>
        <v>*</v>
      </c>
    </row>
    <row r="684" spans="2:42">
      <c r="B684">
        <v>1</v>
      </c>
      <c r="C684">
        <v>1</v>
      </c>
      <c r="D684">
        <v>1</v>
      </c>
      <c r="E684">
        <v>0</v>
      </c>
      <c r="F684">
        <v>0</v>
      </c>
      <c r="G684">
        <v>0</v>
      </c>
      <c r="H684">
        <v>0</v>
      </c>
      <c r="I684">
        <v>1</v>
      </c>
      <c r="J684">
        <v>1</v>
      </c>
      <c r="K684">
        <v>0</v>
      </c>
      <c r="L684">
        <v>0</v>
      </c>
      <c r="M684">
        <v>1</v>
      </c>
      <c r="P684" t="str">
        <f t="shared" si="296"/>
        <v>*</v>
      </c>
      <c r="Q684" t="str">
        <f t="shared" si="297"/>
        <v>*</v>
      </c>
      <c r="R684" t="str">
        <f t="shared" si="298"/>
        <v>*</v>
      </c>
      <c r="S684" t="str">
        <f t="shared" si="299"/>
        <v>*</v>
      </c>
      <c r="T684" t="str">
        <f t="shared" si="300"/>
        <v>*</v>
      </c>
      <c r="U684" t="str">
        <f t="shared" si="301"/>
        <v>*</v>
      </c>
      <c r="V684" t="str">
        <f t="shared" si="302"/>
        <v>*</v>
      </c>
      <c r="W684" t="str">
        <f t="shared" si="303"/>
        <v>*</v>
      </c>
      <c r="X684" t="str">
        <f t="shared" si="304"/>
        <v>*</v>
      </c>
      <c r="Y684" t="str">
        <f t="shared" si="305"/>
        <v>*</v>
      </c>
      <c r="Z684" t="str">
        <f t="shared" si="306"/>
        <v>*</v>
      </c>
      <c r="AA684" s="6" t="str">
        <f t="shared" si="307"/>
        <v>*</v>
      </c>
      <c r="AB684" t="str">
        <f t="shared" si="308"/>
        <v>*</v>
      </c>
      <c r="AD684">
        <f t="shared" si="283"/>
        <v>1</v>
      </c>
      <c r="AE684">
        <f t="shared" si="284"/>
        <v>1</v>
      </c>
      <c r="AF684">
        <f t="shared" si="285"/>
        <v>1</v>
      </c>
      <c r="AG684">
        <f t="shared" si="286"/>
        <v>0</v>
      </c>
      <c r="AH684">
        <f t="shared" si="287"/>
        <v>0</v>
      </c>
      <c r="AI684">
        <f t="shared" si="288"/>
        <v>0</v>
      </c>
      <c r="AJ684" t="str">
        <f t="shared" si="289"/>
        <v>*</v>
      </c>
      <c r="AK684" s="6" t="str">
        <f t="shared" si="290"/>
        <v>*</v>
      </c>
      <c r="AL684" t="str">
        <f t="shared" si="291"/>
        <v>*</v>
      </c>
      <c r="AM684" t="str">
        <f t="shared" si="292"/>
        <v>*</v>
      </c>
      <c r="AN684" t="str">
        <f t="shared" si="293"/>
        <v>*</v>
      </c>
      <c r="AO684" t="str">
        <f t="shared" si="294"/>
        <v>*</v>
      </c>
      <c r="AP684" t="str">
        <f t="shared" si="295"/>
        <v>*</v>
      </c>
    </row>
    <row r="685" spans="2:42">
      <c r="B685">
        <v>1</v>
      </c>
      <c r="C685">
        <v>0</v>
      </c>
      <c r="D685">
        <v>0</v>
      </c>
      <c r="E685">
        <v>1</v>
      </c>
      <c r="F685">
        <v>0</v>
      </c>
      <c r="G685">
        <v>0</v>
      </c>
      <c r="H685">
        <v>0</v>
      </c>
      <c r="I685">
        <v>0</v>
      </c>
      <c r="J685">
        <v>1</v>
      </c>
      <c r="K685">
        <v>1</v>
      </c>
      <c r="L685">
        <v>1</v>
      </c>
      <c r="M685">
        <v>1</v>
      </c>
      <c r="P685" t="str">
        <f t="shared" si="296"/>
        <v>*</v>
      </c>
      <c r="Q685" t="str">
        <f t="shared" si="297"/>
        <v>*</v>
      </c>
      <c r="R685" t="str">
        <f t="shared" si="298"/>
        <v>*</v>
      </c>
      <c r="S685" t="str">
        <f t="shared" si="299"/>
        <v>*</v>
      </c>
      <c r="T685" t="str">
        <f t="shared" si="300"/>
        <v>*</v>
      </c>
      <c r="U685" t="str">
        <f t="shared" si="301"/>
        <v>*</v>
      </c>
      <c r="V685" t="str">
        <f t="shared" si="302"/>
        <v>*</v>
      </c>
      <c r="W685" t="str">
        <f t="shared" si="303"/>
        <v>*</v>
      </c>
      <c r="X685" t="str">
        <f t="shared" si="304"/>
        <v>*</v>
      </c>
      <c r="Y685" t="str">
        <f t="shared" si="305"/>
        <v>*</v>
      </c>
      <c r="Z685" t="str">
        <f t="shared" si="306"/>
        <v>*</v>
      </c>
      <c r="AA685" s="6" t="str">
        <f t="shared" si="307"/>
        <v>*</v>
      </c>
      <c r="AB685" t="str">
        <f t="shared" si="308"/>
        <v>*</v>
      </c>
      <c r="AD685">
        <f t="shared" si="283"/>
        <v>1</v>
      </c>
      <c r="AE685" t="str">
        <f t="shared" si="284"/>
        <v>*</v>
      </c>
      <c r="AF685" t="str">
        <f t="shared" si="285"/>
        <v>*</v>
      </c>
      <c r="AG685" t="str">
        <f t="shared" si="286"/>
        <v>*</v>
      </c>
      <c r="AH685" t="str">
        <f t="shared" si="287"/>
        <v>*</v>
      </c>
      <c r="AI685" t="str">
        <f t="shared" si="288"/>
        <v>*</v>
      </c>
      <c r="AJ685" t="str">
        <f t="shared" si="289"/>
        <v>*</v>
      </c>
      <c r="AK685" s="6" t="str">
        <f t="shared" si="290"/>
        <v>*</v>
      </c>
      <c r="AL685" t="str">
        <f t="shared" si="291"/>
        <v>*</v>
      </c>
      <c r="AM685" t="str">
        <f t="shared" si="292"/>
        <v>*</v>
      </c>
      <c r="AN685" t="str">
        <f t="shared" si="293"/>
        <v>*</v>
      </c>
      <c r="AO685" t="str">
        <f t="shared" si="294"/>
        <v>*</v>
      </c>
      <c r="AP685" t="str">
        <f t="shared" si="295"/>
        <v>*</v>
      </c>
    </row>
    <row r="686" spans="2:42">
      <c r="B686">
        <v>0</v>
      </c>
      <c r="C686">
        <v>0</v>
      </c>
      <c r="D686">
        <v>0</v>
      </c>
      <c r="E686">
        <v>0</v>
      </c>
      <c r="F686">
        <v>0</v>
      </c>
      <c r="G686">
        <v>1</v>
      </c>
      <c r="H686">
        <v>0</v>
      </c>
      <c r="I686">
        <v>1</v>
      </c>
      <c r="J686">
        <v>1</v>
      </c>
      <c r="K686">
        <v>1</v>
      </c>
      <c r="L686">
        <v>1</v>
      </c>
      <c r="M686">
        <v>0</v>
      </c>
      <c r="P686">
        <f t="shared" si="296"/>
        <v>0</v>
      </c>
      <c r="Q686">
        <f t="shared" si="297"/>
        <v>0</v>
      </c>
      <c r="R686" t="str">
        <f t="shared" si="298"/>
        <v>*</v>
      </c>
      <c r="S686" t="str">
        <f t="shared" si="299"/>
        <v>*</v>
      </c>
      <c r="T686" t="str">
        <f t="shared" si="300"/>
        <v>*</v>
      </c>
      <c r="U686" t="str">
        <f t="shared" si="301"/>
        <v>*</v>
      </c>
      <c r="V686" t="str">
        <f t="shared" si="302"/>
        <v>*</v>
      </c>
      <c r="W686" t="str">
        <f t="shared" si="303"/>
        <v>*</v>
      </c>
      <c r="X686" t="str">
        <f t="shared" si="304"/>
        <v>*</v>
      </c>
      <c r="Y686" t="str">
        <f t="shared" si="305"/>
        <v>*</v>
      </c>
      <c r="Z686" t="str">
        <f t="shared" si="306"/>
        <v>*</v>
      </c>
      <c r="AA686" s="6" t="str">
        <f t="shared" si="307"/>
        <v>*</v>
      </c>
      <c r="AB686" t="str">
        <f t="shared" si="308"/>
        <v>*</v>
      </c>
      <c r="AD686" t="str">
        <f t="shared" si="283"/>
        <v>*</v>
      </c>
      <c r="AE686" t="str">
        <f t="shared" si="284"/>
        <v>*</v>
      </c>
      <c r="AF686" t="str">
        <f t="shared" si="285"/>
        <v>*</v>
      </c>
      <c r="AG686" t="str">
        <f t="shared" si="286"/>
        <v>*</v>
      </c>
      <c r="AH686" t="str">
        <f t="shared" si="287"/>
        <v>*</v>
      </c>
      <c r="AI686" t="str">
        <f t="shared" si="288"/>
        <v>*</v>
      </c>
      <c r="AJ686" t="str">
        <f t="shared" si="289"/>
        <v>*</v>
      </c>
      <c r="AK686" s="6" t="str">
        <f t="shared" si="290"/>
        <v>*</v>
      </c>
      <c r="AL686" t="str">
        <f t="shared" si="291"/>
        <v>*</v>
      </c>
      <c r="AM686" t="str">
        <f t="shared" si="292"/>
        <v>*</v>
      </c>
      <c r="AN686" t="str">
        <f t="shared" si="293"/>
        <v>*</v>
      </c>
      <c r="AO686" t="str">
        <f t="shared" si="294"/>
        <v>*</v>
      </c>
      <c r="AP686" t="str">
        <f t="shared" si="295"/>
        <v>*</v>
      </c>
    </row>
    <row r="687" spans="2:42">
      <c r="B687">
        <v>0</v>
      </c>
      <c r="C687">
        <v>0</v>
      </c>
      <c r="D687">
        <v>0</v>
      </c>
      <c r="E687">
        <v>1</v>
      </c>
      <c r="F687">
        <v>0</v>
      </c>
      <c r="G687">
        <v>1</v>
      </c>
      <c r="H687">
        <v>0</v>
      </c>
      <c r="I687">
        <v>0</v>
      </c>
      <c r="J687">
        <v>0</v>
      </c>
      <c r="K687">
        <v>0</v>
      </c>
      <c r="L687">
        <v>0</v>
      </c>
      <c r="M687">
        <v>0</v>
      </c>
      <c r="P687">
        <f t="shared" si="296"/>
        <v>0</v>
      </c>
      <c r="Q687">
        <f t="shared" si="297"/>
        <v>0</v>
      </c>
      <c r="R687" t="str">
        <f t="shared" si="298"/>
        <v>*</v>
      </c>
      <c r="S687" t="str">
        <f t="shared" si="299"/>
        <v>*</v>
      </c>
      <c r="T687" t="str">
        <f t="shared" si="300"/>
        <v>*</v>
      </c>
      <c r="U687" t="str">
        <f t="shared" si="301"/>
        <v>*</v>
      </c>
      <c r="V687" t="str">
        <f t="shared" si="302"/>
        <v>*</v>
      </c>
      <c r="W687" t="str">
        <f t="shared" si="303"/>
        <v>*</v>
      </c>
      <c r="X687" t="str">
        <f t="shared" si="304"/>
        <v>*</v>
      </c>
      <c r="Y687" t="str">
        <f t="shared" si="305"/>
        <v>*</v>
      </c>
      <c r="Z687" t="str">
        <f t="shared" si="306"/>
        <v>*</v>
      </c>
      <c r="AA687" s="6" t="str">
        <f t="shared" si="307"/>
        <v>*</v>
      </c>
      <c r="AB687" t="str">
        <f t="shared" si="308"/>
        <v>*</v>
      </c>
      <c r="AD687" t="str">
        <f t="shared" si="283"/>
        <v>*</v>
      </c>
      <c r="AE687" t="str">
        <f t="shared" si="284"/>
        <v>*</v>
      </c>
      <c r="AF687" t="str">
        <f t="shared" si="285"/>
        <v>*</v>
      </c>
      <c r="AG687" t="str">
        <f t="shared" si="286"/>
        <v>*</v>
      </c>
      <c r="AH687" t="str">
        <f t="shared" si="287"/>
        <v>*</v>
      </c>
      <c r="AI687" t="str">
        <f t="shared" si="288"/>
        <v>*</v>
      </c>
      <c r="AJ687" t="str">
        <f t="shared" si="289"/>
        <v>*</v>
      </c>
      <c r="AK687" s="6" t="str">
        <f t="shared" si="290"/>
        <v>*</v>
      </c>
      <c r="AL687" t="str">
        <f t="shared" si="291"/>
        <v>*</v>
      </c>
      <c r="AM687" t="str">
        <f t="shared" si="292"/>
        <v>*</v>
      </c>
      <c r="AN687" t="str">
        <f t="shared" si="293"/>
        <v>*</v>
      </c>
      <c r="AO687" t="str">
        <f t="shared" si="294"/>
        <v>*</v>
      </c>
      <c r="AP687" t="str">
        <f t="shared" si="295"/>
        <v>*</v>
      </c>
    </row>
    <row r="688" spans="2:42">
      <c r="B688">
        <v>0</v>
      </c>
      <c r="C688">
        <v>1</v>
      </c>
      <c r="D688">
        <v>1</v>
      </c>
      <c r="E688">
        <v>0</v>
      </c>
      <c r="F688">
        <v>1</v>
      </c>
      <c r="G688">
        <v>1</v>
      </c>
      <c r="H688">
        <v>0</v>
      </c>
      <c r="I688">
        <v>1</v>
      </c>
      <c r="J688">
        <v>1</v>
      </c>
      <c r="K688">
        <v>0</v>
      </c>
      <c r="L688">
        <v>0</v>
      </c>
      <c r="M688">
        <v>0</v>
      </c>
      <c r="P688">
        <f t="shared" si="296"/>
        <v>0</v>
      </c>
      <c r="Q688" t="str">
        <f t="shared" si="297"/>
        <v>*</v>
      </c>
      <c r="R688" t="str">
        <f t="shared" si="298"/>
        <v>*</v>
      </c>
      <c r="S688" t="str">
        <f t="shared" si="299"/>
        <v>*</v>
      </c>
      <c r="T688" t="str">
        <f t="shared" si="300"/>
        <v>*</v>
      </c>
      <c r="U688" t="str">
        <f t="shared" si="301"/>
        <v>*</v>
      </c>
      <c r="V688" t="str">
        <f t="shared" si="302"/>
        <v>*</v>
      </c>
      <c r="W688" t="str">
        <f t="shared" si="303"/>
        <v>*</v>
      </c>
      <c r="X688" t="str">
        <f t="shared" si="304"/>
        <v>*</v>
      </c>
      <c r="Y688" t="str">
        <f t="shared" si="305"/>
        <v>*</v>
      </c>
      <c r="Z688" t="str">
        <f t="shared" si="306"/>
        <v>*</v>
      </c>
      <c r="AA688" s="6" t="str">
        <f t="shared" si="307"/>
        <v>*</v>
      </c>
      <c r="AB688" t="str">
        <f t="shared" si="308"/>
        <v>*</v>
      </c>
      <c r="AD688" t="str">
        <f t="shared" si="283"/>
        <v>*</v>
      </c>
      <c r="AE688" t="str">
        <f t="shared" si="284"/>
        <v>*</v>
      </c>
      <c r="AF688" t="str">
        <f t="shared" si="285"/>
        <v>*</v>
      </c>
      <c r="AG688" t="str">
        <f t="shared" si="286"/>
        <v>*</v>
      </c>
      <c r="AH688" t="str">
        <f t="shared" si="287"/>
        <v>*</v>
      </c>
      <c r="AI688" t="str">
        <f t="shared" si="288"/>
        <v>*</v>
      </c>
      <c r="AJ688" t="str">
        <f t="shared" si="289"/>
        <v>*</v>
      </c>
      <c r="AK688" s="6" t="str">
        <f t="shared" si="290"/>
        <v>*</v>
      </c>
      <c r="AL688" t="str">
        <f t="shared" si="291"/>
        <v>*</v>
      </c>
      <c r="AM688" t="str">
        <f t="shared" si="292"/>
        <v>*</v>
      </c>
      <c r="AN688" t="str">
        <f t="shared" si="293"/>
        <v>*</v>
      </c>
      <c r="AO688" t="str">
        <f t="shared" si="294"/>
        <v>*</v>
      </c>
      <c r="AP688" t="str">
        <f t="shared" si="295"/>
        <v>*</v>
      </c>
    </row>
    <row r="689" spans="2:42">
      <c r="B689">
        <v>1</v>
      </c>
      <c r="C689">
        <v>0</v>
      </c>
      <c r="D689">
        <v>1</v>
      </c>
      <c r="E689">
        <v>1</v>
      </c>
      <c r="F689">
        <v>1</v>
      </c>
      <c r="G689">
        <v>1</v>
      </c>
      <c r="H689">
        <v>0</v>
      </c>
      <c r="I689">
        <v>1</v>
      </c>
      <c r="J689">
        <v>0</v>
      </c>
      <c r="K689">
        <v>1</v>
      </c>
      <c r="L689">
        <v>0</v>
      </c>
      <c r="M689">
        <v>0</v>
      </c>
      <c r="P689" t="str">
        <f t="shared" si="296"/>
        <v>*</v>
      </c>
      <c r="Q689" t="str">
        <f t="shared" si="297"/>
        <v>*</v>
      </c>
      <c r="R689" t="str">
        <f t="shared" si="298"/>
        <v>*</v>
      </c>
      <c r="S689" t="str">
        <f t="shared" si="299"/>
        <v>*</v>
      </c>
      <c r="T689" t="str">
        <f t="shared" si="300"/>
        <v>*</v>
      </c>
      <c r="U689" t="str">
        <f t="shared" si="301"/>
        <v>*</v>
      </c>
      <c r="V689" t="str">
        <f t="shared" si="302"/>
        <v>*</v>
      </c>
      <c r="W689" t="str">
        <f t="shared" si="303"/>
        <v>*</v>
      </c>
      <c r="X689" t="str">
        <f t="shared" si="304"/>
        <v>*</v>
      </c>
      <c r="Y689" t="str">
        <f t="shared" si="305"/>
        <v>*</v>
      </c>
      <c r="Z689" t="str">
        <f t="shared" si="306"/>
        <v>*</v>
      </c>
      <c r="AA689" s="6" t="str">
        <f t="shared" si="307"/>
        <v>*</v>
      </c>
      <c r="AB689" t="str">
        <f t="shared" si="308"/>
        <v>*</v>
      </c>
      <c r="AD689">
        <f t="shared" si="283"/>
        <v>1</v>
      </c>
      <c r="AE689" t="str">
        <f t="shared" si="284"/>
        <v>*</v>
      </c>
      <c r="AF689" t="str">
        <f t="shared" si="285"/>
        <v>*</v>
      </c>
      <c r="AG689" t="str">
        <f t="shared" si="286"/>
        <v>*</v>
      </c>
      <c r="AH689" t="str">
        <f t="shared" si="287"/>
        <v>*</v>
      </c>
      <c r="AI689" t="str">
        <f t="shared" si="288"/>
        <v>*</v>
      </c>
      <c r="AJ689" t="str">
        <f t="shared" si="289"/>
        <v>*</v>
      </c>
      <c r="AK689" s="6" t="str">
        <f t="shared" si="290"/>
        <v>*</v>
      </c>
      <c r="AL689" t="str">
        <f t="shared" si="291"/>
        <v>*</v>
      </c>
      <c r="AM689" t="str">
        <f t="shared" si="292"/>
        <v>*</v>
      </c>
      <c r="AN689" t="str">
        <f t="shared" si="293"/>
        <v>*</v>
      </c>
      <c r="AO689" t="str">
        <f t="shared" si="294"/>
        <v>*</v>
      </c>
      <c r="AP689" t="str">
        <f t="shared" si="295"/>
        <v>*</v>
      </c>
    </row>
    <row r="690" spans="2:42">
      <c r="B690">
        <v>0</v>
      </c>
      <c r="C690">
        <v>1</v>
      </c>
      <c r="D690">
        <v>0</v>
      </c>
      <c r="E690">
        <v>1</v>
      </c>
      <c r="F690">
        <v>0</v>
      </c>
      <c r="G690">
        <v>1</v>
      </c>
      <c r="H690">
        <v>0</v>
      </c>
      <c r="I690">
        <v>1</v>
      </c>
      <c r="J690">
        <v>0</v>
      </c>
      <c r="K690">
        <v>0</v>
      </c>
      <c r="L690">
        <v>1</v>
      </c>
      <c r="M690">
        <v>0</v>
      </c>
      <c r="P690">
        <f t="shared" si="296"/>
        <v>0</v>
      </c>
      <c r="Q690" t="str">
        <f t="shared" si="297"/>
        <v>*</v>
      </c>
      <c r="R690" t="str">
        <f t="shared" si="298"/>
        <v>*</v>
      </c>
      <c r="S690" t="str">
        <f t="shared" si="299"/>
        <v>*</v>
      </c>
      <c r="T690" t="str">
        <f t="shared" si="300"/>
        <v>*</v>
      </c>
      <c r="U690" t="str">
        <f t="shared" si="301"/>
        <v>*</v>
      </c>
      <c r="V690" t="str">
        <f t="shared" si="302"/>
        <v>*</v>
      </c>
      <c r="W690" t="str">
        <f t="shared" si="303"/>
        <v>*</v>
      </c>
      <c r="X690" t="str">
        <f t="shared" si="304"/>
        <v>*</v>
      </c>
      <c r="Y690" t="str">
        <f t="shared" si="305"/>
        <v>*</v>
      </c>
      <c r="Z690" t="str">
        <f t="shared" si="306"/>
        <v>*</v>
      </c>
      <c r="AA690" s="6" t="str">
        <f t="shared" si="307"/>
        <v>*</v>
      </c>
      <c r="AB690" t="str">
        <f t="shared" si="308"/>
        <v>*</v>
      </c>
      <c r="AD690" t="str">
        <f t="shared" si="283"/>
        <v>*</v>
      </c>
      <c r="AE690" t="str">
        <f t="shared" si="284"/>
        <v>*</v>
      </c>
      <c r="AF690" t="str">
        <f t="shared" si="285"/>
        <v>*</v>
      </c>
      <c r="AG690" t="str">
        <f t="shared" si="286"/>
        <v>*</v>
      </c>
      <c r="AH690" t="str">
        <f t="shared" si="287"/>
        <v>*</v>
      </c>
      <c r="AI690" t="str">
        <f t="shared" si="288"/>
        <v>*</v>
      </c>
      <c r="AJ690" t="str">
        <f t="shared" si="289"/>
        <v>*</v>
      </c>
      <c r="AK690" s="6" t="str">
        <f t="shared" si="290"/>
        <v>*</v>
      </c>
      <c r="AL690" t="str">
        <f t="shared" si="291"/>
        <v>*</v>
      </c>
      <c r="AM690" t="str">
        <f t="shared" si="292"/>
        <v>*</v>
      </c>
      <c r="AN690" t="str">
        <f t="shared" si="293"/>
        <v>*</v>
      </c>
      <c r="AO690" t="str">
        <f t="shared" si="294"/>
        <v>*</v>
      </c>
      <c r="AP690" t="str">
        <f t="shared" si="295"/>
        <v>*</v>
      </c>
    </row>
    <row r="691" spans="2:42">
      <c r="B691">
        <v>0</v>
      </c>
      <c r="C691">
        <v>1</v>
      </c>
      <c r="D691">
        <v>1</v>
      </c>
      <c r="E691">
        <v>0</v>
      </c>
      <c r="F691">
        <v>0</v>
      </c>
      <c r="G691">
        <v>1</v>
      </c>
      <c r="H691">
        <v>0</v>
      </c>
      <c r="I691">
        <v>0</v>
      </c>
      <c r="J691">
        <v>1</v>
      </c>
      <c r="K691">
        <v>0</v>
      </c>
      <c r="L691">
        <v>0</v>
      </c>
      <c r="M691">
        <v>1</v>
      </c>
      <c r="P691">
        <f t="shared" si="296"/>
        <v>0</v>
      </c>
      <c r="Q691" t="str">
        <f t="shared" si="297"/>
        <v>*</v>
      </c>
      <c r="R691" t="str">
        <f t="shared" si="298"/>
        <v>*</v>
      </c>
      <c r="S691" t="str">
        <f t="shared" si="299"/>
        <v>*</v>
      </c>
      <c r="T691" t="str">
        <f t="shared" si="300"/>
        <v>*</v>
      </c>
      <c r="U691" t="str">
        <f t="shared" si="301"/>
        <v>*</v>
      </c>
      <c r="V691" t="str">
        <f t="shared" si="302"/>
        <v>*</v>
      </c>
      <c r="W691" t="str">
        <f t="shared" si="303"/>
        <v>*</v>
      </c>
      <c r="X691" t="str">
        <f t="shared" si="304"/>
        <v>*</v>
      </c>
      <c r="Y691" t="str">
        <f t="shared" si="305"/>
        <v>*</v>
      </c>
      <c r="Z691" t="str">
        <f t="shared" si="306"/>
        <v>*</v>
      </c>
      <c r="AA691" s="6" t="str">
        <f t="shared" si="307"/>
        <v>*</v>
      </c>
      <c r="AB691" t="str">
        <f t="shared" si="308"/>
        <v>*</v>
      </c>
      <c r="AD691" t="str">
        <f t="shared" si="283"/>
        <v>*</v>
      </c>
      <c r="AE691" t="str">
        <f t="shared" si="284"/>
        <v>*</v>
      </c>
      <c r="AF691" t="str">
        <f t="shared" si="285"/>
        <v>*</v>
      </c>
      <c r="AG691" t="str">
        <f t="shared" si="286"/>
        <v>*</v>
      </c>
      <c r="AH691" t="str">
        <f t="shared" si="287"/>
        <v>*</v>
      </c>
      <c r="AI691" t="str">
        <f t="shared" si="288"/>
        <v>*</v>
      </c>
      <c r="AJ691" t="str">
        <f t="shared" si="289"/>
        <v>*</v>
      </c>
      <c r="AK691" s="6" t="str">
        <f t="shared" si="290"/>
        <v>*</v>
      </c>
      <c r="AL691" t="str">
        <f t="shared" si="291"/>
        <v>*</v>
      </c>
      <c r="AM691" t="str">
        <f t="shared" si="292"/>
        <v>*</v>
      </c>
      <c r="AN691" t="str">
        <f t="shared" si="293"/>
        <v>*</v>
      </c>
      <c r="AO691" t="str">
        <f t="shared" si="294"/>
        <v>*</v>
      </c>
      <c r="AP691" t="str">
        <f t="shared" si="295"/>
        <v>*</v>
      </c>
    </row>
    <row r="692" spans="2:42">
      <c r="B692">
        <v>0</v>
      </c>
      <c r="C692">
        <v>1</v>
      </c>
      <c r="D692">
        <v>1</v>
      </c>
      <c r="E692">
        <v>1</v>
      </c>
      <c r="F692">
        <v>0</v>
      </c>
      <c r="G692">
        <v>0</v>
      </c>
      <c r="H692">
        <v>0</v>
      </c>
      <c r="I692">
        <v>1</v>
      </c>
      <c r="J692">
        <v>0</v>
      </c>
      <c r="K692">
        <v>0</v>
      </c>
      <c r="L692">
        <v>0</v>
      </c>
      <c r="M692">
        <v>1</v>
      </c>
      <c r="P692">
        <f t="shared" si="296"/>
        <v>0</v>
      </c>
      <c r="Q692" t="str">
        <f t="shared" si="297"/>
        <v>*</v>
      </c>
      <c r="R692" t="str">
        <f t="shared" si="298"/>
        <v>*</v>
      </c>
      <c r="S692" t="str">
        <f t="shared" si="299"/>
        <v>*</v>
      </c>
      <c r="T692" t="str">
        <f t="shared" si="300"/>
        <v>*</v>
      </c>
      <c r="U692" t="str">
        <f t="shared" si="301"/>
        <v>*</v>
      </c>
      <c r="V692" t="str">
        <f t="shared" si="302"/>
        <v>*</v>
      </c>
      <c r="W692" t="str">
        <f t="shared" si="303"/>
        <v>*</v>
      </c>
      <c r="X692" t="str">
        <f t="shared" si="304"/>
        <v>*</v>
      </c>
      <c r="Y692" t="str">
        <f t="shared" si="305"/>
        <v>*</v>
      </c>
      <c r="Z692" t="str">
        <f t="shared" si="306"/>
        <v>*</v>
      </c>
      <c r="AA692" s="6" t="str">
        <f t="shared" si="307"/>
        <v>*</v>
      </c>
      <c r="AB692" t="str">
        <f t="shared" si="308"/>
        <v>*</v>
      </c>
      <c r="AD692" t="str">
        <f t="shared" si="283"/>
        <v>*</v>
      </c>
      <c r="AE692" t="str">
        <f t="shared" si="284"/>
        <v>*</v>
      </c>
      <c r="AF692" t="str">
        <f t="shared" si="285"/>
        <v>*</v>
      </c>
      <c r="AG692" t="str">
        <f t="shared" si="286"/>
        <v>*</v>
      </c>
      <c r="AH692" t="str">
        <f t="shared" si="287"/>
        <v>*</v>
      </c>
      <c r="AI692" t="str">
        <f t="shared" si="288"/>
        <v>*</v>
      </c>
      <c r="AJ692" t="str">
        <f t="shared" si="289"/>
        <v>*</v>
      </c>
      <c r="AK692" s="6" t="str">
        <f t="shared" si="290"/>
        <v>*</v>
      </c>
      <c r="AL692" t="str">
        <f t="shared" si="291"/>
        <v>*</v>
      </c>
      <c r="AM692" t="str">
        <f t="shared" si="292"/>
        <v>*</v>
      </c>
      <c r="AN692" t="str">
        <f t="shared" si="293"/>
        <v>*</v>
      </c>
      <c r="AO692" t="str">
        <f t="shared" si="294"/>
        <v>*</v>
      </c>
      <c r="AP692" t="str">
        <f t="shared" si="295"/>
        <v>*</v>
      </c>
    </row>
    <row r="693" spans="2:42">
      <c r="B693">
        <v>1</v>
      </c>
      <c r="C693">
        <v>0</v>
      </c>
      <c r="D693">
        <v>1</v>
      </c>
      <c r="E693">
        <v>1</v>
      </c>
      <c r="F693">
        <v>0</v>
      </c>
      <c r="G693">
        <v>1</v>
      </c>
      <c r="H693">
        <v>1</v>
      </c>
      <c r="I693">
        <v>1</v>
      </c>
      <c r="J693">
        <v>0</v>
      </c>
      <c r="K693">
        <v>0</v>
      </c>
      <c r="L693">
        <v>1</v>
      </c>
      <c r="M693">
        <v>1</v>
      </c>
      <c r="P693" t="str">
        <f t="shared" si="296"/>
        <v>*</v>
      </c>
      <c r="Q693" t="str">
        <f t="shared" si="297"/>
        <v>*</v>
      </c>
      <c r="R693" t="str">
        <f t="shared" si="298"/>
        <v>*</v>
      </c>
      <c r="S693" t="str">
        <f t="shared" si="299"/>
        <v>*</v>
      </c>
      <c r="T693" t="str">
        <f t="shared" si="300"/>
        <v>*</v>
      </c>
      <c r="U693" t="str">
        <f t="shared" si="301"/>
        <v>*</v>
      </c>
      <c r="V693" t="str">
        <f t="shared" si="302"/>
        <v>*</v>
      </c>
      <c r="W693" t="str">
        <f t="shared" si="303"/>
        <v>*</v>
      </c>
      <c r="X693" t="str">
        <f t="shared" si="304"/>
        <v>*</v>
      </c>
      <c r="Y693" t="str">
        <f t="shared" si="305"/>
        <v>*</v>
      </c>
      <c r="Z693" t="str">
        <f t="shared" si="306"/>
        <v>*</v>
      </c>
      <c r="AA693" s="6" t="str">
        <f t="shared" si="307"/>
        <v>*</v>
      </c>
      <c r="AB693" t="str">
        <f t="shared" si="308"/>
        <v>*</v>
      </c>
      <c r="AD693">
        <f t="shared" si="283"/>
        <v>1</v>
      </c>
      <c r="AE693" t="str">
        <f t="shared" si="284"/>
        <v>*</v>
      </c>
      <c r="AF693" t="str">
        <f t="shared" si="285"/>
        <v>*</v>
      </c>
      <c r="AG693" t="str">
        <f t="shared" si="286"/>
        <v>*</v>
      </c>
      <c r="AH693" t="str">
        <f t="shared" si="287"/>
        <v>*</v>
      </c>
      <c r="AI693" t="str">
        <f t="shared" si="288"/>
        <v>*</v>
      </c>
      <c r="AJ693" t="str">
        <f t="shared" si="289"/>
        <v>*</v>
      </c>
      <c r="AK693" s="6" t="str">
        <f t="shared" si="290"/>
        <v>*</v>
      </c>
      <c r="AL693" t="str">
        <f t="shared" si="291"/>
        <v>*</v>
      </c>
      <c r="AM693" t="str">
        <f t="shared" si="292"/>
        <v>*</v>
      </c>
      <c r="AN693" t="str">
        <f t="shared" si="293"/>
        <v>*</v>
      </c>
      <c r="AO693" t="str">
        <f t="shared" si="294"/>
        <v>*</v>
      </c>
      <c r="AP693" t="str">
        <f t="shared" si="295"/>
        <v>*</v>
      </c>
    </row>
    <row r="694" spans="2:42">
      <c r="B694">
        <v>1</v>
      </c>
      <c r="C694">
        <v>0</v>
      </c>
      <c r="D694">
        <v>1</v>
      </c>
      <c r="E694">
        <v>1</v>
      </c>
      <c r="F694">
        <v>1</v>
      </c>
      <c r="G694">
        <v>0</v>
      </c>
      <c r="H694">
        <v>1</v>
      </c>
      <c r="I694">
        <v>1</v>
      </c>
      <c r="J694">
        <v>1</v>
      </c>
      <c r="K694">
        <v>1</v>
      </c>
      <c r="L694">
        <v>0</v>
      </c>
      <c r="M694">
        <v>1</v>
      </c>
      <c r="P694" t="str">
        <f t="shared" si="296"/>
        <v>*</v>
      </c>
      <c r="Q694" t="str">
        <f t="shared" si="297"/>
        <v>*</v>
      </c>
      <c r="R694" t="str">
        <f t="shared" si="298"/>
        <v>*</v>
      </c>
      <c r="S694" t="str">
        <f t="shared" si="299"/>
        <v>*</v>
      </c>
      <c r="T694" t="str">
        <f t="shared" si="300"/>
        <v>*</v>
      </c>
      <c r="U694" t="str">
        <f t="shared" si="301"/>
        <v>*</v>
      </c>
      <c r="V694" t="str">
        <f t="shared" si="302"/>
        <v>*</v>
      </c>
      <c r="W694" t="str">
        <f t="shared" si="303"/>
        <v>*</v>
      </c>
      <c r="X694" t="str">
        <f t="shared" si="304"/>
        <v>*</v>
      </c>
      <c r="Y694" t="str">
        <f t="shared" si="305"/>
        <v>*</v>
      </c>
      <c r="Z694" t="str">
        <f t="shared" si="306"/>
        <v>*</v>
      </c>
      <c r="AA694" s="6" t="str">
        <f t="shared" si="307"/>
        <v>*</v>
      </c>
      <c r="AB694" t="str">
        <f t="shared" si="308"/>
        <v>*</v>
      </c>
      <c r="AD694">
        <f t="shared" si="283"/>
        <v>1</v>
      </c>
      <c r="AE694" t="str">
        <f t="shared" si="284"/>
        <v>*</v>
      </c>
      <c r="AF694" t="str">
        <f t="shared" si="285"/>
        <v>*</v>
      </c>
      <c r="AG694" t="str">
        <f t="shared" si="286"/>
        <v>*</v>
      </c>
      <c r="AH694" t="str">
        <f t="shared" si="287"/>
        <v>*</v>
      </c>
      <c r="AI694" t="str">
        <f t="shared" si="288"/>
        <v>*</v>
      </c>
      <c r="AJ694" t="str">
        <f t="shared" si="289"/>
        <v>*</v>
      </c>
      <c r="AK694" s="6" t="str">
        <f t="shared" si="290"/>
        <v>*</v>
      </c>
      <c r="AL694" t="str">
        <f t="shared" si="291"/>
        <v>*</v>
      </c>
      <c r="AM694" t="str">
        <f t="shared" si="292"/>
        <v>*</v>
      </c>
      <c r="AN694" t="str">
        <f t="shared" si="293"/>
        <v>*</v>
      </c>
      <c r="AO694" t="str">
        <f t="shared" si="294"/>
        <v>*</v>
      </c>
      <c r="AP694" t="str">
        <f t="shared" si="295"/>
        <v>*</v>
      </c>
    </row>
    <row r="695" spans="2:42">
      <c r="B695">
        <v>1</v>
      </c>
      <c r="C695">
        <v>1</v>
      </c>
      <c r="D695">
        <v>1</v>
      </c>
      <c r="E695">
        <v>0</v>
      </c>
      <c r="F695">
        <v>1</v>
      </c>
      <c r="G695">
        <v>1</v>
      </c>
      <c r="H695">
        <v>0</v>
      </c>
      <c r="I695">
        <v>1</v>
      </c>
      <c r="J695">
        <v>0</v>
      </c>
      <c r="K695">
        <v>0</v>
      </c>
      <c r="L695">
        <v>0</v>
      </c>
      <c r="M695">
        <v>0</v>
      </c>
      <c r="P695" t="str">
        <f t="shared" si="296"/>
        <v>*</v>
      </c>
      <c r="Q695" t="str">
        <f t="shared" si="297"/>
        <v>*</v>
      </c>
      <c r="R695" t="str">
        <f t="shared" si="298"/>
        <v>*</v>
      </c>
      <c r="S695" t="str">
        <f t="shared" si="299"/>
        <v>*</v>
      </c>
      <c r="T695" t="str">
        <f t="shared" si="300"/>
        <v>*</v>
      </c>
      <c r="U695" t="str">
        <f t="shared" si="301"/>
        <v>*</v>
      </c>
      <c r="V695" t="str">
        <f t="shared" si="302"/>
        <v>*</v>
      </c>
      <c r="W695" t="str">
        <f t="shared" si="303"/>
        <v>*</v>
      </c>
      <c r="X695" t="str">
        <f t="shared" si="304"/>
        <v>*</v>
      </c>
      <c r="Y695" t="str">
        <f t="shared" si="305"/>
        <v>*</v>
      </c>
      <c r="Z695" t="str">
        <f t="shared" si="306"/>
        <v>*</v>
      </c>
      <c r="AA695" s="6" t="str">
        <f t="shared" si="307"/>
        <v>*</v>
      </c>
      <c r="AB695" t="str">
        <f t="shared" si="308"/>
        <v>*</v>
      </c>
      <c r="AD695">
        <f t="shared" si="283"/>
        <v>1</v>
      </c>
      <c r="AE695">
        <f t="shared" si="284"/>
        <v>1</v>
      </c>
      <c r="AF695">
        <f t="shared" si="285"/>
        <v>1</v>
      </c>
      <c r="AG695">
        <f t="shared" si="286"/>
        <v>0</v>
      </c>
      <c r="AH695" t="str">
        <f t="shared" si="287"/>
        <v>*</v>
      </c>
      <c r="AI695" t="str">
        <f t="shared" si="288"/>
        <v>*</v>
      </c>
      <c r="AJ695" t="str">
        <f t="shared" si="289"/>
        <v>*</v>
      </c>
      <c r="AK695" s="6" t="str">
        <f t="shared" si="290"/>
        <v>*</v>
      </c>
      <c r="AL695" t="str">
        <f t="shared" si="291"/>
        <v>*</v>
      </c>
      <c r="AM695" t="str">
        <f t="shared" si="292"/>
        <v>*</v>
      </c>
      <c r="AN695" t="str">
        <f t="shared" si="293"/>
        <v>*</v>
      </c>
      <c r="AO695" t="str">
        <f t="shared" si="294"/>
        <v>*</v>
      </c>
      <c r="AP695" t="str">
        <f t="shared" si="295"/>
        <v>*</v>
      </c>
    </row>
    <row r="696" spans="2:42">
      <c r="B696">
        <v>1</v>
      </c>
      <c r="C696">
        <v>1</v>
      </c>
      <c r="D696">
        <v>0</v>
      </c>
      <c r="E696">
        <v>0</v>
      </c>
      <c r="F696">
        <v>0</v>
      </c>
      <c r="G696">
        <v>0</v>
      </c>
      <c r="H696">
        <v>0</v>
      </c>
      <c r="I696">
        <v>1</v>
      </c>
      <c r="J696">
        <v>1</v>
      </c>
      <c r="K696">
        <v>0</v>
      </c>
      <c r="L696">
        <v>0</v>
      </c>
      <c r="M696">
        <v>0</v>
      </c>
      <c r="P696" t="str">
        <f t="shared" si="296"/>
        <v>*</v>
      </c>
      <c r="Q696" t="str">
        <f t="shared" si="297"/>
        <v>*</v>
      </c>
      <c r="R696" t="str">
        <f t="shared" si="298"/>
        <v>*</v>
      </c>
      <c r="S696" t="str">
        <f t="shared" si="299"/>
        <v>*</v>
      </c>
      <c r="T696" t="str">
        <f t="shared" si="300"/>
        <v>*</v>
      </c>
      <c r="U696" t="str">
        <f t="shared" si="301"/>
        <v>*</v>
      </c>
      <c r="V696" t="str">
        <f t="shared" si="302"/>
        <v>*</v>
      </c>
      <c r="W696" t="str">
        <f t="shared" si="303"/>
        <v>*</v>
      </c>
      <c r="X696" t="str">
        <f t="shared" si="304"/>
        <v>*</v>
      </c>
      <c r="Y696" t="str">
        <f t="shared" si="305"/>
        <v>*</v>
      </c>
      <c r="Z696" t="str">
        <f t="shared" si="306"/>
        <v>*</v>
      </c>
      <c r="AA696" s="6" t="str">
        <f t="shared" si="307"/>
        <v>*</v>
      </c>
      <c r="AB696" t="str">
        <f t="shared" si="308"/>
        <v>*</v>
      </c>
      <c r="AD696">
        <f t="shared" si="283"/>
        <v>1</v>
      </c>
      <c r="AE696">
        <f t="shared" si="284"/>
        <v>1</v>
      </c>
      <c r="AF696" t="str">
        <f t="shared" si="285"/>
        <v>*</v>
      </c>
      <c r="AG696" t="str">
        <f t="shared" si="286"/>
        <v>*</v>
      </c>
      <c r="AH696" t="str">
        <f t="shared" si="287"/>
        <v>*</v>
      </c>
      <c r="AI696" t="str">
        <f t="shared" si="288"/>
        <v>*</v>
      </c>
      <c r="AJ696" t="str">
        <f t="shared" si="289"/>
        <v>*</v>
      </c>
      <c r="AK696" s="6" t="str">
        <f t="shared" si="290"/>
        <v>*</v>
      </c>
      <c r="AL696" t="str">
        <f t="shared" si="291"/>
        <v>*</v>
      </c>
      <c r="AM696" t="str">
        <f t="shared" si="292"/>
        <v>*</v>
      </c>
      <c r="AN696" t="str">
        <f t="shared" si="293"/>
        <v>*</v>
      </c>
      <c r="AO696" t="str">
        <f t="shared" si="294"/>
        <v>*</v>
      </c>
      <c r="AP696" t="str">
        <f t="shared" si="295"/>
        <v>*</v>
      </c>
    </row>
    <row r="697" spans="2:42">
      <c r="B697">
        <v>0</v>
      </c>
      <c r="C697">
        <v>1</v>
      </c>
      <c r="D697">
        <v>1</v>
      </c>
      <c r="E697">
        <v>1</v>
      </c>
      <c r="F697">
        <v>1</v>
      </c>
      <c r="G697">
        <v>1</v>
      </c>
      <c r="H697">
        <v>1</v>
      </c>
      <c r="I697">
        <v>1</v>
      </c>
      <c r="J697">
        <v>0</v>
      </c>
      <c r="K697">
        <v>0</v>
      </c>
      <c r="L697">
        <v>0</v>
      </c>
      <c r="M697">
        <v>1</v>
      </c>
      <c r="P697">
        <f t="shared" si="296"/>
        <v>0</v>
      </c>
      <c r="Q697" t="str">
        <f t="shared" si="297"/>
        <v>*</v>
      </c>
      <c r="R697" t="str">
        <f t="shared" si="298"/>
        <v>*</v>
      </c>
      <c r="S697" t="str">
        <f t="shared" si="299"/>
        <v>*</v>
      </c>
      <c r="T697" t="str">
        <f t="shared" si="300"/>
        <v>*</v>
      </c>
      <c r="U697" t="str">
        <f t="shared" si="301"/>
        <v>*</v>
      </c>
      <c r="V697" t="str">
        <f t="shared" si="302"/>
        <v>*</v>
      </c>
      <c r="W697" t="str">
        <f t="shared" si="303"/>
        <v>*</v>
      </c>
      <c r="X697" t="str">
        <f t="shared" si="304"/>
        <v>*</v>
      </c>
      <c r="Y697" t="str">
        <f t="shared" si="305"/>
        <v>*</v>
      </c>
      <c r="Z697" t="str">
        <f t="shared" si="306"/>
        <v>*</v>
      </c>
      <c r="AA697" s="6" t="str">
        <f t="shared" si="307"/>
        <v>*</v>
      </c>
      <c r="AB697" t="str">
        <f t="shared" si="308"/>
        <v>*</v>
      </c>
      <c r="AD697" t="str">
        <f t="shared" si="283"/>
        <v>*</v>
      </c>
      <c r="AE697" t="str">
        <f t="shared" si="284"/>
        <v>*</v>
      </c>
      <c r="AF697" t="str">
        <f t="shared" si="285"/>
        <v>*</v>
      </c>
      <c r="AG697" t="str">
        <f t="shared" si="286"/>
        <v>*</v>
      </c>
      <c r="AH697" t="str">
        <f t="shared" si="287"/>
        <v>*</v>
      </c>
      <c r="AI697" t="str">
        <f t="shared" si="288"/>
        <v>*</v>
      </c>
      <c r="AJ697" t="str">
        <f t="shared" si="289"/>
        <v>*</v>
      </c>
      <c r="AK697" s="6" t="str">
        <f t="shared" si="290"/>
        <v>*</v>
      </c>
      <c r="AL697" t="str">
        <f t="shared" si="291"/>
        <v>*</v>
      </c>
      <c r="AM697" t="str">
        <f t="shared" si="292"/>
        <v>*</v>
      </c>
      <c r="AN697" t="str">
        <f t="shared" si="293"/>
        <v>*</v>
      </c>
      <c r="AO697" t="str">
        <f t="shared" si="294"/>
        <v>*</v>
      </c>
      <c r="AP697" t="str">
        <f t="shared" si="295"/>
        <v>*</v>
      </c>
    </row>
    <row r="698" spans="2:42">
      <c r="B698">
        <v>1</v>
      </c>
      <c r="C698">
        <v>0</v>
      </c>
      <c r="D698">
        <v>1</v>
      </c>
      <c r="E698">
        <v>1</v>
      </c>
      <c r="F698">
        <v>1</v>
      </c>
      <c r="G698">
        <v>1</v>
      </c>
      <c r="H698">
        <v>0</v>
      </c>
      <c r="I698">
        <v>1</v>
      </c>
      <c r="J698">
        <v>0</v>
      </c>
      <c r="K698">
        <v>0</v>
      </c>
      <c r="L698">
        <v>0</v>
      </c>
      <c r="M698">
        <v>0</v>
      </c>
      <c r="P698" t="str">
        <f t="shared" si="296"/>
        <v>*</v>
      </c>
      <c r="Q698" t="str">
        <f t="shared" si="297"/>
        <v>*</v>
      </c>
      <c r="R698" t="str">
        <f t="shared" si="298"/>
        <v>*</v>
      </c>
      <c r="S698" t="str">
        <f t="shared" si="299"/>
        <v>*</v>
      </c>
      <c r="T698" t="str">
        <f t="shared" si="300"/>
        <v>*</v>
      </c>
      <c r="U698" t="str">
        <f t="shared" si="301"/>
        <v>*</v>
      </c>
      <c r="V698" t="str">
        <f t="shared" si="302"/>
        <v>*</v>
      </c>
      <c r="W698" t="str">
        <f t="shared" si="303"/>
        <v>*</v>
      </c>
      <c r="X698" t="str">
        <f t="shared" si="304"/>
        <v>*</v>
      </c>
      <c r="Y698" t="str">
        <f t="shared" si="305"/>
        <v>*</v>
      </c>
      <c r="Z698" t="str">
        <f t="shared" si="306"/>
        <v>*</v>
      </c>
      <c r="AA698" s="6" t="str">
        <f t="shared" si="307"/>
        <v>*</v>
      </c>
      <c r="AB698" t="str">
        <f t="shared" si="308"/>
        <v>*</v>
      </c>
      <c r="AD698">
        <f t="shared" si="283"/>
        <v>1</v>
      </c>
      <c r="AE698" t="str">
        <f t="shared" si="284"/>
        <v>*</v>
      </c>
      <c r="AF698" t="str">
        <f t="shared" si="285"/>
        <v>*</v>
      </c>
      <c r="AG698" t="str">
        <f t="shared" si="286"/>
        <v>*</v>
      </c>
      <c r="AH698" t="str">
        <f t="shared" si="287"/>
        <v>*</v>
      </c>
      <c r="AI698" t="str">
        <f t="shared" si="288"/>
        <v>*</v>
      </c>
      <c r="AJ698" t="str">
        <f t="shared" si="289"/>
        <v>*</v>
      </c>
      <c r="AK698" s="6" t="str">
        <f t="shared" si="290"/>
        <v>*</v>
      </c>
      <c r="AL698" t="str">
        <f t="shared" si="291"/>
        <v>*</v>
      </c>
      <c r="AM698" t="str">
        <f t="shared" si="292"/>
        <v>*</v>
      </c>
      <c r="AN698" t="str">
        <f t="shared" si="293"/>
        <v>*</v>
      </c>
      <c r="AO698" t="str">
        <f t="shared" si="294"/>
        <v>*</v>
      </c>
      <c r="AP698" t="str">
        <f t="shared" si="295"/>
        <v>*</v>
      </c>
    </row>
    <row r="699" spans="2:42">
      <c r="B699">
        <v>1</v>
      </c>
      <c r="C699">
        <v>0</v>
      </c>
      <c r="D699">
        <v>0</v>
      </c>
      <c r="E699">
        <v>1</v>
      </c>
      <c r="F699">
        <v>0</v>
      </c>
      <c r="G699">
        <v>1</v>
      </c>
      <c r="H699">
        <v>1</v>
      </c>
      <c r="I699">
        <v>0</v>
      </c>
      <c r="J699">
        <v>1</v>
      </c>
      <c r="K699">
        <v>1</v>
      </c>
      <c r="L699">
        <v>0</v>
      </c>
      <c r="M699">
        <v>1</v>
      </c>
      <c r="P699" t="str">
        <f t="shared" si="296"/>
        <v>*</v>
      </c>
      <c r="Q699" t="str">
        <f t="shared" si="297"/>
        <v>*</v>
      </c>
      <c r="R699" t="str">
        <f t="shared" si="298"/>
        <v>*</v>
      </c>
      <c r="S699" t="str">
        <f t="shared" si="299"/>
        <v>*</v>
      </c>
      <c r="T699" t="str">
        <f t="shared" si="300"/>
        <v>*</v>
      </c>
      <c r="U699" t="str">
        <f t="shared" si="301"/>
        <v>*</v>
      </c>
      <c r="V699" t="str">
        <f t="shared" si="302"/>
        <v>*</v>
      </c>
      <c r="W699" t="str">
        <f t="shared" si="303"/>
        <v>*</v>
      </c>
      <c r="X699" t="str">
        <f t="shared" si="304"/>
        <v>*</v>
      </c>
      <c r="Y699" t="str">
        <f t="shared" si="305"/>
        <v>*</v>
      </c>
      <c r="Z699" t="str">
        <f t="shared" si="306"/>
        <v>*</v>
      </c>
      <c r="AA699" s="6" t="str">
        <f t="shared" si="307"/>
        <v>*</v>
      </c>
      <c r="AB699" t="str">
        <f t="shared" si="308"/>
        <v>*</v>
      </c>
      <c r="AD699">
        <f t="shared" si="283"/>
        <v>1</v>
      </c>
      <c r="AE699" t="str">
        <f t="shared" si="284"/>
        <v>*</v>
      </c>
      <c r="AF699" t="str">
        <f t="shared" si="285"/>
        <v>*</v>
      </c>
      <c r="AG699" t="str">
        <f t="shared" si="286"/>
        <v>*</v>
      </c>
      <c r="AH699" t="str">
        <f t="shared" si="287"/>
        <v>*</v>
      </c>
      <c r="AI699" t="str">
        <f t="shared" si="288"/>
        <v>*</v>
      </c>
      <c r="AJ699" t="str">
        <f t="shared" si="289"/>
        <v>*</v>
      </c>
      <c r="AK699" s="6" t="str">
        <f t="shared" si="290"/>
        <v>*</v>
      </c>
      <c r="AL699" t="str">
        <f t="shared" si="291"/>
        <v>*</v>
      </c>
      <c r="AM699" t="str">
        <f t="shared" si="292"/>
        <v>*</v>
      </c>
      <c r="AN699" t="str">
        <f t="shared" si="293"/>
        <v>*</v>
      </c>
      <c r="AO699" t="str">
        <f t="shared" si="294"/>
        <v>*</v>
      </c>
      <c r="AP699" t="str">
        <f t="shared" si="295"/>
        <v>*</v>
      </c>
    </row>
    <row r="700" spans="2:42">
      <c r="B700">
        <v>0</v>
      </c>
      <c r="C700">
        <v>1</v>
      </c>
      <c r="D700">
        <v>1</v>
      </c>
      <c r="E700">
        <v>0</v>
      </c>
      <c r="F700">
        <v>0</v>
      </c>
      <c r="G700">
        <v>1</v>
      </c>
      <c r="H700">
        <v>1</v>
      </c>
      <c r="I700">
        <v>1</v>
      </c>
      <c r="J700">
        <v>1</v>
      </c>
      <c r="K700">
        <v>1</v>
      </c>
      <c r="L700">
        <v>0</v>
      </c>
      <c r="M700">
        <v>1</v>
      </c>
      <c r="P700">
        <f t="shared" si="296"/>
        <v>0</v>
      </c>
      <c r="Q700" t="str">
        <f t="shared" si="297"/>
        <v>*</v>
      </c>
      <c r="R700" t="str">
        <f t="shared" si="298"/>
        <v>*</v>
      </c>
      <c r="S700" t="str">
        <f t="shared" si="299"/>
        <v>*</v>
      </c>
      <c r="T700" t="str">
        <f t="shared" si="300"/>
        <v>*</v>
      </c>
      <c r="U700" t="str">
        <f t="shared" si="301"/>
        <v>*</v>
      </c>
      <c r="V700" t="str">
        <f t="shared" si="302"/>
        <v>*</v>
      </c>
      <c r="W700" t="str">
        <f t="shared" si="303"/>
        <v>*</v>
      </c>
      <c r="X700" t="str">
        <f t="shared" si="304"/>
        <v>*</v>
      </c>
      <c r="Y700" t="str">
        <f t="shared" si="305"/>
        <v>*</v>
      </c>
      <c r="Z700" t="str">
        <f t="shared" si="306"/>
        <v>*</v>
      </c>
      <c r="AA700" s="6" t="str">
        <f t="shared" si="307"/>
        <v>*</v>
      </c>
      <c r="AB700" t="str">
        <f t="shared" si="308"/>
        <v>*</v>
      </c>
      <c r="AD700" t="str">
        <f t="shared" si="283"/>
        <v>*</v>
      </c>
      <c r="AE700" t="str">
        <f t="shared" si="284"/>
        <v>*</v>
      </c>
      <c r="AF700" t="str">
        <f t="shared" si="285"/>
        <v>*</v>
      </c>
      <c r="AG700" t="str">
        <f t="shared" si="286"/>
        <v>*</v>
      </c>
      <c r="AH700" t="str">
        <f t="shared" si="287"/>
        <v>*</v>
      </c>
      <c r="AI700" t="str">
        <f t="shared" si="288"/>
        <v>*</v>
      </c>
      <c r="AJ700" t="str">
        <f t="shared" si="289"/>
        <v>*</v>
      </c>
      <c r="AK700" s="6" t="str">
        <f t="shared" si="290"/>
        <v>*</v>
      </c>
      <c r="AL700" t="str">
        <f t="shared" si="291"/>
        <v>*</v>
      </c>
      <c r="AM700" t="str">
        <f t="shared" si="292"/>
        <v>*</v>
      </c>
      <c r="AN700" t="str">
        <f t="shared" si="293"/>
        <v>*</v>
      </c>
      <c r="AO700" t="str">
        <f t="shared" si="294"/>
        <v>*</v>
      </c>
      <c r="AP700" t="str">
        <f t="shared" si="295"/>
        <v>*</v>
      </c>
    </row>
    <row r="701" spans="2:42">
      <c r="B701">
        <v>1</v>
      </c>
      <c r="C701">
        <v>0</v>
      </c>
      <c r="D701">
        <v>0</v>
      </c>
      <c r="E701">
        <v>1</v>
      </c>
      <c r="F701">
        <v>0</v>
      </c>
      <c r="G701">
        <v>1</v>
      </c>
      <c r="H701">
        <v>1</v>
      </c>
      <c r="I701">
        <v>1</v>
      </c>
      <c r="J701">
        <v>1</v>
      </c>
      <c r="K701">
        <v>1</v>
      </c>
      <c r="L701">
        <v>0</v>
      </c>
      <c r="M701">
        <v>0</v>
      </c>
      <c r="P701" t="str">
        <f t="shared" si="296"/>
        <v>*</v>
      </c>
      <c r="Q701" t="str">
        <f t="shared" si="297"/>
        <v>*</v>
      </c>
      <c r="R701" t="str">
        <f t="shared" si="298"/>
        <v>*</v>
      </c>
      <c r="S701" t="str">
        <f t="shared" si="299"/>
        <v>*</v>
      </c>
      <c r="T701" t="str">
        <f t="shared" si="300"/>
        <v>*</v>
      </c>
      <c r="U701" t="str">
        <f t="shared" si="301"/>
        <v>*</v>
      </c>
      <c r="V701" t="str">
        <f t="shared" si="302"/>
        <v>*</v>
      </c>
      <c r="W701" t="str">
        <f t="shared" si="303"/>
        <v>*</v>
      </c>
      <c r="X701" t="str">
        <f t="shared" si="304"/>
        <v>*</v>
      </c>
      <c r="Y701" t="str">
        <f t="shared" si="305"/>
        <v>*</v>
      </c>
      <c r="Z701" t="str">
        <f t="shared" si="306"/>
        <v>*</v>
      </c>
      <c r="AA701" s="6" t="str">
        <f t="shared" si="307"/>
        <v>*</v>
      </c>
      <c r="AB701" t="str">
        <f t="shared" si="308"/>
        <v>*</v>
      </c>
      <c r="AD701">
        <f t="shared" si="283"/>
        <v>1</v>
      </c>
      <c r="AE701" t="str">
        <f t="shared" si="284"/>
        <v>*</v>
      </c>
      <c r="AF701" t="str">
        <f t="shared" si="285"/>
        <v>*</v>
      </c>
      <c r="AG701" t="str">
        <f t="shared" si="286"/>
        <v>*</v>
      </c>
      <c r="AH701" t="str">
        <f t="shared" si="287"/>
        <v>*</v>
      </c>
      <c r="AI701" t="str">
        <f t="shared" si="288"/>
        <v>*</v>
      </c>
      <c r="AJ701" t="str">
        <f t="shared" si="289"/>
        <v>*</v>
      </c>
      <c r="AK701" s="6" t="str">
        <f t="shared" si="290"/>
        <v>*</v>
      </c>
      <c r="AL701" t="str">
        <f t="shared" si="291"/>
        <v>*</v>
      </c>
      <c r="AM701" t="str">
        <f t="shared" si="292"/>
        <v>*</v>
      </c>
      <c r="AN701" t="str">
        <f t="shared" si="293"/>
        <v>*</v>
      </c>
      <c r="AO701" t="str">
        <f t="shared" si="294"/>
        <v>*</v>
      </c>
      <c r="AP701" t="str">
        <f t="shared" si="295"/>
        <v>*</v>
      </c>
    </row>
    <row r="702" spans="2:42">
      <c r="B702">
        <v>0</v>
      </c>
      <c r="C702">
        <v>0</v>
      </c>
      <c r="D702">
        <v>1</v>
      </c>
      <c r="E702">
        <v>1</v>
      </c>
      <c r="F702">
        <v>1</v>
      </c>
      <c r="G702">
        <v>0</v>
      </c>
      <c r="H702">
        <v>0</v>
      </c>
      <c r="I702">
        <v>0</v>
      </c>
      <c r="J702">
        <v>1</v>
      </c>
      <c r="K702">
        <v>1</v>
      </c>
      <c r="L702">
        <v>1</v>
      </c>
      <c r="M702">
        <v>0</v>
      </c>
      <c r="P702">
        <f t="shared" si="296"/>
        <v>0</v>
      </c>
      <c r="Q702">
        <f t="shared" si="297"/>
        <v>0</v>
      </c>
      <c r="R702">
        <f t="shared" si="298"/>
        <v>1</v>
      </c>
      <c r="S702">
        <f t="shared" si="299"/>
        <v>1</v>
      </c>
      <c r="T702">
        <f t="shared" si="300"/>
        <v>1</v>
      </c>
      <c r="U702">
        <f t="shared" si="301"/>
        <v>0</v>
      </c>
      <c r="V702" t="str">
        <f t="shared" si="302"/>
        <v>*</v>
      </c>
      <c r="W702" t="str">
        <f t="shared" si="303"/>
        <v>*</v>
      </c>
      <c r="X702" t="str">
        <f t="shared" si="304"/>
        <v>*</v>
      </c>
      <c r="Y702" t="str">
        <f t="shared" si="305"/>
        <v>*</v>
      </c>
      <c r="Z702" t="str">
        <f t="shared" si="306"/>
        <v>*</v>
      </c>
      <c r="AA702" s="6" t="str">
        <f t="shared" si="307"/>
        <v>*</v>
      </c>
      <c r="AB702" t="str">
        <f t="shared" si="308"/>
        <v>*</v>
      </c>
      <c r="AD702" t="str">
        <f t="shared" si="283"/>
        <v>*</v>
      </c>
      <c r="AE702" t="str">
        <f t="shared" si="284"/>
        <v>*</v>
      </c>
      <c r="AF702" t="str">
        <f t="shared" si="285"/>
        <v>*</v>
      </c>
      <c r="AG702" t="str">
        <f t="shared" si="286"/>
        <v>*</v>
      </c>
      <c r="AH702" t="str">
        <f t="shared" si="287"/>
        <v>*</v>
      </c>
      <c r="AI702" t="str">
        <f t="shared" si="288"/>
        <v>*</v>
      </c>
      <c r="AJ702" t="str">
        <f t="shared" si="289"/>
        <v>*</v>
      </c>
      <c r="AK702" s="6" t="str">
        <f t="shared" si="290"/>
        <v>*</v>
      </c>
      <c r="AL702" t="str">
        <f t="shared" si="291"/>
        <v>*</v>
      </c>
      <c r="AM702" t="str">
        <f t="shared" si="292"/>
        <v>*</v>
      </c>
      <c r="AN702" t="str">
        <f t="shared" si="293"/>
        <v>*</v>
      </c>
      <c r="AO702" t="str">
        <f t="shared" si="294"/>
        <v>*</v>
      </c>
      <c r="AP702" t="str">
        <f t="shared" si="295"/>
        <v>*</v>
      </c>
    </row>
    <row r="703" spans="2:42">
      <c r="B703">
        <v>0</v>
      </c>
      <c r="C703">
        <v>1</v>
      </c>
      <c r="D703">
        <v>1</v>
      </c>
      <c r="E703">
        <v>0</v>
      </c>
      <c r="F703">
        <v>0</v>
      </c>
      <c r="G703">
        <v>1</v>
      </c>
      <c r="H703">
        <v>1</v>
      </c>
      <c r="I703">
        <v>0</v>
      </c>
      <c r="J703">
        <v>1</v>
      </c>
      <c r="K703">
        <v>0</v>
      </c>
      <c r="L703">
        <v>0</v>
      </c>
      <c r="M703">
        <v>1</v>
      </c>
      <c r="P703">
        <f t="shared" si="296"/>
        <v>0</v>
      </c>
      <c r="Q703" t="str">
        <f t="shared" si="297"/>
        <v>*</v>
      </c>
      <c r="R703" t="str">
        <f t="shared" si="298"/>
        <v>*</v>
      </c>
      <c r="S703" t="str">
        <f t="shared" si="299"/>
        <v>*</v>
      </c>
      <c r="T703" t="str">
        <f t="shared" si="300"/>
        <v>*</v>
      </c>
      <c r="U703" t="str">
        <f t="shared" si="301"/>
        <v>*</v>
      </c>
      <c r="V703" t="str">
        <f t="shared" si="302"/>
        <v>*</v>
      </c>
      <c r="W703" t="str">
        <f t="shared" si="303"/>
        <v>*</v>
      </c>
      <c r="X703" t="str">
        <f t="shared" si="304"/>
        <v>*</v>
      </c>
      <c r="Y703" t="str">
        <f t="shared" si="305"/>
        <v>*</v>
      </c>
      <c r="Z703" t="str">
        <f t="shared" si="306"/>
        <v>*</v>
      </c>
      <c r="AA703" s="6" t="str">
        <f t="shared" si="307"/>
        <v>*</v>
      </c>
      <c r="AB703" t="str">
        <f t="shared" si="308"/>
        <v>*</v>
      </c>
      <c r="AD703" t="str">
        <f t="shared" si="283"/>
        <v>*</v>
      </c>
      <c r="AE703" t="str">
        <f t="shared" si="284"/>
        <v>*</v>
      </c>
      <c r="AF703" t="str">
        <f t="shared" si="285"/>
        <v>*</v>
      </c>
      <c r="AG703" t="str">
        <f t="shared" si="286"/>
        <v>*</v>
      </c>
      <c r="AH703" t="str">
        <f t="shared" si="287"/>
        <v>*</v>
      </c>
      <c r="AI703" t="str">
        <f t="shared" si="288"/>
        <v>*</v>
      </c>
      <c r="AJ703" t="str">
        <f t="shared" si="289"/>
        <v>*</v>
      </c>
      <c r="AK703" s="6" t="str">
        <f t="shared" si="290"/>
        <v>*</v>
      </c>
      <c r="AL703" t="str">
        <f t="shared" si="291"/>
        <v>*</v>
      </c>
      <c r="AM703" t="str">
        <f t="shared" si="292"/>
        <v>*</v>
      </c>
      <c r="AN703" t="str">
        <f t="shared" si="293"/>
        <v>*</v>
      </c>
      <c r="AO703" t="str">
        <f t="shared" si="294"/>
        <v>*</v>
      </c>
      <c r="AP703" t="str">
        <f t="shared" si="295"/>
        <v>*</v>
      </c>
    </row>
    <row r="704" spans="2:42">
      <c r="B704">
        <v>1</v>
      </c>
      <c r="C704">
        <v>1</v>
      </c>
      <c r="D704">
        <v>1</v>
      </c>
      <c r="E704">
        <v>1</v>
      </c>
      <c r="F704">
        <v>0</v>
      </c>
      <c r="G704">
        <v>1</v>
      </c>
      <c r="H704">
        <v>1</v>
      </c>
      <c r="I704">
        <v>1</v>
      </c>
      <c r="J704">
        <v>0</v>
      </c>
      <c r="K704">
        <v>1</v>
      </c>
      <c r="L704">
        <v>0</v>
      </c>
      <c r="M704">
        <v>1</v>
      </c>
      <c r="P704" t="str">
        <f t="shared" si="296"/>
        <v>*</v>
      </c>
      <c r="Q704" t="str">
        <f t="shared" si="297"/>
        <v>*</v>
      </c>
      <c r="R704" t="str">
        <f t="shared" si="298"/>
        <v>*</v>
      </c>
      <c r="S704" t="str">
        <f t="shared" si="299"/>
        <v>*</v>
      </c>
      <c r="T704" t="str">
        <f t="shared" si="300"/>
        <v>*</v>
      </c>
      <c r="U704" t="str">
        <f t="shared" si="301"/>
        <v>*</v>
      </c>
      <c r="V704" t="str">
        <f t="shared" si="302"/>
        <v>*</v>
      </c>
      <c r="W704" t="str">
        <f t="shared" si="303"/>
        <v>*</v>
      </c>
      <c r="X704" t="str">
        <f t="shared" si="304"/>
        <v>*</v>
      </c>
      <c r="Y704" t="str">
        <f t="shared" si="305"/>
        <v>*</v>
      </c>
      <c r="Z704" t="str">
        <f t="shared" si="306"/>
        <v>*</v>
      </c>
      <c r="AA704" s="6" t="str">
        <f t="shared" si="307"/>
        <v>*</v>
      </c>
      <c r="AB704" t="str">
        <f t="shared" si="308"/>
        <v>*</v>
      </c>
      <c r="AD704">
        <f t="shared" si="283"/>
        <v>1</v>
      </c>
      <c r="AE704">
        <f t="shared" si="284"/>
        <v>1</v>
      </c>
      <c r="AF704">
        <f t="shared" si="285"/>
        <v>1</v>
      </c>
      <c r="AG704" t="str">
        <f t="shared" si="286"/>
        <v>*</v>
      </c>
      <c r="AH704" t="str">
        <f t="shared" si="287"/>
        <v>*</v>
      </c>
      <c r="AI704" t="str">
        <f t="shared" si="288"/>
        <v>*</v>
      </c>
      <c r="AJ704" t="str">
        <f t="shared" si="289"/>
        <v>*</v>
      </c>
      <c r="AK704" s="6" t="str">
        <f t="shared" si="290"/>
        <v>*</v>
      </c>
      <c r="AL704" t="str">
        <f t="shared" si="291"/>
        <v>*</v>
      </c>
      <c r="AM704" t="str">
        <f t="shared" si="292"/>
        <v>*</v>
      </c>
      <c r="AN704" t="str">
        <f t="shared" si="293"/>
        <v>*</v>
      </c>
      <c r="AO704" t="str">
        <f t="shared" si="294"/>
        <v>*</v>
      </c>
      <c r="AP704" t="str">
        <f t="shared" si="295"/>
        <v>*</v>
      </c>
    </row>
    <row r="705" spans="2:42">
      <c r="B705">
        <v>1</v>
      </c>
      <c r="C705">
        <v>1</v>
      </c>
      <c r="D705">
        <v>1</v>
      </c>
      <c r="E705">
        <v>1</v>
      </c>
      <c r="F705">
        <v>0</v>
      </c>
      <c r="G705">
        <v>0</v>
      </c>
      <c r="H705">
        <v>1</v>
      </c>
      <c r="I705">
        <v>1</v>
      </c>
      <c r="J705">
        <v>0</v>
      </c>
      <c r="K705">
        <v>0</v>
      </c>
      <c r="L705">
        <v>1</v>
      </c>
      <c r="M705">
        <v>1</v>
      </c>
      <c r="P705" t="str">
        <f t="shared" si="296"/>
        <v>*</v>
      </c>
      <c r="Q705" t="str">
        <f t="shared" si="297"/>
        <v>*</v>
      </c>
      <c r="R705" t="str">
        <f t="shared" si="298"/>
        <v>*</v>
      </c>
      <c r="S705" t="str">
        <f t="shared" si="299"/>
        <v>*</v>
      </c>
      <c r="T705" t="str">
        <f t="shared" si="300"/>
        <v>*</v>
      </c>
      <c r="U705" t="str">
        <f t="shared" si="301"/>
        <v>*</v>
      </c>
      <c r="V705" t="str">
        <f t="shared" si="302"/>
        <v>*</v>
      </c>
      <c r="W705" t="str">
        <f t="shared" si="303"/>
        <v>*</v>
      </c>
      <c r="X705" t="str">
        <f t="shared" si="304"/>
        <v>*</v>
      </c>
      <c r="Y705" t="str">
        <f t="shared" si="305"/>
        <v>*</v>
      </c>
      <c r="Z705" t="str">
        <f t="shared" si="306"/>
        <v>*</v>
      </c>
      <c r="AA705" s="6" t="str">
        <f t="shared" si="307"/>
        <v>*</v>
      </c>
      <c r="AB705" t="str">
        <f t="shared" si="308"/>
        <v>*</v>
      </c>
      <c r="AD705">
        <f t="shared" si="283"/>
        <v>1</v>
      </c>
      <c r="AE705">
        <f t="shared" si="284"/>
        <v>1</v>
      </c>
      <c r="AF705">
        <f t="shared" si="285"/>
        <v>1</v>
      </c>
      <c r="AG705" t="str">
        <f t="shared" si="286"/>
        <v>*</v>
      </c>
      <c r="AH705" t="str">
        <f t="shared" si="287"/>
        <v>*</v>
      </c>
      <c r="AI705" t="str">
        <f t="shared" si="288"/>
        <v>*</v>
      </c>
      <c r="AJ705" t="str">
        <f t="shared" si="289"/>
        <v>*</v>
      </c>
      <c r="AK705" s="6" t="str">
        <f t="shared" si="290"/>
        <v>*</v>
      </c>
      <c r="AL705" t="str">
        <f t="shared" si="291"/>
        <v>*</v>
      </c>
      <c r="AM705" t="str">
        <f t="shared" si="292"/>
        <v>*</v>
      </c>
      <c r="AN705" t="str">
        <f t="shared" si="293"/>
        <v>*</v>
      </c>
      <c r="AO705" t="str">
        <f t="shared" si="294"/>
        <v>*</v>
      </c>
      <c r="AP705" t="str">
        <f t="shared" si="295"/>
        <v>*</v>
      </c>
    </row>
    <row r="706" spans="2:42">
      <c r="B706">
        <v>0</v>
      </c>
      <c r="C706">
        <v>1</v>
      </c>
      <c r="D706">
        <v>1</v>
      </c>
      <c r="E706">
        <v>1</v>
      </c>
      <c r="F706">
        <v>0</v>
      </c>
      <c r="G706">
        <v>1</v>
      </c>
      <c r="H706">
        <v>0</v>
      </c>
      <c r="I706">
        <v>1</v>
      </c>
      <c r="J706">
        <v>0</v>
      </c>
      <c r="K706">
        <v>0</v>
      </c>
      <c r="L706">
        <v>1</v>
      </c>
      <c r="M706">
        <v>1</v>
      </c>
      <c r="P706">
        <f t="shared" si="296"/>
        <v>0</v>
      </c>
      <c r="Q706" t="str">
        <f t="shared" si="297"/>
        <v>*</v>
      </c>
      <c r="R706" t="str">
        <f t="shared" si="298"/>
        <v>*</v>
      </c>
      <c r="S706" t="str">
        <f t="shared" si="299"/>
        <v>*</v>
      </c>
      <c r="T706" t="str">
        <f t="shared" si="300"/>
        <v>*</v>
      </c>
      <c r="U706" t="str">
        <f t="shared" si="301"/>
        <v>*</v>
      </c>
      <c r="V706" t="str">
        <f t="shared" si="302"/>
        <v>*</v>
      </c>
      <c r="W706" t="str">
        <f t="shared" si="303"/>
        <v>*</v>
      </c>
      <c r="X706" t="str">
        <f t="shared" si="304"/>
        <v>*</v>
      </c>
      <c r="Y706" t="str">
        <f t="shared" si="305"/>
        <v>*</v>
      </c>
      <c r="Z706" t="str">
        <f t="shared" si="306"/>
        <v>*</v>
      </c>
      <c r="AA706" s="6" t="str">
        <f t="shared" si="307"/>
        <v>*</v>
      </c>
      <c r="AB706" t="str">
        <f t="shared" si="308"/>
        <v>*</v>
      </c>
      <c r="AD706" t="str">
        <f t="shared" si="283"/>
        <v>*</v>
      </c>
      <c r="AE706" t="str">
        <f t="shared" si="284"/>
        <v>*</v>
      </c>
      <c r="AF706" t="str">
        <f t="shared" si="285"/>
        <v>*</v>
      </c>
      <c r="AG706" t="str">
        <f t="shared" si="286"/>
        <v>*</v>
      </c>
      <c r="AH706" t="str">
        <f t="shared" si="287"/>
        <v>*</v>
      </c>
      <c r="AI706" t="str">
        <f t="shared" si="288"/>
        <v>*</v>
      </c>
      <c r="AJ706" t="str">
        <f t="shared" si="289"/>
        <v>*</v>
      </c>
      <c r="AK706" s="6" t="str">
        <f t="shared" si="290"/>
        <v>*</v>
      </c>
      <c r="AL706" t="str">
        <f t="shared" si="291"/>
        <v>*</v>
      </c>
      <c r="AM706" t="str">
        <f t="shared" si="292"/>
        <v>*</v>
      </c>
      <c r="AN706" t="str">
        <f t="shared" si="293"/>
        <v>*</v>
      </c>
      <c r="AO706" t="str">
        <f t="shared" si="294"/>
        <v>*</v>
      </c>
      <c r="AP706" t="str">
        <f t="shared" si="295"/>
        <v>*</v>
      </c>
    </row>
    <row r="707" spans="2:42">
      <c r="B707">
        <v>1</v>
      </c>
      <c r="C707">
        <v>1</v>
      </c>
      <c r="D707">
        <v>1</v>
      </c>
      <c r="E707">
        <v>1</v>
      </c>
      <c r="F707">
        <v>1</v>
      </c>
      <c r="G707">
        <v>1</v>
      </c>
      <c r="H707">
        <v>1</v>
      </c>
      <c r="I707">
        <v>0</v>
      </c>
      <c r="J707">
        <v>1</v>
      </c>
      <c r="K707">
        <v>0</v>
      </c>
      <c r="L707">
        <v>1</v>
      </c>
      <c r="M707">
        <v>0</v>
      </c>
      <c r="P707" t="str">
        <f t="shared" si="296"/>
        <v>*</v>
      </c>
      <c r="Q707" t="str">
        <f t="shared" si="297"/>
        <v>*</v>
      </c>
      <c r="R707" t="str">
        <f t="shared" si="298"/>
        <v>*</v>
      </c>
      <c r="S707" t="str">
        <f t="shared" si="299"/>
        <v>*</v>
      </c>
      <c r="T707" t="str">
        <f t="shared" si="300"/>
        <v>*</v>
      </c>
      <c r="U707" t="str">
        <f t="shared" si="301"/>
        <v>*</v>
      </c>
      <c r="V707" t="str">
        <f t="shared" si="302"/>
        <v>*</v>
      </c>
      <c r="W707" t="str">
        <f t="shared" si="303"/>
        <v>*</v>
      </c>
      <c r="X707" t="str">
        <f t="shared" si="304"/>
        <v>*</v>
      </c>
      <c r="Y707" t="str">
        <f t="shared" si="305"/>
        <v>*</v>
      </c>
      <c r="Z707" t="str">
        <f t="shared" si="306"/>
        <v>*</v>
      </c>
      <c r="AA707" s="6" t="str">
        <f t="shared" si="307"/>
        <v>*</v>
      </c>
      <c r="AB707" t="str">
        <f t="shared" si="308"/>
        <v>*</v>
      </c>
      <c r="AD707">
        <f t="shared" si="283"/>
        <v>1</v>
      </c>
      <c r="AE707">
        <f t="shared" si="284"/>
        <v>1</v>
      </c>
      <c r="AF707">
        <f t="shared" si="285"/>
        <v>1</v>
      </c>
      <c r="AG707" t="str">
        <f t="shared" si="286"/>
        <v>*</v>
      </c>
      <c r="AH707" t="str">
        <f t="shared" si="287"/>
        <v>*</v>
      </c>
      <c r="AI707" t="str">
        <f t="shared" si="288"/>
        <v>*</v>
      </c>
      <c r="AJ707" t="str">
        <f t="shared" si="289"/>
        <v>*</v>
      </c>
      <c r="AK707" s="6" t="str">
        <f t="shared" si="290"/>
        <v>*</v>
      </c>
      <c r="AL707" t="str">
        <f t="shared" si="291"/>
        <v>*</v>
      </c>
      <c r="AM707" t="str">
        <f t="shared" si="292"/>
        <v>*</v>
      </c>
      <c r="AN707" t="str">
        <f t="shared" si="293"/>
        <v>*</v>
      </c>
      <c r="AO707" t="str">
        <f t="shared" si="294"/>
        <v>*</v>
      </c>
      <c r="AP707" t="str">
        <f t="shared" si="295"/>
        <v>*</v>
      </c>
    </row>
    <row r="708" spans="2:42">
      <c r="B708">
        <v>0</v>
      </c>
      <c r="C708">
        <v>0</v>
      </c>
      <c r="D708">
        <v>0</v>
      </c>
      <c r="E708">
        <v>0</v>
      </c>
      <c r="F708">
        <v>1</v>
      </c>
      <c r="G708">
        <v>1</v>
      </c>
      <c r="H708">
        <v>1</v>
      </c>
      <c r="I708">
        <v>0</v>
      </c>
      <c r="J708">
        <v>0</v>
      </c>
      <c r="K708">
        <v>1</v>
      </c>
      <c r="L708">
        <v>1</v>
      </c>
      <c r="M708">
        <v>1</v>
      </c>
      <c r="P708">
        <f t="shared" si="296"/>
        <v>0</v>
      </c>
      <c r="Q708">
        <f t="shared" si="297"/>
        <v>0</v>
      </c>
      <c r="R708" t="str">
        <f t="shared" si="298"/>
        <v>*</v>
      </c>
      <c r="S708" t="str">
        <f t="shared" si="299"/>
        <v>*</v>
      </c>
      <c r="T708" t="str">
        <f t="shared" si="300"/>
        <v>*</v>
      </c>
      <c r="U708" t="str">
        <f t="shared" si="301"/>
        <v>*</v>
      </c>
      <c r="V708" t="str">
        <f t="shared" si="302"/>
        <v>*</v>
      </c>
      <c r="W708" t="str">
        <f t="shared" si="303"/>
        <v>*</v>
      </c>
      <c r="X708" t="str">
        <f t="shared" si="304"/>
        <v>*</v>
      </c>
      <c r="Y708" t="str">
        <f t="shared" si="305"/>
        <v>*</v>
      </c>
      <c r="Z708" t="str">
        <f t="shared" si="306"/>
        <v>*</v>
      </c>
      <c r="AA708" s="6" t="str">
        <f t="shared" si="307"/>
        <v>*</v>
      </c>
      <c r="AB708" t="str">
        <f t="shared" si="308"/>
        <v>*</v>
      </c>
      <c r="AD708" t="str">
        <f t="shared" si="283"/>
        <v>*</v>
      </c>
      <c r="AE708" t="str">
        <f t="shared" si="284"/>
        <v>*</v>
      </c>
      <c r="AF708" t="str">
        <f t="shared" si="285"/>
        <v>*</v>
      </c>
      <c r="AG708" t="str">
        <f t="shared" si="286"/>
        <v>*</v>
      </c>
      <c r="AH708" t="str">
        <f t="shared" si="287"/>
        <v>*</v>
      </c>
      <c r="AI708" t="str">
        <f t="shared" si="288"/>
        <v>*</v>
      </c>
      <c r="AJ708" t="str">
        <f t="shared" si="289"/>
        <v>*</v>
      </c>
      <c r="AK708" s="6" t="str">
        <f t="shared" si="290"/>
        <v>*</v>
      </c>
      <c r="AL708" t="str">
        <f t="shared" si="291"/>
        <v>*</v>
      </c>
      <c r="AM708" t="str">
        <f t="shared" si="292"/>
        <v>*</v>
      </c>
      <c r="AN708" t="str">
        <f t="shared" si="293"/>
        <v>*</v>
      </c>
      <c r="AO708" t="str">
        <f t="shared" si="294"/>
        <v>*</v>
      </c>
      <c r="AP708" t="str">
        <f t="shared" si="295"/>
        <v>*</v>
      </c>
    </row>
    <row r="709" spans="2:42">
      <c r="B709">
        <v>1</v>
      </c>
      <c r="C709">
        <v>1</v>
      </c>
      <c r="D709">
        <v>0</v>
      </c>
      <c r="E709">
        <v>1</v>
      </c>
      <c r="F709">
        <v>1</v>
      </c>
      <c r="G709">
        <v>0</v>
      </c>
      <c r="H709">
        <v>1</v>
      </c>
      <c r="I709">
        <v>1</v>
      </c>
      <c r="J709">
        <v>1</v>
      </c>
      <c r="K709">
        <v>1</v>
      </c>
      <c r="L709">
        <v>0</v>
      </c>
      <c r="M709">
        <v>0</v>
      </c>
      <c r="P709" t="str">
        <f t="shared" si="296"/>
        <v>*</v>
      </c>
      <c r="Q709" t="str">
        <f t="shared" si="297"/>
        <v>*</v>
      </c>
      <c r="R709" t="str">
        <f t="shared" si="298"/>
        <v>*</v>
      </c>
      <c r="S709" t="str">
        <f t="shared" si="299"/>
        <v>*</v>
      </c>
      <c r="T709" t="str">
        <f t="shared" si="300"/>
        <v>*</v>
      </c>
      <c r="U709" t="str">
        <f t="shared" si="301"/>
        <v>*</v>
      </c>
      <c r="V709" t="str">
        <f t="shared" si="302"/>
        <v>*</v>
      </c>
      <c r="W709" t="str">
        <f t="shared" si="303"/>
        <v>*</v>
      </c>
      <c r="X709" t="str">
        <f t="shared" si="304"/>
        <v>*</v>
      </c>
      <c r="Y709" t="str">
        <f t="shared" si="305"/>
        <v>*</v>
      </c>
      <c r="Z709" t="str">
        <f t="shared" si="306"/>
        <v>*</v>
      </c>
      <c r="AA709" s="6" t="str">
        <f t="shared" si="307"/>
        <v>*</v>
      </c>
      <c r="AB709" t="str">
        <f t="shared" si="308"/>
        <v>*</v>
      </c>
      <c r="AD709">
        <f t="shared" si="283"/>
        <v>1</v>
      </c>
      <c r="AE709">
        <f t="shared" si="284"/>
        <v>1</v>
      </c>
      <c r="AF709" t="str">
        <f t="shared" si="285"/>
        <v>*</v>
      </c>
      <c r="AG709" t="str">
        <f t="shared" si="286"/>
        <v>*</v>
      </c>
      <c r="AH709" t="str">
        <f t="shared" si="287"/>
        <v>*</v>
      </c>
      <c r="AI709" t="str">
        <f t="shared" si="288"/>
        <v>*</v>
      </c>
      <c r="AJ709" t="str">
        <f t="shared" si="289"/>
        <v>*</v>
      </c>
      <c r="AK709" s="6" t="str">
        <f t="shared" si="290"/>
        <v>*</v>
      </c>
      <c r="AL709" t="str">
        <f t="shared" si="291"/>
        <v>*</v>
      </c>
      <c r="AM709" t="str">
        <f t="shared" si="292"/>
        <v>*</v>
      </c>
      <c r="AN709" t="str">
        <f t="shared" si="293"/>
        <v>*</v>
      </c>
      <c r="AO709" t="str">
        <f t="shared" si="294"/>
        <v>*</v>
      </c>
      <c r="AP709" t="str">
        <f t="shared" si="295"/>
        <v>*</v>
      </c>
    </row>
    <row r="710" spans="2:42">
      <c r="B710">
        <v>0</v>
      </c>
      <c r="C710">
        <v>0</v>
      </c>
      <c r="D710">
        <v>1</v>
      </c>
      <c r="E710">
        <v>0</v>
      </c>
      <c r="F710">
        <v>1</v>
      </c>
      <c r="G710">
        <v>0</v>
      </c>
      <c r="H710">
        <v>1</v>
      </c>
      <c r="I710">
        <v>0</v>
      </c>
      <c r="J710">
        <v>0</v>
      </c>
      <c r="K710">
        <v>1</v>
      </c>
      <c r="L710">
        <v>1</v>
      </c>
      <c r="M710">
        <v>0</v>
      </c>
      <c r="P710">
        <f t="shared" si="296"/>
        <v>0</v>
      </c>
      <c r="Q710">
        <f t="shared" si="297"/>
        <v>0</v>
      </c>
      <c r="R710">
        <f t="shared" si="298"/>
        <v>1</v>
      </c>
      <c r="S710" t="str">
        <f t="shared" si="299"/>
        <v>*</v>
      </c>
      <c r="T710" t="str">
        <f t="shared" si="300"/>
        <v>*</v>
      </c>
      <c r="U710" t="str">
        <f t="shared" si="301"/>
        <v>*</v>
      </c>
      <c r="V710" t="str">
        <f t="shared" si="302"/>
        <v>*</v>
      </c>
      <c r="W710" t="str">
        <f t="shared" si="303"/>
        <v>*</v>
      </c>
      <c r="X710" t="str">
        <f t="shared" si="304"/>
        <v>*</v>
      </c>
      <c r="Y710" t="str">
        <f t="shared" si="305"/>
        <v>*</v>
      </c>
      <c r="Z710" t="str">
        <f t="shared" si="306"/>
        <v>*</v>
      </c>
      <c r="AA710" s="6" t="str">
        <f t="shared" si="307"/>
        <v>*</v>
      </c>
      <c r="AB710" t="str">
        <f t="shared" si="308"/>
        <v>*</v>
      </c>
      <c r="AD710" t="str">
        <f t="shared" ref="AD710:AD773" si="309">IF(AC710="*","*",IF(B710=AD$3,B710,"*"))</f>
        <v>*</v>
      </c>
      <c r="AE710" t="str">
        <f t="shared" ref="AE710:AE773" si="310">IF(AD710="*","*",IF(C710=AE$3,C710,"*"))</f>
        <v>*</v>
      </c>
      <c r="AF710" t="str">
        <f t="shared" ref="AF710:AF773" si="311">IF(AE710="*","*",IF(D710=AF$3,D710,"*"))</f>
        <v>*</v>
      </c>
      <c r="AG710" t="str">
        <f t="shared" ref="AG710:AG773" si="312">IF(AF710="*","*",IF(E710=AG$3,E710,"*"))</f>
        <v>*</v>
      </c>
      <c r="AH710" t="str">
        <f t="shared" ref="AH710:AH773" si="313">IF(AG710="*","*",IF(F710=AH$3,F710,"*"))</f>
        <v>*</v>
      </c>
      <c r="AI710" t="str">
        <f t="shared" ref="AI710:AI773" si="314">IF(AH710="*","*",IF(G710=AI$3,G710,"*"))</f>
        <v>*</v>
      </c>
      <c r="AJ710" t="str">
        <f t="shared" ref="AJ710:AJ773" si="315">IF(AI710="*","*",IF(H710=AJ$3,H710,"*"))</f>
        <v>*</v>
      </c>
      <c r="AK710" s="6" t="str">
        <f t="shared" ref="AK710:AK773" si="316">IF(AJ710="*","*",IF(I710=AK$3,I710,"*"))</f>
        <v>*</v>
      </c>
      <c r="AL710" t="str">
        <f t="shared" ref="AL710:AL773" si="317">IF(AK710="*","*",IF(J710=AL$3,J710,"*"))</f>
        <v>*</v>
      </c>
      <c r="AM710" t="str">
        <f t="shared" ref="AM710:AM773" si="318">IF(AL710="*","*",IF(K710=AM$3,K710,"*"))</f>
        <v>*</v>
      </c>
      <c r="AN710" t="str">
        <f t="shared" ref="AN710:AN773" si="319">IF(AM710="*","*",IF(L710=AN$3,L710,"*"))</f>
        <v>*</v>
      </c>
      <c r="AO710" t="str">
        <f t="shared" ref="AO710:AO773" si="320">IF(AN710="*","*",IF(M710=AO$3,M710,"*"))</f>
        <v>*</v>
      </c>
      <c r="AP710" t="str">
        <f t="shared" ref="AP710:AP773" si="321">IF(AO710="*","*",IF(N710=AP$3,N710,"*"))</f>
        <v>*</v>
      </c>
    </row>
    <row r="711" spans="2:42">
      <c r="B711">
        <v>0</v>
      </c>
      <c r="C711">
        <v>0</v>
      </c>
      <c r="D711">
        <v>1</v>
      </c>
      <c r="E711">
        <v>0</v>
      </c>
      <c r="F711">
        <v>1</v>
      </c>
      <c r="G711">
        <v>1</v>
      </c>
      <c r="H711">
        <v>1</v>
      </c>
      <c r="I711">
        <v>0</v>
      </c>
      <c r="J711">
        <v>1</v>
      </c>
      <c r="K711">
        <v>0</v>
      </c>
      <c r="L711">
        <v>0</v>
      </c>
      <c r="M711">
        <v>1</v>
      </c>
      <c r="P711">
        <f t="shared" si="296"/>
        <v>0</v>
      </c>
      <c r="Q711">
        <f t="shared" si="297"/>
        <v>0</v>
      </c>
      <c r="R711">
        <f t="shared" si="298"/>
        <v>1</v>
      </c>
      <c r="S711" t="str">
        <f t="shared" si="299"/>
        <v>*</v>
      </c>
      <c r="T711" t="str">
        <f t="shared" si="300"/>
        <v>*</v>
      </c>
      <c r="U711" t="str">
        <f t="shared" si="301"/>
        <v>*</v>
      </c>
      <c r="V711" t="str">
        <f t="shared" si="302"/>
        <v>*</v>
      </c>
      <c r="W711" t="str">
        <f t="shared" si="303"/>
        <v>*</v>
      </c>
      <c r="X711" t="str">
        <f t="shared" si="304"/>
        <v>*</v>
      </c>
      <c r="Y711" t="str">
        <f t="shared" si="305"/>
        <v>*</v>
      </c>
      <c r="Z711" t="str">
        <f t="shared" si="306"/>
        <v>*</v>
      </c>
      <c r="AA711" s="6" t="str">
        <f t="shared" si="307"/>
        <v>*</v>
      </c>
      <c r="AB711" t="str">
        <f t="shared" si="308"/>
        <v>*</v>
      </c>
      <c r="AD711" t="str">
        <f t="shared" si="309"/>
        <v>*</v>
      </c>
      <c r="AE711" t="str">
        <f t="shared" si="310"/>
        <v>*</v>
      </c>
      <c r="AF711" t="str">
        <f t="shared" si="311"/>
        <v>*</v>
      </c>
      <c r="AG711" t="str">
        <f t="shared" si="312"/>
        <v>*</v>
      </c>
      <c r="AH711" t="str">
        <f t="shared" si="313"/>
        <v>*</v>
      </c>
      <c r="AI711" t="str">
        <f t="shared" si="314"/>
        <v>*</v>
      </c>
      <c r="AJ711" t="str">
        <f t="shared" si="315"/>
        <v>*</v>
      </c>
      <c r="AK711" s="6" t="str">
        <f t="shared" si="316"/>
        <v>*</v>
      </c>
      <c r="AL711" t="str">
        <f t="shared" si="317"/>
        <v>*</v>
      </c>
      <c r="AM711" t="str">
        <f t="shared" si="318"/>
        <v>*</v>
      </c>
      <c r="AN711" t="str">
        <f t="shared" si="319"/>
        <v>*</v>
      </c>
      <c r="AO711" t="str">
        <f t="shared" si="320"/>
        <v>*</v>
      </c>
      <c r="AP711" t="str">
        <f t="shared" si="321"/>
        <v>*</v>
      </c>
    </row>
    <row r="712" spans="2:42">
      <c r="B712">
        <v>1</v>
      </c>
      <c r="C712">
        <v>0</v>
      </c>
      <c r="D712">
        <v>1</v>
      </c>
      <c r="E712">
        <v>0</v>
      </c>
      <c r="F712">
        <v>0</v>
      </c>
      <c r="G712">
        <v>1</v>
      </c>
      <c r="H712">
        <v>1</v>
      </c>
      <c r="I712">
        <v>1</v>
      </c>
      <c r="J712">
        <v>1</v>
      </c>
      <c r="K712">
        <v>0</v>
      </c>
      <c r="L712">
        <v>0</v>
      </c>
      <c r="M712">
        <v>1</v>
      </c>
      <c r="P712" t="str">
        <f t="shared" si="296"/>
        <v>*</v>
      </c>
      <c r="Q712" t="str">
        <f t="shared" si="297"/>
        <v>*</v>
      </c>
      <c r="R712" t="str">
        <f t="shared" si="298"/>
        <v>*</v>
      </c>
      <c r="S712" t="str">
        <f t="shared" si="299"/>
        <v>*</v>
      </c>
      <c r="T712" t="str">
        <f t="shared" si="300"/>
        <v>*</v>
      </c>
      <c r="U712" t="str">
        <f t="shared" si="301"/>
        <v>*</v>
      </c>
      <c r="V712" t="str">
        <f t="shared" si="302"/>
        <v>*</v>
      </c>
      <c r="W712" t="str">
        <f t="shared" si="303"/>
        <v>*</v>
      </c>
      <c r="X712" t="str">
        <f t="shared" si="304"/>
        <v>*</v>
      </c>
      <c r="Y712" t="str">
        <f t="shared" si="305"/>
        <v>*</v>
      </c>
      <c r="Z712" t="str">
        <f t="shared" si="306"/>
        <v>*</v>
      </c>
      <c r="AA712" s="6" t="str">
        <f t="shared" si="307"/>
        <v>*</v>
      </c>
      <c r="AB712" t="str">
        <f t="shared" si="308"/>
        <v>*</v>
      </c>
      <c r="AD712">
        <f t="shared" si="309"/>
        <v>1</v>
      </c>
      <c r="AE712" t="str">
        <f t="shared" si="310"/>
        <v>*</v>
      </c>
      <c r="AF712" t="str">
        <f t="shared" si="311"/>
        <v>*</v>
      </c>
      <c r="AG712" t="str">
        <f t="shared" si="312"/>
        <v>*</v>
      </c>
      <c r="AH712" t="str">
        <f t="shared" si="313"/>
        <v>*</v>
      </c>
      <c r="AI712" t="str">
        <f t="shared" si="314"/>
        <v>*</v>
      </c>
      <c r="AJ712" t="str">
        <f t="shared" si="315"/>
        <v>*</v>
      </c>
      <c r="AK712" s="6" t="str">
        <f t="shared" si="316"/>
        <v>*</v>
      </c>
      <c r="AL712" t="str">
        <f t="shared" si="317"/>
        <v>*</v>
      </c>
      <c r="AM712" t="str">
        <f t="shared" si="318"/>
        <v>*</v>
      </c>
      <c r="AN712" t="str">
        <f t="shared" si="319"/>
        <v>*</v>
      </c>
      <c r="AO712" t="str">
        <f t="shared" si="320"/>
        <v>*</v>
      </c>
      <c r="AP712" t="str">
        <f t="shared" si="321"/>
        <v>*</v>
      </c>
    </row>
    <row r="713" spans="2:42">
      <c r="B713">
        <v>1</v>
      </c>
      <c r="C713">
        <v>1</v>
      </c>
      <c r="D713">
        <v>1</v>
      </c>
      <c r="E713">
        <v>1</v>
      </c>
      <c r="F713">
        <v>0</v>
      </c>
      <c r="G713">
        <v>1</v>
      </c>
      <c r="H713">
        <v>0</v>
      </c>
      <c r="I713">
        <v>0</v>
      </c>
      <c r="J713">
        <v>1</v>
      </c>
      <c r="K713">
        <v>0</v>
      </c>
      <c r="L713">
        <v>1</v>
      </c>
      <c r="M713">
        <v>0</v>
      </c>
      <c r="P713" t="str">
        <f t="shared" si="296"/>
        <v>*</v>
      </c>
      <c r="Q713" t="str">
        <f t="shared" si="297"/>
        <v>*</v>
      </c>
      <c r="R713" t="str">
        <f t="shared" si="298"/>
        <v>*</v>
      </c>
      <c r="S713" t="str">
        <f t="shared" si="299"/>
        <v>*</v>
      </c>
      <c r="T713" t="str">
        <f t="shared" si="300"/>
        <v>*</v>
      </c>
      <c r="U713" t="str">
        <f t="shared" si="301"/>
        <v>*</v>
      </c>
      <c r="V713" t="str">
        <f t="shared" si="302"/>
        <v>*</v>
      </c>
      <c r="W713" t="str">
        <f t="shared" si="303"/>
        <v>*</v>
      </c>
      <c r="X713" t="str">
        <f t="shared" si="304"/>
        <v>*</v>
      </c>
      <c r="Y713" t="str">
        <f t="shared" si="305"/>
        <v>*</v>
      </c>
      <c r="Z713" t="str">
        <f t="shared" si="306"/>
        <v>*</v>
      </c>
      <c r="AA713" s="6" t="str">
        <f t="shared" si="307"/>
        <v>*</v>
      </c>
      <c r="AB713" t="str">
        <f t="shared" si="308"/>
        <v>*</v>
      </c>
      <c r="AD713">
        <f t="shared" si="309"/>
        <v>1</v>
      </c>
      <c r="AE713">
        <f t="shared" si="310"/>
        <v>1</v>
      </c>
      <c r="AF713">
        <f t="shared" si="311"/>
        <v>1</v>
      </c>
      <c r="AG713" t="str">
        <f t="shared" si="312"/>
        <v>*</v>
      </c>
      <c r="AH713" t="str">
        <f t="shared" si="313"/>
        <v>*</v>
      </c>
      <c r="AI713" t="str">
        <f t="shared" si="314"/>
        <v>*</v>
      </c>
      <c r="AJ713" t="str">
        <f t="shared" si="315"/>
        <v>*</v>
      </c>
      <c r="AK713" s="6" t="str">
        <f t="shared" si="316"/>
        <v>*</v>
      </c>
      <c r="AL713" t="str">
        <f t="shared" si="317"/>
        <v>*</v>
      </c>
      <c r="AM713" t="str">
        <f t="shared" si="318"/>
        <v>*</v>
      </c>
      <c r="AN713" t="str">
        <f t="shared" si="319"/>
        <v>*</v>
      </c>
      <c r="AO713" t="str">
        <f t="shared" si="320"/>
        <v>*</v>
      </c>
      <c r="AP713" t="str">
        <f t="shared" si="321"/>
        <v>*</v>
      </c>
    </row>
    <row r="714" spans="2:42">
      <c r="B714">
        <v>0</v>
      </c>
      <c r="C714">
        <v>1</v>
      </c>
      <c r="D714">
        <v>0</v>
      </c>
      <c r="E714">
        <v>1</v>
      </c>
      <c r="F714">
        <v>1</v>
      </c>
      <c r="G714">
        <v>0</v>
      </c>
      <c r="H714">
        <v>0</v>
      </c>
      <c r="I714">
        <v>0</v>
      </c>
      <c r="J714">
        <v>1</v>
      </c>
      <c r="K714">
        <v>1</v>
      </c>
      <c r="L714">
        <v>1</v>
      </c>
      <c r="M714">
        <v>1</v>
      </c>
      <c r="P714">
        <f t="shared" si="296"/>
        <v>0</v>
      </c>
      <c r="Q714" t="str">
        <f t="shared" si="297"/>
        <v>*</v>
      </c>
      <c r="R714" t="str">
        <f t="shared" si="298"/>
        <v>*</v>
      </c>
      <c r="S714" t="str">
        <f t="shared" si="299"/>
        <v>*</v>
      </c>
      <c r="T714" t="str">
        <f t="shared" si="300"/>
        <v>*</v>
      </c>
      <c r="U714" t="str">
        <f t="shared" si="301"/>
        <v>*</v>
      </c>
      <c r="V714" t="str">
        <f t="shared" si="302"/>
        <v>*</v>
      </c>
      <c r="W714" t="str">
        <f t="shared" si="303"/>
        <v>*</v>
      </c>
      <c r="X714" t="str">
        <f t="shared" si="304"/>
        <v>*</v>
      </c>
      <c r="Y714" t="str">
        <f t="shared" si="305"/>
        <v>*</v>
      </c>
      <c r="Z714" t="str">
        <f t="shared" si="306"/>
        <v>*</v>
      </c>
      <c r="AA714" s="6" t="str">
        <f t="shared" si="307"/>
        <v>*</v>
      </c>
      <c r="AB714" t="str">
        <f t="shared" si="308"/>
        <v>*</v>
      </c>
      <c r="AD714" t="str">
        <f t="shared" si="309"/>
        <v>*</v>
      </c>
      <c r="AE714" t="str">
        <f t="shared" si="310"/>
        <v>*</v>
      </c>
      <c r="AF714" t="str">
        <f t="shared" si="311"/>
        <v>*</v>
      </c>
      <c r="AG714" t="str">
        <f t="shared" si="312"/>
        <v>*</v>
      </c>
      <c r="AH714" t="str">
        <f t="shared" si="313"/>
        <v>*</v>
      </c>
      <c r="AI714" t="str">
        <f t="shared" si="314"/>
        <v>*</v>
      </c>
      <c r="AJ714" t="str">
        <f t="shared" si="315"/>
        <v>*</v>
      </c>
      <c r="AK714" s="6" t="str">
        <f t="shared" si="316"/>
        <v>*</v>
      </c>
      <c r="AL714" t="str">
        <f t="shared" si="317"/>
        <v>*</v>
      </c>
      <c r="AM714" t="str">
        <f t="shared" si="318"/>
        <v>*</v>
      </c>
      <c r="AN714" t="str">
        <f t="shared" si="319"/>
        <v>*</v>
      </c>
      <c r="AO714" t="str">
        <f t="shared" si="320"/>
        <v>*</v>
      </c>
      <c r="AP714" t="str">
        <f t="shared" si="321"/>
        <v>*</v>
      </c>
    </row>
    <row r="715" spans="2:42">
      <c r="B715">
        <v>0</v>
      </c>
      <c r="C715">
        <v>1</v>
      </c>
      <c r="D715">
        <v>0</v>
      </c>
      <c r="E715">
        <v>1</v>
      </c>
      <c r="F715">
        <v>0</v>
      </c>
      <c r="G715">
        <v>0</v>
      </c>
      <c r="H715">
        <v>0</v>
      </c>
      <c r="I715">
        <v>0</v>
      </c>
      <c r="J715">
        <v>1</v>
      </c>
      <c r="K715">
        <v>1</v>
      </c>
      <c r="L715">
        <v>1</v>
      </c>
      <c r="M715">
        <v>0</v>
      </c>
      <c r="P715">
        <f t="shared" si="296"/>
        <v>0</v>
      </c>
      <c r="Q715" t="str">
        <f t="shared" si="297"/>
        <v>*</v>
      </c>
      <c r="R715" t="str">
        <f t="shared" si="298"/>
        <v>*</v>
      </c>
      <c r="S715" t="str">
        <f t="shared" si="299"/>
        <v>*</v>
      </c>
      <c r="T715" t="str">
        <f t="shared" si="300"/>
        <v>*</v>
      </c>
      <c r="U715" t="str">
        <f t="shared" si="301"/>
        <v>*</v>
      </c>
      <c r="V715" t="str">
        <f t="shared" si="302"/>
        <v>*</v>
      </c>
      <c r="W715" t="str">
        <f t="shared" si="303"/>
        <v>*</v>
      </c>
      <c r="X715" t="str">
        <f t="shared" si="304"/>
        <v>*</v>
      </c>
      <c r="Y715" t="str">
        <f t="shared" si="305"/>
        <v>*</v>
      </c>
      <c r="Z715" t="str">
        <f t="shared" si="306"/>
        <v>*</v>
      </c>
      <c r="AA715" s="6" t="str">
        <f t="shared" si="307"/>
        <v>*</v>
      </c>
      <c r="AB715" t="str">
        <f t="shared" si="308"/>
        <v>*</v>
      </c>
      <c r="AD715" t="str">
        <f t="shared" si="309"/>
        <v>*</v>
      </c>
      <c r="AE715" t="str">
        <f t="shared" si="310"/>
        <v>*</v>
      </c>
      <c r="AF715" t="str">
        <f t="shared" si="311"/>
        <v>*</v>
      </c>
      <c r="AG715" t="str">
        <f t="shared" si="312"/>
        <v>*</v>
      </c>
      <c r="AH715" t="str">
        <f t="shared" si="313"/>
        <v>*</v>
      </c>
      <c r="AI715" t="str">
        <f t="shared" si="314"/>
        <v>*</v>
      </c>
      <c r="AJ715" t="str">
        <f t="shared" si="315"/>
        <v>*</v>
      </c>
      <c r="AK715" s="6" t="str">
        <f t="shared" si="316"/>
        <v>*</v>
      </c>
      <c r="AL715" t="str">
        <f t="shared" si="317"/>
        <v>*</v>
      </c>
      <c r="AM715" t="str">
        <f t="shared" si="318"/>
        <v>*</v>
      </c>
      <c r="AN715" t="str">
        <f t="shared" si="319"/>
        <v>*</v>
      </c>
      <c r="AO715" t="str">
        <f t="shared" si="320"/>
        <v>*</v>
      </c>
      <c r="AP715" t="str">
        <f t="shared" si="321"/>
        <v>*</v>
      </c>
    </row>
    <row r="716" spans="2:42">
      <c r="B716">
        <v>0</v>
      </c>
      <c r="C716">
        <v>0</v>
      </c>
      <c r="D716">
        <v>1</v>
      </c>
      <c r="E716">
        <v>1</v>
      </c>
      <c r="F716">
        <v>1</v>
      </c>
      <c r="G716">
        <v>0</v>
      </c>
      <c r="H716">
        <v>1</v>
      </c>
      <c r="I716">
        <v>0</v>
      </c>
      <c r="J716">
        <v>0</v>
      </c>
      <c r="K716">
        <v>0</v>
      </c>
      <c r="L716">
        <v>1</v>
      </c>
      <c r="M716">
        <v>1</v>
      </c>
      <c r="P716">
        <f t="shared" si="296"/>
        <v>0</v>
      </c>
      <c r="Q716">
        <f t="shared" si="297"/>
        <v>0</v>
      </c>
      <c r="R716">
        <f t="shared" si="298"/>
        <v>1</v>
      </c>
      <c r="S716">
        <f t="shared" si="299"/>
        <v>1</v>
      </c>
      <c r="T716">
        <f t="shared" si="300"/>
        <v>1</v>
      </c>
      <c r="U716">
        <f t="shared" si="301"/>
        <v>0</v>
      </c>
      <c r="V716">
        <f t="shared" si="302"/>
        <v>1</v>
      </c>
      <c r="W716">
        <f t="shared" si="303"/>
        <v>0</v>
      </c>
      <c r="X716">
        <f t="shared" si="304"/>
        <v>0</v>
      </c>
      <c r="Y716" t="str">
        <f t="shared" si="305"/>
        <v>*</v>
      </c>
      <c r="Z716" t="str">
        <f t="shared" si="306"/>
        <v>*</v>
      </c>
      <c r="AA716" s="6" t="str">
        <f t="shared" si="307"/>
        <v>*</v>
      </c>
      <c r="AB716" t="str">
        <f t="shared" si="308"/>
        <v>*</v>
      </c>
      <c r="AD716" t="str">
        <f t="shared" si="309"/>
        <v>*</v>
      </c>
      <c r="AE716" t="str">
        <f t="shared" si="310"/>
        <v>*</v>
      </c>
      <c r="AF716" t="str">
        <f t="shared" si="311"/>
        <v>*</v>
      </c>
      <c r="AG716" t="str">
        <f t="shared" si="312"/>
        <v>*</v>
      </c>
      <c r="AH716" t="str">
        <f t="shared" si="313"/>
        <v>*</v>
      </c>
      <c r="AI716" t="str">
        <f t="shared" si="314"/>
        <v>*</v>
      </c>
      <c r="AJ716" t="str">
        <f t="shared" si="315"/>
        <v>*</v>
      </c>
      <c r="AK716" s="6" t="str">
        <f t="shared" si="316"/>
        <v>*</v>
      </c>
      <c r="AL716" t="str">
        <f t="shared" si="317"/>
        <v>*</v>
      </c>
      <c r="AM716" t="str">
        <f t="shared" si="318"/>
        <v>*</v>
      </c>
      <c r="AN716" t="str">
        <f t="shared" si="319"/>
        <v>*</v>
      </c>
      <c r="AO716" t="str">
        <f t="shared" si="320"/>
        <v>*</v>
      </c>
      <c r="AP716" t="str">
        <f t="shared" si="321"/>
        <v>*</v>
      </c>
    </row>
    <row r="717" spans="2:42">
      <c r="B717">
        <v>1</v>
      </c>
      <c r="C717">
        <v>1</v>
      </c>
      <c r="D717">
        <v>1</v>
      </c>
      <c r="E717">
        <v>1</v>
      </c>
      <c r="F717">
        <v>1</v>
      </c>
      <c r="G717">
        <v>1</v>
      </c>
      <c r="H717">
        <v>0</v>
      </c>
      <c r="I717">
        <v>0</v>
      </c>
      <c r="J717">
        <v>0</v>
      </c>
      <c r="K717">
        <v>0</v>
      </c>
      <c r="L717">
        <v>0</v>
      </c>
      <c r="M717">
        <v>0</v>
      </c>
      <c r="P717" t="str">
        <f t="shared" si="296"/>
        <v>*</v>
      </c>
      <c r="Q717" t="str">
        <f t="shared" si="297"/>
        <v>*</v>
      </c>
      <c r="R717" t="str">
        <f t="shared" si="298"/>
        <v>*</v>
      </c>
      <c r="S717" t="str">
        <f t="shared" si="299"/>
        <v>*</v>
      </c>
      <c r="T717" t="str">
        <f t="shared" si="300"/>
        <v>*</v>
      </c>
      <c r="U717" t="str">
        <f t="shared" si="301"/>
        <v>*</v>
      </c>
      <c r="V717" t="str">
        <f t="shared" si="302"/>
        <v>*</v>
      </c>
      <c r="W717" t="str">
        <f t="shared" si="303"/>
        <v>*</v>
      </c>
      <c r="X717" t="str">
        <f t="shared" si="304"/>
        <v>*</v>
      </c>
      <c r="Y717" t="str">
        <f t="shared" si="305"/>
        <v>*</v>
      </c>
      <c r="Z717" t="str">
        <f t="shared" si="306"/>
        <v>*</v>
      </c>
      <c r="AA717" s="6" t="str">
        <f t="shared" si="307"/>
        <v>*</v>
      </c>
      <c r="AB717" t="str">
        <f t="shared" si="308"/>
        <v>*</v>
      </c>
      <c r="AD717">
        <f t="shared" si="309"/>
        <v>1</v>
      </c>
      <c r="AE717">
        <f t="shared" si="310"/>
        <v>1</v>
      </c>
      <c r="AF717">
        <f t="shared" si="311"/>
        <v>1</v>
      </c>
      <c r="AG717" t="str">
        <f t="shared" si="312"/>
        <v>*</v>
      </c>
      <c r="AH717" t="str">
        <f t="shared" si="313"/>
        <v>*</v>
      </c>
      <c r="AI717" t="str">
        <f t="shared" si="314"/>
        <v>*</v>
      </c>
      <c r="AJ717" t="str">
        <f t="shared" si="315"/>
        <v>*</v>
      </c>
      <c r="AK717" s="6" t="str">
        <f t="shared" si="316"/>
        <v>*</v>
      </c>
      <c r="AL717" t="str">
        <f t="shared" si="317"/>
        <v>*</v>
      </c>
      <c r="AM717" t="str">
        <f t="shared" si="318"/>
        <v>*</v>
      </c>
      <c r="AN717" t="str">
        <f t="shared" si="319"/>
        <v>*</v>
      </c>
      <c r="AO717" t="str">
        <f t="shared" si="320"/>
        <v>*</v>
      </c>
      <c r="AP717" t="str">
        <f t="shared" si="321"/>
        <v>*</v>
      </c>
    </row>
    <row r="718" spans="2:42">
      <c r="B718">
        <v>0</v>
      </c>
      <c r="C718">
        <v>1</v>
      </c>
      <c r="D718">
        <v>0</v>
      </c>
      <c r="E718">
        <v>1</v>
      </c>
      <c r="F718">
        <v>1</v>
      </c>
      <c r="G718">
        <v>0</v>
      </c>
      <c r="H718">
        <v>0</v>
      </c>
      <c r="I718">
        <v>1</v>
      </c>
      <c r="J718">
        <v>1</v>
      </c>
      <c r="K718">
        <v>1</v>
      </c>
      <c r="L718">
        <v>0</v>
      </c>
      <c r="M718">
        <v>1</v>
      </c>
      <c r="P718">
        <f t="shared" si="296"/>
        <v>0</v>
      </c>
      <c r="Q718" t="str">
        <f t="shared" si="297"/>
        <v>*</v>
      </c>
      <c r="R718" t="str">
        <f t="shared" si="298"/>
        <v>*</v>
      </c>
      <c r="S718" t="str">
        <f t="shared" si="299"/>
        <v>*</v>
      </c>
      <c r="T718" t="str">
        <f t="shared" si="300"/>
        <v>*</v>
      </c>
      <c r="U718" t="str">
        <f t="shared" si="301"/>
        <v>*</v>
      </c>
      <c r="V718" t="str">
        <f t="shared" si="302"/>
        <v>*</v>
      </c>
      <c r="W718" t="str">
        <f t="shared" si="303"/>
        <v>*</v>
      </c>
      <c r="X718" t="str">
        <f t="shared" si="304"/>
        <v>*</v>
      </c>
      <c r="Y718" t="str">
        <f t="shared" si="305"/>
        <v>*</v>
      </c>
      <c r="Z718" t="str">
        <f t="shared" si="306"/>
        <v>*</v>
      </c>
      <c r="AA718" s="6" t="str">
        <f t="shared" si="307"/>
        <v>*</v>
      </c>
      <c r="AB718" t="str">
        <f t="shared" si="308"/>
        <v>*</v>
      </c>
      <c r="AD718" t="str">
        <f t="shared" si="309"/>
        <v>*</v>
      </c>
      <c r="AE718" t="str">
        <f t="shared" si="310"/>
        <v>*</v>
      </c>
      <c r="AF718" t="str">
        <f t="shared" si="311"/>
        <v>*</v>
      </c>
      <c r="AG718" t="str">
        <f t="shared" si="312"/>
        <v>*</v>
      </c>
      <c r="AH718" t="str">
        <f t="shared" si="313"/>
        <v>*</v>
      </c>
      <c r="AI718" t="str">
        <f t="shared" si="314"/>
        <v>*</v>
      </c>
      <c r="AJ718" t="str">
        <f t="shared" si="315"/>
        <v>*</v>
      </c>
      <c r="AK718" s="6" t="str">
        <f t="shared" si="316"/>
        <v>*</v>
      </c>
      <c r="AL718" t="str">
        <f t="shared" si="317"/>
        <v>*</v>
      </c>
      <c r="AM718" t="str">
        <f t="shared" si="318"/>
        <v>*</v>
      </c>
      <c r="AN718" t="str">
        <f t="shared" si="319"/>
        <v>*</v>
      </c>
      <c r="AO718" t="str">
        <f t="shared" si="320"/>
        <v>*</v>
      </c>
      <c r="AP718" t="str">
        <f t="shared" si="321"/>
        <v>*</v>
      </c>
    </row>
    <row r="719" spans="2:42">
      <c r="B719">
        <v>0</v>
      </c>
      <c r="C719">
        <v>0</v>
      </c>
      <c r="D719">
        <v>0</v>
      </c>
      <c r="E719">
        <v>1</v>
      </c>
      <c r="F719">
        <v>1</v>
      </c>
      <c r="G719">
        <v>0</v>
      </c>
      <c r="H719">
        <v>0</v>
      </c>
      <c r="I719">
        <v>1</v>
      </c>
      <c r="J719">
        <v>0</v>
      </c>
      <c r="K719">
        <v>0</v>
      </c>
      <c r="L719">
        <v>1</v>
      </c>
      <c r="M719">
        <v>0</v>
      </c>
      <c r="P719">
        <f t="shared" si="296"/>
        <v>0</v>
      </c>
      <c r="Q719">
        <f t="shared" si="297"/>
        <v>0</v>
      </c>
      <c r="R719" t="str">
        <f t="shared" si="298"/>
        <v>*</v>
      </c>
      <c r="S719" t="str">
        <f t="shared" si="299"/>
        <v>*</v>
      </c>
      <c r="T719" t="str">
        <f t="shared" si="300"/>
        <v>*</v>
      </c>
      <c r="U719" t="str">
        <f t="shared" si="301"/>
        <v>*</v>
      </c>
      <c r="V719" t="str">
        <f t="shared" si="302"/>
        <v>*</v>
      </c>
      <c r="W719" t="str">
        <f t="shared" si="303"/>
        <v>*</v>
      </c>
      <c r="X719" t="str">
        <f t="shared" si="304"/>
        <v>*</v>
      </c>
      <c r="Y719" t="str">
        <f t="shared" si="305"/>
        <v>*</v>
      </c>
      <c r="Z719" t="str">
        <f t="shared" si="306"/>
        <v>*</v>
      </c>
      <c r="AA719" s="6" t="str">
        <f t="shared" si="307"/>
        <v>*</v>
      </c>
      <c r="AB719" t="str">
        <f t="shared" si="308"/>
        <v>*</v>
      </c>
      <c r="AD719" t="str">
        <f t="shared" si="309"/>
        <v>*</v>
      </c>
      <c r="AE719" t="str">
        <f t="shared" si="310"/>
        <v>*</v>
      </c>
      <c r="AF719" t="str">
        <f t="shared" si="311"/>
        <v>*</v>
      </c>
      <c r="AG719" t="str">
        <f t="shared" si="312"/>
        <v>*</v>
      </c>
      <c r="AH719" t="str">
        <f t="shared" si="313"/>
        <v>*</v>
      </c>
      <c r="AI719" t="str">
        <f t="shared" si="314"/>
        <v>*</v>
      </c>
      <c r="AJ719" t="str">
        <f t="shared" si="315"/>
        <v>*</v>
      </c>
      <c r="AK719" s="6" t="str">
        <f t="shared" si="316"/>
        <v>*</v>
      </c>
      <c r="AL719" t="str">
        <f t="shared" si="317"/>
        <v>*</v>
      </c>
      <c r="AM719" t="str">
        <f t="shared" si="318"/>
        <v>*</v>
      </c>
      <c r="AN719" t="str">
        <f t="shared" si="319"/>
        <v>*</v>
      </c>
      <c r="AO719" t="str">
        <f t="shared" si="320"/>
        <v>*</v>
      </c>
      <c r="AP719" t="str">
        <f t="shared" si="321"/>
        <v>*</v>
      </c>
    </row>
    <row r="720" spans="2:42">
      <c r="B720">
        <v>0</v>
      </c>
      <c r="C720">
        <v>0</v>
      </c>
      <c r="D720">
        <v>1</v>
      </c>
      <c r="E720">
        <v>0</v>
      </c>
      <c r="F720">
        <v>1</v>
      </c>
      <c r="G720">
        <v>1</v>
      </c>
      <c r="H720">
        <v>0</v>
      </c>
      <c r="I720">
        <v>0</v>
      </c>
      <c r="J720">
        <v>1</v>
      </c>
      <c r="K720">
        <v>1</v>
      </c>
      <c r="L720">
        <v>1</v>
      </c>
      <c r="M720">
        <v>1</v>
      </c>
      <c r="P720">
        <f t="shared" si="296"/>
        <v>0</v>
      </c>
      <c r="Q720">
        <f t="shared" si="297"/>
        <v>0</v>
      </c>
      <c r="R720">
        <f t="shared" si="298"/>
        <v>1</v>
      </c>
      <c r="S720" t="str">
        <f t="shared" si="299"/>
        <v>*</v>
      </c>
      <c r="T720" t="str">
        <f t="shared" si="300"/>
        <v>*</v>
      </c>
      <c r="U720" t="str">
        <f t="shared" si="301"/>
        <v>*</v>
      </c>
      <c r="V720" t="str">
        <f t="shared" si="302"/>
        <v>*</v>
      </c>
      <c r="W720" t="str">
        <f t="shared" si="303"/>
        <v>*</v>
      </c>
      <c r="X720" t="str">
        <f t="shared" si="304"/>
        <v>*</v>
      </c>
      <c r="Y720" t="str">
        <f t="shared" si="305"/>
        <v>*</v>
      </c>
      <c r="Z720" t="str">
        <f t="shared" si="306"/>
        <v>*</v>
      </c>
      <c r="AA720" s="6" t="str">
        <f t="shared" si="307"/>
        <v>*</v>
      </c>
      <c r="AB720" t="str">
        <f t="shared" si="308"/>
        <v>*</v>
      </c>
      <c r="AD720" t="str">
        <f t="shared" si="309"/>
        <v>*</v>
      </c>
      <c r="AE720" t="str">
        <f t="shared" si="310"/>
        <v>*</v>
      </c>
      <c r="AF720" t="str">
        <f t="shared" si="311"/>
        <v>*</v>
      </c>
      <c r="AG720" t="str">
        <f t="shared" si="312"/>
        <v>*</v>
      </c>
      <c r="AH720" t="str">
        <f t="shared" si="313"/>
        <v>*</v>
      </c>
      <c r="AI720" t="str">
        <f t="shared" si="314"/>
        <v>*</v>
      </c>
      <c r="AJ720" t="str">
        <f t="shared" si="315"/>
        <v>*</v>
      </c>
      <c r="AK720" s="6" t="str">
        <f t="shared" si="316"/>
        <v>*</v>
      </c>
      <c r="AL720" t="str">
        <f t="shared" si="317"/>
        <v>*</v>
      </c>
      <c r="AM720" t="str">
        <f t="shared" si="318"/>
        <v>*</v>
      </c>
      <c r="AN720" t="str">
        <f t="shared" si="319"/>
        <v>*</v>
      </c>
      <c r="AO720" t="str">
        <f t="shared" si="320"/>
        <v>*</v>
      </c>
      <c r="AP720" t="str">
        <f t="shared" si="321"/>
        <v>*</v>
      </c>
    </row>
    <row r="721" spans="2:42">
      <c r="B721">
        <v>0</v>
      </c>
      <c r="C721">
        <v>1</v>
      </c>
      <c r="D721">
        <v>0</v>
      </c>
      <c r="E721">
        <v>1</v>
      </c>
      <c r="F721">
        <v>1</v>
      </c>
      <c r="G721">
        <v>1</v>
      </c>
      <c r="H721">
        <v>1</v>
      </c>
      <c r="I721">
        <v>1</v>
      </c>
      <c r="J721">
        <v>0</v>
      </c>
      <c r="K721">
        <v>0</v>
      </c>
      <c r="L721">
        <v>0</v>
      </c>
      <c r="M721">
        <v>1</v>
      </c>
      <c r="P721">
        <f t="shared" si="296"/>
        <v>0</v>
      </c>
      <c r="Q721" t="str">
        <f t="shared" si="297"/>
        <v>*</v>
      </c>
      <c r="R721" t="str">
        <f t="shared" si="298"/>
        <v>*</v>
      </c>
      <c r="S721" t="str">
        <f t="shared" si="299"/>
        <v>*</v>
      </c>
      <c r="T721" t="str">
        <f t="shared" si="300"/>
        <v>*</v>
      </c>
      <c r="U721" t="str">
        <f t="shared" si="301"/>
        <v>*</v>
      </c>
      <c r="V721" t="str">
        <f t="shared" si="302"/>
        <v>*</v>
      </c>
      <c r="W721" t="str">
        <f t="shared" si="303"/>
        <v>*</v>
      </c>
      <c r="X721" t="str">
        <f t="shared" si="304"/>
        <v>*</v>
      </c>
      <c r="Y721" t="str">
        <f t="shared" si="305"/>
        <v>*</v>
      </c>
      <c r="Z721" t="str">
        <f t="shared" si="306"/>
        <v>*</v>
      </c>
      <c r="AA721" s="6" t="str">
        <f t="shared" si="307"/>
        <v>*</v>
      </c>
      <c r="AB721" t="str">
        <f t="shared" si="308"/>
        <v>*</v>
      </c>
      <c r="AD721" t="str">
        <f t="shared" si="309"/>
        <v>*</v>
      </c>
      <c r="AE721" t="str">
        <f t="shared" si="310"/>
        <v>*</v>
      </c>
      <c r="AF721" t="str">
        <f t="shared" si="311"/>
        <v>*</v>
      </c>
      <c r="AG721" t="str">
        <f t="shared" si="312"/>
        <v>*</v>
      </c>
      <c r="AH721" t="str">
        <f t="shared" si="313"/>
        <v>*</v>
      </c>
      <c r="AI721" t="str">
        <f t="shared" si="314"/>
        <v>*</v>
      </c>
      <c r="AJ721" t="str">
        <f t="shared" si="315"/>
        <v>*</v>
      </c>
      <c r="AK721" s="6" t="str">
        <f t="shared" si="316"/>
        <v>*</v>
      </c>
      <c r="AL721" t="str">
        <f t="shared" si="317"/>
        <v>*</v>
      </c>
      <c r="AM721" t="str">
        <f t="shared" si="318"/>
        <v>*</v>
      </c>
      <c r="AN721" t="str">
        <f t="shared" si="319"/>
        <v>*</v>
      </c>
      <c r="AO721" t="str">
        <f t="shared" si="320"/>
        <v>*</v>
      </c>
      <c r="AP721" t="str">
        <f t="shared" si="321"/>
        <v>*</v>
      </c>
    </row>
    <row r="722" spans="2:42">
      <c r="B722">
        <v>1</v>
      </c>
      <c r="C722">
        <v>0</v>
      </c>
      <c r="D722">
        <v>0</v>
      </c>
      <c r="E722">
        <v>1</v>
      </c>
      <c r="F722">
        <v>0</v>
      </c>
      <c r="G722">
        <v>0</v>
      </c>
      <c r="H722">
        <v>0</v>
      </c>
      <c r="I722">
        <v>0</v>
      </c>
      <c r="J722">
        <v>0</v>
      </c>
      <c r="K722">
        <v>1</v>
      </c>
      <c r="L722">
        <v>1</v>
      </c>
      <c r="M722">
        <v>1</v>
      </c>
      <c r="P722" t="str">
        <f t="shared" ref="P722:P785" si="322">IF(O722="*","*",IF(B722=P$3,B722,"*"))</f>
        <v>*</v>
      </c>
      <c r="Q722" t="str">
        <f t="shared" ref="Q722:Q785" si="323">IF(P722="*","*",IF(C722=Q$3,C722,"*"))</f>
        <v>*</v>
      </c>
      <c r="R722" t="str">
        <f t="shared" ref="R722:R785" si="324">IF(Q722="*","*",IF(D722=R$3,D722,"*"))</f>
        <v>*</v>
      </c>
      <c r="S722" t="str">
        <f t="shared" ref="S722:S785" si="325">IF(R722="*","*",IF(E722=S$3,E722,"*"))</f>
        <v>*</v>
      </c>
      <c r="T722" t="str">
        <f t="shared" ref="T722:T785" si="326">IF(S722="*","*",IF(F722=T$3,F722,"*"))</f>
        <v>*</v>
      </c>
      <c r="U722" t="str">
        <f t="shared" ref="U722:U785" si="327">IF(T722="*","*",IF(G722=U$3,G722,"*"))</f>
        <v>*</v>
      </c>
      <c r="V722" t="str">
        <f t="shared" ref="V722:V785" si="328">IF(U722="*","*",IF(H722=V$3,H722,"*"))</f>
        <v>*</v>
      </c>
      <c r="W722" t="str">
        <f t="shared" ref="W722:W785" si="329">IF(V722="*","*",IF(I722=W$3,I722,"*"))</f>
        <v>*</v>
      </c>
      <c r="X722" t="str">
        <f t="shared" ref="X722:X785" si="330">IF(W722="*","*",IF(J722=X$3,J722,"*"))</f>
        <v>*</v>
      </c>
      <c r="Y722" t="str">
        <f t="shared" ref="Y722:Y785" si="331">IF(X722="*","*",IF(K722=Y$3,K722,"*"))</f>
        <v>*</v>
      </c>
      <c r="Z722" t="str">
        <f t="shared" ref="Z722:Z785" si="332">IF(Y722="*","*",IF(L722=Z$3,L722,"*"))</f>
        <v>*</v>
      </c>
      <c r="AA722" s="6" t="str">
        <f t="shared" ref="AA722:AA785" si="333">IF(Z722="*","*",IF(M722=AA$3,M722,"*"))</f>
        <v>*</v>
      </c>
      <c r="AB722" t="str">
        <f t="shared" ref="AB722:AB785" si="334">IF(AA722="*","*",IF(N722=AB$3,N722,"*"))</f>
        <v>*</v>
      </c>
      <c r="AD722">
        <f t="shared" si="309"/>
        <v>1</v>
      </c>
      <c r="AE722" t="str">
        <f t="shared" si="310"/>
        <v>*</v>
      </c>
      <c r="AF722" t="str">
        <f t="shared" si="311"/>
        <v>*</v>
      </c>
      <c r="AG722" t="str">
        <f t="shared" si="312"/>
        <v>*</v>
      </c>
      <c r="AH722" t="str">
        <f t="shared" si="313"/>
        <v>*</v>
      </c>
      <c r="AI722" t="str">
        <f t="shared" si="314"/>
        <v>*</v>
      </c>
      <c r="AJ722" t="str">
        <f t="shared" si="315"/>
        <v>*</v>
      </c>
      <c r="AK722" s="6" t="str">
        <f t="shared" si="316"/>
        <v>*</v>
      </c>
      <c r="AL722" t="str">
        <f t="shared" si="317"/>
        <v>*</v>
      </c>
      <c r="AM722" t="str">
        <f t="shared" si="318"/>
        <v>*</v>
      </c>
      <c r="AN722" t="str">
        <f t="shared" si="319"/>
        <v>*</v>
      </c>
      <c r="AO722" t="str">
        <f t="shared" si="320"/>
        <v>*</v>
      </c>
      <c r="AP722" t="str">
        <f t="shared" si="321"/>
        <v>*</v>
      </c>
    </row>
    <row r="723" spans="2:42">
      <c r="B723">
        <v>1</v>
      </c>
      <c r="C723">
        <v>0</v>
      </c>
      <c r="D723">
        <v>0</v>
      </c>
      <c r="E723">
        <v>1</v>
      </c>
      <c r="F723">
        <v>1</v>
      </c>
      <c r="G723">
        <v>0</v>
      </c>
      <c r="H723">
        <v>0</v>
      </c>
      <c r="I723">
        <v>1</v>
      </c>
      <c r="J723">
        <v>0</v>
      </c>
      <c r="K723">
        <v>1</v>
      </c>
      <c r="L723">
        <v>1</v>
      </c>
      <c r="M723">
        <v>0</v>
      </c>
      <c r="P723" t="str">
        <f t="shared" si="322"/>
        <v>*</v>
      </c>
      <c r="Q723" t="str">
        <f t="shared" si="323"/>
        <v>*</v>
      </c>
      <c r="R723" t="str">
        <f t="shared" si="324"/>
        <v>*</v>
      </c>
      <c r="S723" t="str">
        <f t="shared" si="325"/>
        <v>*</v>
      </c>
      <c r="T723" t="str">
        <f t="shared" si="326"/>
        <v>*</v>
      </c>
      <c r="U723" t="str">
        <f t="shared" si="327"/>
        <v>*</v>
      </c>
      <c r="V723" t="str">
        <f t="shared" si="328"/>
        <v>*</v>
      </c>
      <c r="W723" t="str">
        <f t="shared" si="329"/>
        <v>*</v>
      </c>
      <c r="X723" t="str">
        <f t="shared" si="330"/>
        <v>*</v>
      </c>
      <c r="Y723" t="str">
        <f t="shared" si="331"/>
        <v>*</v>
      </c>
      <c r="Z723" t="str">
        <f t="shared" si="332"/>
        <v>*</v>
      </c>
      <c r="AA723" s="6" t="str">
        <f t="shared" si="333"/>
        <v>*</v>
      </c>
      <c r="AB723" t="str">
        <f t="shared" si="334"/>
        <v>*</v>
      </c>
      <c r="AD723">
        <f t="shared" si="309"/>
        <v>1</v>
      </c>
      <c r="AE723" t="str">
        <f t="shared" si="310"/>
        <v>*</v>
      </c>
      <c r="AF723" t="str">
        <f t="shared" si="311"/>
        <v>*</v>
      </c>
      <c r="AG723" t="str">
        <f t="shared" si="312"/>
        <v>*</v>
      </c>
      <c r="AH723" t="str">
        <f t="shared" si="313"/>
        <v>*</v>
      </c>
      <c r="AI723" t="str">
        <f t="shared" si="314"/>
        <v>*</v>
      </c>
      <c r="AJ723" t="str">
        <f t="shared" si="315"/>
        <v>*</v>
      </c>
      <c r="AK723" s="6" t="str">
        <f t="shared" si="316"/>
        <v>*</v>
      </c>
      <c r="AL723" t="str">
        <f t="shared" si="317"/>
        <v>*</v>
      </c>
      <c r="AM723" t="str">
        <f t="shared" si="318"/>
        <v>*</v>
      </c>
      <c r="AN723" t="str">
        <f t="shared" si="319"/>
        <v>*</v>
      </c>
      <c r="AO723" t="str">
        <f t="shared" si="320"/>
        <v>*</v>
      </c>
      <c r="AP723" t="str">
        <f t="shared" si="321"/>
        <v>*</v>
      </c>
    </row>
    <row r="724" spans="2:42">
      <c r="B724">
        <v>1</v>
      </c>
      <c r="C724">
        <v>1</v>
      </c>
      <c r="D724">
        <v>0</v>
      </c>
      <c r="E724">
        <v>1</v>
      </c>
      <c r="F724">
        <v>0</v>
      </c>
      <c r="G724">
        <v>0</v>
      </c>
      <c r="H724">
        <v>0</v>
      </c>
      <c r="I724">
        <v>0</v>
      </c>
      <c r="J724">
        <v>1</v>
      </c>
      <c r="K724">
        <v>1</v>
      </c>
      <c r="L724">
        <v>0</v>
      </c>
      <c r="M724">
        <v>1</v>
      </c>
      <c r="P724" t="str">
        <f t="shared" si="322"/>
        <v>*</v>
      </c>
      <c r="Q724" t="str">
        <f t="shared" si="323"/>
        <v>*</v>
      </c>
      <c r="R724" t="str">
        <f t="shared" si="324"/>
        <v>*</v>
      </c>
      <c r="S724" t="str">
        <f t="shared" si="325"/>
        <v>*</v>
      </c>
      <c r="T724" t="str">
        <f t="shared" si="326"/>
        <v>*</v>
      </c>
      <c r="U724" t="str">
        <f t="shared" si="327"/>
        <v>*</v>
      </c>
      <c r="V724" t="str">
        <f t="shared" si="328"/>
        <v>*</v>
      </c>
      <c r="W724" t="str">
        <f t="shared" si="329"/>
        <v>*</v>
      </c>
      <c r="X724" t="str">
        <f t="shared" si="330"/>
        <v>*</v>
      </c>
      <c r="Y724" t="str">
        <f t="shared" si="331"/>
        <v>*</v>
      </c>
      <c r="Z724" t="str">
        <f t="shared" si="332"/>
        <v>*</v>
      </c>
      <c r="AA724" s="6" t="str">
        <f t="shared" si="333"/>
        <v>*</v>
      </c>
      <c r="AB724" t="str">
        <f t="shared" si="334"/>
        <v>*</v>
      </c>
      <c r="AD724">
        <f t="shared" si="309"/>
        <v>1</v>
      </c>
      <c r="AE724">
        <f t="shared" si="310"/>
        <v>1</v>
      </c>
      <c r="AF724" t="str">
        <f t="shared" si="311"/>
        <v>*</v>
      </c>
      <c r="AG724" t="str">
        <f t="shared" si="312"/>
        <v>*</v>
      </c>
      <c r="AH724" t="str">
        <f t="shared" si="313"/>
        <v>*</v>
      </c>
      <c r="AI724" t="str">
        <f t="shared" si="314"/>
        <v>*</v>
      </c>
      <c r="AJ724" t="str">
        <f t="shared" si="315"/>
        <v>*</v>
      </c>
      <c r="AK724" s="6" t="str">
        <f t="shared" si="316"/>
        <v>*</v>
      </c>
      <c r="AL724" t="str">
        <f t="shared" si="317"/>
        <v>*</v>
      </c>
      <c r="AM724" t="str">
        <f t="shared" si="318"/>
        <v>*</v>
      </c>
      <c r="AN724" t="str">
        <f t="shared" si="319"/>
        <v>*</v>
      </c>
      <c r="AO724" t="str">
        <f t="shared" si="320"/>
        <v>*</v>
      </c>
      <c r="AP724" t="str">
        <f t="shared" si="321"/>
        <v>*</v>
      </c>
    </row>
    <row r="725" spans="2:42">
      <c r="B725">
        <v>1</v>
      </c>
      <c r="C725">
        <v>0</v>
      </c>
      <c r="D725">
        <v>0</v>
      </c>
      <c r="E725">
        <v>0</v>
      </c>
      <c r="F725">
        <v>0</v>
      </c>
      <c r="G725">
        <v>1</v>
      </c>
      <c r="H725">
        <v>0</v>
      </c>
      <c r="I725">
        <v>0</v>
      </c>
      <c r="J725">
        <v>1</v>
      </c>
      <c r="K725">
        <v>1</v>
      </c>
      <c r="L725">
        <v>0</v>
      </c>
      <c r="M725">
        <v>0</v>
      </c>
      <c r="P725" t="str">
        <f t="shared" si="322"/>
        <v>*</v>
      </c>
      <c r="Q725" t="str">
        <f t="shared" si="323"/>
        <v>*</v>
      </c>
      <c r="R725" t="str">
        <f t="shared" si="324"/>
        <v>*</v>
      </c>
      <c r="S725" t="str">
        <f t="shared" si="325"/>
        <v>*</v>
      </c>
      <c r="T725" t="str">
        <f t="shared" si="326"/>
        <v>*</v>
      </c>
      <c r="U725" t="str">
        <f t="shared" si="327"/>
        <v>*</v>
      </c>
      <c r="V725" t="str">
        <f t="shared" si="328"/>
        <v>*</v>
      </c>
      <c r="W725" t="str">
        <f t="shared" si="329"/>
        <v>*</v>
      </c>
      <c r="X725" t="str">
        <f t="shared" si="330"/>
        <v>*</v>
      </c>
      <c r="Y725" t="str">
        <f t="shared" si="331"/>
        <v>*</v>
      </c>
      <c r="Z725" t="str">
        <f t="shared" si="332"/>
        <v>*</v>
      </c>
      <c r="AA725" s="6" t="str">
        <f t="shared" si="333"/>
        <v>*</v>
      </c>
      <c r="AB725" t="str">
        <f t="shared" si="334"/>
        <v>*</v>
      </c>
      <c r="AD725">
        <f t="shared" si="309"/>
        <v>1</v>
      </c>
      <c r="AE725" t="str">
        <f t="shared" si="310"/>
        <v>*</v>
      </c>
      <c r="AF725" t="str">
        <f t="shared" si="311"/>
        <v>*</v>
      </c>
      <c r="AG725" t="str">
        <f t="shared" si="312"/>
        <v>*</v>
      </c>
      <c r="AH725" t="str">
        <f t="shared" si="313"/>
        <v>*</v>
      </c>
      <c r="AI725" t="str">
        <f t="shared" si="314"/>
        <v>*</v>
      </c>
      <c r="AJ725" t="str">
        <f t="shared" si="315"/>
        <v>*</v>
      </c>
      <c r="AK725" s="6" t="str">
        <f t="shared" si="316"/>
        <v>*</v>
      </c>
      <c r="AL725" t="str">
        <f t="shared" si="317"/>
        <v>*</v>
      </c>
      <c r="AM725" t="str">
        <f t="shared" si="318"/>
        <v>*</v>
      </c>
      <c r="AN725" t="str">
        <f t="shared" si="319"/>
        <v>*</v>
      </c>
      <c r="AO725" t="str">
        <f t="shared" si="320"/>
        <v>*</v>
      </c>
      <c r="AP725" t="str">
        <f t="shared" si="321"/>
        <v>*</v>
      </c>
    </row>
    <row r="726" spans="2:42">
      <c r="B726">
        <v>0</v>
      </c>
      <c r="C726">
        <v>0</v>
      </c>
      <c r="D726">
        <v>0</v>
      </c>
      <c r="E726">
        <v>0</v>
      </c>
      <c r="F726">
        <v>1</v>
      </c>
      <c r="G726">
        <v>0</v>
      </c>
      <c r="H726">
        <v>1</v>
      </c>
      <c r="I726">
        <v>1</v>
      </c>
      <c r="J726">
        <v>0</v>
      </c>
      <c r="K726">
        <v>1</v>
      </c>
      <c r="L726">
        <v>1</v>
      </c>
      <c r="M726">
        <v>1</v>
      </c>
      <c r="P726">
        <f t="shared" si="322"/>
        <v>0</v>
      </c>
      <c r="Q726">
        <f t="shared" si="323"/>
        <v>0</v>
      </c>
      <c r="R726" t="str">
        <f t="shared" si="324"/>
        <v>*</v>
      </c>
      <c r="S726" t="str">
        <f t="shared" si="325"/>
        <v>*</v>
      </c>
      <c r="T726" t="str">
        <f t="shared" si="326"/>
        <v>*</v>
      </c>
      <c r="U726" t="str">
        <f t="shared" si="327"/>
        <v>*</v>
      </c>
      <c r="V726" t="str">
        <f t="shared" si="328"/>
        <v>*</v>
      </c>
      <c r="W726" t="str">
        <f t="shared" si="329"/>
        <v>*</v>
      </c>
      <c r="X726" t="str">
        <f t="shared" si="330"/>
        <v>*</v>
      </c>
      <c r="Y726" t="str">
        <f t="shared" si="331"/>
        <v>*</v>
      </c>
      <c r="Z726" t="str">
        <f t="shared" si="332"/>
        <v>*</v>
      </c>
      <c r="AA726" s="6" t="str">
        <f t="shared" si="333"/>
        <v>*</v>
      </c>
      <c r="AB726" t="str">
        <f t="shared" si="334"/>
        <v>*</v>
      </c>
      <c r="AD726" t="str">
        <f t="shared" si="309"/>
        <v>*</v>
      </c>
      <c r="AE726" t="str">
        <f t="shared" si="310"/>
        <v>*</v>
      </c>
      <c r="AF726" t="str">
        <f t="shared" si="311"/>
        <v>*</v>
      </c>
      <c r="AG726" t="str">
        <f t="shared" si="312"/>
        <v>*</v>
      </c>
      <c r="AH726" t="str">
        <f t="shared" si="313"/>
        <v>*</v>
      </c>
      <c r="AI726" t="str">
        <f t="shared" si="314"/>
        <v>*</v>
      </c>
      <c r="AJ726" t="str">
        <f t="shared" si="315"/>
        <v>*</v>
      </c>
      <c r="AK726" s="6" t="str">
        <f t="shared" si="316"/>
        <v>*</v>
      </c>
      <c r="AL726" t="str">
        <f t="shared" si="317"/>
        <v>*</v>
      </c>
      <c r="AM726" t="str">
        <f t="shared" si="318"/>
        <v>*</v>
      </c>
      <c r="AN726" t="str">
        <f t="shared" si="319"/>
        <v>*</v>
      </c>
      <c r="AO726" t="str">
        <f t="shared" si="320"/>
        <v>*</v>
      </c>
      <c r="AP726" t="str">
        <f t="shared" si="321"/>
        <v>*</v>
      </c>
    </row>
    <row r="727" spans="2:42">
      <c r="B727">
        <v>0</v>
      </c>
      <c r="C727">
        <v>1</v>
      </c>
      <c r="D727">
        <v>0</v>
      </c>
      <c r="E727">
        <v>0</v>
      </c>
      <c r="F727">
        <v>0</v>
      </c>
      <c r="G727">
        <v>0</v>
      </c>
      <c r="H727">
        <v>1</v>
      </c>
      <c r="I727">
        <v>1</v>
      </c>
      <c r="J727">
        <v>0</v>
      </c>
      <c r="K727">
        <v>0</v>
      </c>
      <c r="L727">
        <v>0</v>
      </c>
      <c r="M727">
        <v>1</v>
      </c>
      <c r="P727">
        <f t="shared" si="322"/>
        <v>0</v>
      </c>
      <c r="Q727" t="str">
        <f t="shared" si="323"/>
        <v>*</v>
      </c>
      <c r="R727" t="str">
        <f t="shared" si="324"/>
        <v>*</v>
      </c>
      <c r="S727" t="str">
        <f t="shared" si="325"/>
        <v>*</v>
      </c>
      <c r="T727" t="str">
        <f t="shared" si="326"/>
        <v>*</v>
      </c>
      <c r="U727" t="str">
        <f t="shared" si="327"/>
        <v>*</v>
      </c>
      <c r="V727" t="str">
        <f t="shared" si="328"/>
        <v>*</v>
      </c>
      <c r="W727" t="str">
        <f t="shared" si="329"/>
        <v>*</v>
      </c>
      <c r="X727" t="str">
        <f t="shared" si="330"/>
        <v>*</v>
      </c>
      <c r="Y727" t="str">
        <f t="shared" si="331"/>
        <v>*</v>
      </c>
      <c r="Z727" t="str">
        <f t="shared" si="332"/>
        <v>*</v>
      </c>
      <c r="AA727" s="6" t="str">
        <f t="shared" si="333"/>
        <v>*</v>
      </c>
      <c r="AB727" t="str">
        <f t="shared" si="334"/>
        <v>*</v>
      </c>
      <c r="AD727" t="str">
        <f t="shared" si="309"/>
        <v>*</v>
      </c>
      <c r="AE727" t="str">
        <f t="shared" si="310"/>
        <v>*</v>
      </c>
      <c r="AF727" t="str">
        <f t="shared" si="311"/>
        <v>*</v>
      </c>
      <c r="AG727" t="str">
        <f t="shared" si="312"/>
        <v>*</v>
      </c>
      <c r="AH727" t="str">
        <f t="shared" si="313"/>
        <v>*</v>
      </c>
      <c r="AI727" t="str">
        <f t="shared" si="314"/>
        <v>*</v>
      </c>
      <c r="AJ727" t="str">
        <f t="shared" si="315"/>
        <v>*</v>
      </c>
      <c r="AK727" s="6" t="str">
        <f t="shared" si="316"/>
        <v>*</v>
      </c>
      <c r="AL727" t="str">
        <f t="shared" si="317"/>
        <v>*</v>
      </c>
      <c r="AM727" t="str">
        <f t="shared" si="318"/>
        <v>*</v>
      </c>
      <c r="AN727" t="str">
        <f t="shared" si="319"/>
        <v>*</v>
      </c>
      <c r="AO727" t="str">
        <f t="shared" si="320"/>
        <v>*</v>
      </c>
      <c r="AP727" t="str">
        <f t="shared" si="321"/>
        <v>*</v>
      </c>
    </row>
    <row r="728" spans="2:42">
      <c r="B728">
        <v>1</v>
      </c>
      <c r="C728">
        <v>0</v>
      </c>
      <c r="D728">
        <v>1</v>
      </c>
      <c r="E728">
        <v>1</v>
      </c>
      <c r="F728">
        <v>1</v>
      </c>
      <c r="G728">
        <v>0</v>
      </c>
      <c r="H728">
        <v>1</v>
      </c>
      <c r="I728">
        <v>0</v>
      </c>
      <c r="J728">
        <v>1</v>
      </c>
      <c r="K728">
        <v>0</v>
      </c>
      <c r="L728">
        <v>0</v>
      </c>
      <c r="M728">
        <v>0</v>
      </c>
      <c r="P728" t="str">
        <f t="shared" si="322"/>
        <v>*</v>
      </c>
      <c r="Q728" t="str">
        <f t="shared" si="323"/>
        <v>*</v>
      </c>
      <c r="R728" t="str">
        <f t="shared" si="324"/>
        <v>*</v>
      </c>
      <c r="S728" t="str">
        <f t="shared" si="325"/>
        <v>*</v>
      </c>
      <c r="T728" t="str">
        <f t="shared" si="326"/>
        <v>*</v>
      </c>
      <c r="U728" t="str">
        <f t="shared" si="327"/>
        <v>*</v>
      </c>
      <c r="V728" t="str">
        <f t="shared" si="328"/>
        <v>*</v>
      </c>
      <c r="W728" t="str">
        <f t="shared" si="329"/>
        <v>*</v>
      </c>
      <c r="X728" t="str">
        <f t="shared" si="330"/>
        <v>*</v>
      </c>
      <c r="Y728" t="str">
        <f t="shared" si="331"/>
        <v>*</v>
      </c>
      <c r="Z728" t="str">
        <f t="shared" si="332"/>
        <v>*</v>
      </c>
      <c r="AA728" s="6" t="str">
        <f t="shared" si="333"/>
        <v>*</v>
      </c>
      <c r="AB728" t="str">
        <f t="shared" si="334"/>
        <v>*</v>
      </c>
      <c r="AD728">
        <f t="shared" si="309"/>
        <v>1</v>
      </c>
      <c r="AE728" t="str">
        <f t="shared" si="310"/>
        <v>*</v>
      </c>
      <c r="AF728" t="str">
        <f t="shared" si="311"/>
        <v>*</v>
      </c>
      <c r="AG728" t="str">
        <f t="shared" si="312"/>
        <v>*</v>
      </c>
      <c r="AH728" t="str">
        <f t="shared" si="313"/>
        <v>*</v>
      </c>
      <c r="AI728" t="str">
        <f t="shared" si="314"/>
        <v>*</v>
      </c>
      <c r="AJ728" t="str">
        <f t="shared" si="315"/>
        <v>*</v>
      </c>
      <c r="AK728" s="6" t="str">
        <f t="shared" si="316"/>
        <v>*</v>
      </c>
      <c r="AL728" t="str">
        <f t="shared" si="317"/>
        <v>*</v>
      </c>
      <c r="AM728" t="str">
        <f t="shared" si="318"/>
        <v>*</v>
      </c>
      <c r="AN728" t="str">
        <f t="shared" si="319"/>
        <v>*</v>
      </c>
      <c r="AO728" t="str">
        <f t="shared" si="320"/>
        <v>*</v>
      </c>
      <c r="AP728" t="str">
        <f t="shared" si="321"/>
        <v>*</v>
      </c>
    </row>
    <row r="729" spans="2:42">
      <c r="B729">
        <v>0</v>
      </c>
      <c r="C729">
        <v>1</v>
      </c>
      <c r="D729">
        <v>0</v>
      </c>
      <c r="E729">
        <v>0</v>
      </c>
      <c r="F729">
        <v>0</v>
      </c>
      <c r="G729">
        <v>0</v>
      </c>
      <c r="H729">
        <v>0</v>
      </c>
      <c r="I729">
        <v>1</v>
      </c>
      <c r="J729">
        <v>0</v>
      </c>
      <c r="K729">
        <v>0</v>
      </c>
      <c r="L729">
        <v>1</v>
      </c>
      <c r="M729">
        <v>0</v>
      </c>
      <c r="P729">
        <f t="shared" si="322"/>
        <v>0</v>
      </c>
      <c r="Q729" t="str">
        <f t="shared" si="323"/>
        <v>*</v>
      </c>
      <c r="R729" t="str">
        <f t="shared" si="324"/>
        <v>*</v>
      </c>
      <c r="S729" t="str">
        <f t="shared" si="325"/>
        <v>*</v>
      </c>
      <c r="T729" t="str">
        <f t="shared" si="326"/>
        <v>*</v>
      </c>
      <c r="U729" t="str">
        <f t="shared" si="327"/>
        <v>*</v>
      </c>
      <c r="V729" t="str">
        <f t="shared" si="328"/>
        <v>*</v>
      </c>
      <c r="W729" t="str">
        <f t="shared" si="329"/>
        <v>*</v>
      </c>
      <c r="X729" t="str">
        <f t="shared" si="330"/>
        <v>*</v>
      </c>
      <c r="Y729" t="str">
        <f t="shared" si="331"/>
        <v>*</v>
      </c>
      <c r="Z729" t="str">
        <f t="shared" si="332"/>
        <v>*</v>
      </c>
      <c r="AA729" s="6" t="str">
        <f t="shared" si="333"/>
        <v>*</v>
      </c>
      <c r="AB729" t="str">
        <f t="shared" si="334"/>
        <v>*</v>
      </c>
      <c r="AD729" t="str">
        <f t="shared" si="309"/>
        <v>*</v>
      </c>
      <c r="AE729" t="str">
        <f t="shared" si="310"/>
        <v>*</v>
      </c>
      <c r="AF729" t="str">
        <f t="shared" si="311"/>
        <v>*</v>
      </c>
      <c r="AG729" t="str">
        <f t="shared" si="312"/>
        <v>*</v>
      </c>
      <c r="AH729" t="str">
        <f t="shared" si="313"/>
        <v>*</v>
      </c>
      <c r="AI729" t="str">
        <f t="shared" si="314"/>
        <v>*</v>
      </c>
      <c r="AJ729" t="str">
        <f t="shared" si="315"/>
        <v>*</v>
      </c>
      <c r="AK729" s="6" t="str">
        <f t="shared" si="316"/>
        <v>*</v>
      </c>
      <c r="AL729" t="str">
        <f t="shared" si="317"/>
        <v>*</v>
      </c>
      <c r="AM729" t="str">
        <f t="shared" si="318"/>
        <v>*</v>
      </c>
      <c r="AN729" t="str">
        <f t="shared" si="319"/>
        <v>*</v>
      </c>
      <c r="AO729" t="str">
        <f t="shared" si="320"/>
        <v>*</v>
      </c>
      <c r="AP729" t="str">
        <f t="shared" si="321"/>
        <v>*</v>
      </c>
    </row>
    <row r="730" spans="2:42">
      <c r="B730">
        <v>0</v>
      </c>
      <c r="C730">
        <v>0</v>
      </c>
      <c r="D730">
        <v>1</v>
      </c>
      <c r="E730">
        <v>0</v>
      </c>
      <c r="F730">
        <v>0</v>
      </c>
      <c r="G730">
        <v>1</v>
      </c>
      <c r="H730">
        <v>1</v>
      </c>
      <c r="I730">
        <v>0</v>
      </c>
      <c r="J730">
        <v>1</v>
      </c>
      <c r="K730">
        <v>0</v>
      </c>
      <c r="L730">
        <v>0</v>
      </c>
      <c r="M730">
        <v>1</v>
      </c>
      <c r="P730">
        <f t="shared" si="322"/>
        <v>0</v>
      </c>
      <c r="Q730">
        <f t="shared" si="323"/>
        <v>0</v>
      </c>
      <c r="R730">
        <f t="shared" si="324"/>
        <v>1</v>
      </c>
      <c r="S730" t="str">
        <f t="shared" si="325"/>
        <v>*</v>
      </c>
      <c r="T730" t="str">
        <f t="shared" si="326"/>
        <v>*</v>
      </c>
      <c r="U730" t="str">
        <f t="shared" si="327"/>
        <v>*</v>
      </c>
      <c r="V730" t="str">
        <f t="shared" si="328"/>
        <v>*</v>
      </c>
      <c r="W730" t="str">
        <f t="shared" si="329"/>
        <v>*</v>
      </c>
      <c r="X730" t="str">
        <f t="shared" si="330"/>
        <v>*</v>
      </c>
      <c r="Y730" t="str">
        <f t="shared" si="331"/>
        <v>*</v>
      </c>
      <c r="Z730" t="str">
        <f t="shared" si="332"/>
        <v>*</v>
      </c>
      <c r="AA730" s="6" t="str">
        <f t="shared" si="333"/>
        <v>*</v>
      </c>
      <c r="AB730" t="str">
        <f t="shared" si="334"/>
        <v>*</v>
      </c>
      <c r="AD730" t="str">
        <f t="shared" si="309"/>
        <v>*</v>
      </c>
      <c r="AE730" t="str">
        <f t="shared" si="310"/>
        <v>*</v>
      </c>
      <c r="AF730" t="str">
        <f t="shared" si="311"/>
        <v>*</v>
      </c>
      <c r="AG730" t="str">
        <f t="shared" si="312"/>
        <v>*</v>
      </c>
      <c r="AH730" t="str">
        <f t="shared" si="313"/>
        <v>*</v>
      </c>
      <c r="AI730" t="str">
        <f t="shared" si="314"/>
        <v>*</v>
      </c>
      <c r="AJ730" t="str">
        <f t="shared" si="315"/>
        <v>*</v>
      </c>
      <c r="AK730" s="6" t="str">
        <f t="shared" si="316"/>
        <v>*</v>
      </c>
      <c r="AL730" t="str">
        <f t="shared" si="317"/>
        <v>*</v>
      </c>
      <c r="AM730" t="str">
        <f t="shared" si="318"/>
        <v>*</v>
      </c>
      <c r="AN730" t="str">
        <f t="shared" si="319"/>
        <v>*</v>
      </c>
      <c r="AO730" t="str">
        <f t="shared" si="320"/>
        <v>*</v>
      </c>
      <c r="AP730" t="str">
        <f t="shared" si="321"/>
        <v>*</v>
      </c>
    </row>
    <row r="731" spans="2:42">
      <c r="B731">
        <v>0</v>
      </c>
      <c r="C731">
        <v>1</v>
      </c>
      <c r="D731">
        <v>0</v>
      </c>
      <c r="E731">
        <v>1</v>
      </c>
      <c r="F731">
        <v>1</v>
      </c>
      <c r="G731">
        <v>0</v>
      </c>
      <c r="H731">
        <v>0</v>
      </c>
      <c r="I731">
        <v>1</v>
      </c>
      <c r="J731">
        <v>1</v>
      </c>
      <c r="K731">
        <v>0</v>
      </c>
      <c r="L731">
        <v>1</v>
      </c>
      <c r="M731">
        <v>1</v>
      </c>
      <c r="P731">
        <f t="shared" si="322"/>
        <v>0</v>
      </c>
      <c r="Q731" t="str">
        <f t="shared" si="323"/>
        <v>*</v>
      </c>
      <c r="R731" t="str">
        <f t="shared" si="324"/>
        <v>*</v>
      </c>
      <c r="S731" t="str">
        <f t="shared" si="325"/>
        <v>*</v>
      </c>
      <c r="T731" t="str">
        <f t="shared" si="326"/>
        <v>*</v>
      </c>
      <c r="U731" t="str">
        <f t="shared" si="327"/>
        <v>*</v>
      </c>
      <c r="V731" t="str">
        <f t="shared" si="328"/>
        <v>*</v>
      </c>
      <c r="W731" t="str">
        <f t="shared" si="329"/>
        <v>*</v>
      </c>
      <c r="X731" t="str">
        <f t="shared" si="330"/>
        <v>*</v>
      </c>
      <c r="Y731" t="str">
        <f t="shared" si="331"/>
        <v>*</v>
      </c>
      <c r="Z731" t="str">
        <f t="shared" si="332"/>
        <v>*</v>
      </c>
      <c r="AA731" s="6" t="str">
        <f t="shared" si="333"/>
        <v>*</v>
      </c>
      <c r="AB731" t="str">
        <f t="shared" si="334"/>
        <v>*</v>
      </c>
      <c r="AD731" t="str">
        <f t="shared" si="309"/>
        <v>*</v>
      </c>
      <c r="AE731" t="str">
        <f t="shared" si="310"/>
        <v>*</v>
      </c>
      <c r="AF731" t="str">
        <f t="shared" si="311"/>
        <v>*</v>
      </c>
      <c r="AG731" t="str">
        <f t="shared" si="312"/>
        <v>*</v>
      </c>
      <c r="AH731" t="str">
        <f t="shared" si="313"/>
        <v>*</v>
      </c>
      <c r="AI731" t="str">
        <f t="shared" si="314"/>
        <v>*</v>
      </c>
      <c r="AJ731" t="str">
        <f t="shared" si="315"/>
        <v>*</v>
      </c>
      <c r="AK731" s="6" t="str">
        <f t="shared" si="316"/>
        <v>*</v>
      </c>
      <c r="AL731" t="str">
        <f t="shared" si="317"/>
        <v>*</v>
      </c>
      <c r="AM731" t="str">
        <f t="shared" si="318"/>
        <v>*</v>
      </c>
      <c r="AN731" t="str">
        <f t="shared" si="319"/>
        <v>*</v>
      </c>
      <c r="AO731" t="str">
        <f t="shared" si="320"/>
        <v>*</v>
      </c>
      <c r="AP731" t="str">
        <f t="shared" si="321"/>
        <v>*</v>
      </c>
    </row>
    <row r="732" spans="2:42">
      <c r="B732">
        <v>1</v>
      </c>
      <c r="C732">
        <v>1</v>
      </c>
      <c r="D732">
        <v>0</v>
      </c>
      <c r="E732">
        <v>1</v>
      </c>
      <c r="F732">
        <v>0</v>
      </c>
      <c r="G732">
        <v>1</v>
      </c>
      <c r="H732">
        <v>0</v>
      </c>
      <c r="I732">
        <v>0</v>
      </c>
      <c r="J732">
        <v>0</v>
      </c>
      <c r="K732">
        <v>1</v>
      </c>
      <c r="L732">
        <v>0</v>
      </c>
      <c r="M732">
        <v>0</v>
      </c>
      <c r="P732" t="str">
        <f t="shared" si="322"/>
        <v>*</v>
      </c>
      <c r="Q732" t="str">
        <f t="shared" si="323"/>
        <v>*</v>
      </c>
      <c r="R732" t="str">
        <f t="shared" si="324"/>
        <v>*</v>
      </c>
      <c r="S732" t="str">
        <f t="shared" si="325"/>
        <v>*</v>
      </c>
      <c r="T732" t="str">
        <f t="shared" si="326"/>
        <v>*</v>
      </c>
      <c r="U732" t="str">
        <f t="shared" si="327"/>
        <v>*</v>
      </c>
      <c r="V732" t="str">
        <f t="shared" si="328"/>
        <v>*</v>
      </c>
      <c r="W732" t="str">
        <f t="shared" si="329"/>
        <v>*</v>
      </c>
      <c r="X732" t="str">
        <f t="shared" si="330"/>
        <v>*</v>
      </c>
      <c r="Y732" t="str">
        <f t="shared" si="331"/>
        <v>*</v>
      </c>
      <c r="Z732" t="str">
        <f t="shared" si="332"/>
        <v>*</v>
      </c>
      <c r="AA732" s="6" t="str">
        <f t="shared" si="333"/>
        <v>*</v>
      </c>
      <c r="AB732" t="str">
        <f t="shared" si="334"/>
        <v>*</v>
      </c>
      <c r="AD732">
        <f t="shared" si="309"/>
        <v>1</v>
      </c>
      <c r="AE732">
        <f t="shared" si="310"/>
        <v>1</v>
      </c>
      <c r="AF732" t="str">
        <f t="shared" si="311"/>
        <v>*</v>
      </c>
      <c r="AG732" t="str">
        <f t="shared" si="312"/>
        <v>*</v>
      </c>
      <c r="AH732" t="str">
        <f t="shared" si="313"/>
        <v>*</v>
      </c>
      <c r="AI732" t="str">
        <f t="shared" si="314"/>
        <v>*</v>
      </c>
      <c r="AJ732" t="str">
        <f t="shared" si="315"/>
        <v>*</v>
      </c>
      <c r="AK732" s="6" t="str">
        <f t="shared" si="316"/>
        <v>*</v>
      </c>
      <c r="AL732" t="str">
        <f t="shared" si="317"/>
        <v>*</v>
      </c>
      <c r="AM732" t="str">
        <f t="shared" si="318"/>
        <v>*</v>
      </c>
      <c r="AN732" t="str">
        <f t="shared" si="319"/>
        <v>*</v>
      </c>
      <c r="AO732" t="str">
        <f t="shared" si="320"/>
        <v>*</v>
      </c>
      <c r="AP732" t="str">
        <f t="shared" si="321"/>
        <v>*</v>
      </c>
    </row>
    <row r="733" spans="2:42">
      <c r="B733">
        <v>0</v>
      </c>
      <c r="C733">
        <v>0</v>
      </c>
      <c r="D733">
        <v>0</v>
      </c>
      <c r="E733">
        <v>0</v>
      </c>
      <c r="F733">
        <v>0</v>
      </c>
      <c r="G733">
        <v>0</v>
      </c>
      <c r="H733">
        <v>1</v>
      </c>
      <c r="I733">
        <v>0</v>
      </c>
      <c r="J733">
        <v>1</v>
      </c>
      <c r="K733">
        <v>0</v>
      </c>
      <c r="L733">
        <v>1</v>
      </c>
      <c r="M733">
        <v>1</v>
      </c>
      <c r="P733">
        <f t="shared" si="322"/>
        <v>0</v>
      </c>
      <c r="Q733">
        <f t="shared" si="323"/>
        <v>0</v>
      </c>
      <c r="R733" t="str">
        <f t="shared" si="324"/>
        <v>*</v>
      </c>
      <c r="S733" t="str">
        <f t="shared" si="325"/>
        <v>*</v>
      </c>
      <c r="T733" t="str">
        <f t="shared" si="326"/>
        <v>*</v>
      </c>
      <c r="U733" t="str">
        <f t="shared" si="327"/>
        <v>*</v>
      </c>
      <c r="V733" t="str">
        <f t="shared" si="328"/>
        <v>*</v>
      </c>
      <c r="W733" t="str">
        <f t="shared" si="329"/>
        <v>*</v>
      </c>
      <c r="X733" t="str">
        <f t="shared" si="330"/>
        <v>*</v>
      </c>
      <c r="Y733" t="str">
        <f t="shared" si="331"/>
        <v>*</v>
      </c>
      <c r="Z733" t="str">
        <f t="shared" si="332"/>
        <v>*</v>
      </c>
      <c r="AA733" s="6" t="str">
        <f t="shared" si="333"/>
        <v>*</v>
      </c>
      <c r="AB733" t="str">
        <f t="shared" si="334"/>
        <v>*</v>
      </c>
      <c r="AD733" t="str">
        <f t="shared" si="309"/>
        <v>*</v>
      </c>
      <c r="AE733" t="str">
        <f t="shared" si="310"/>
        <v>*</v>
      </c>
      <c r="AF733" t="str">
        <f t="shared" si="311"/>
        <v>*</v>
      </c>
      <c r="AG733" t="str">
        <f t="shared" si="312"/>
        <v>*</v>
      </c>
      <c r="AH733" t="str">
        <f t="shared" si="313"/>
        <v>*</v>
      </c>
      <c r="AI733" t="str">
        <f t="shared" si="314"/>
        <v>*</v>
      </c>
      <c r="AJ733" t="str">
        <f t="shared" si="315"/>
        <v>*</v>
      </c>
      <c r="AK733" s="6" t="str">
        <f t="shared" si="316"/>
        <v>*</v>
      </c>
      <c r="AL733" t="str">
        <f t="shared" si="317"/>
        <v>*</v>
      </c>
      <c r="AM733" t="str">
        <f t="shared" si="318"/>
        <v>*</v>
      </c>
      <c r="AN733" t="str">
        <f t="shared" si="319"/>
        <v>*</v>
      </c>
      <c r="AO733" t="str">
        <f t="shared" si="320"/>
        <v>*</v>
      </c>
      <c r="AP733" t="str">
        <f t="shared" si="321"/>
        <v>*</v>
      </c>
    </row>
    <row r="734" spans="2:42">
      <c r="B734">
        <v>1</v>
      </c>
      <c r="C734">
        <v>0</v>
      </c>
      <c r="D734">
        <v>1</v>
      </c>
      <c r="E734">
        <v>0</v>
      </c>
      <c r="F734">
        <v>0</v>
      </c>
      <c r="G734">
        <v>1</v>
      </c>
      <c r="H734">
        <v>1</v>
      </c>
      <c r="I734">
        <v>1</v>
      </c>
      <c r="J734">
        <v>1</v>
      </c>
      <c r="K734">
        <v>1</v>
      </c>
      <c r="L734">
        <v>0</v>
      </c>
      <c r="M734">
        <v>0</v>
      </c>
      <c r="P734" t="str">
        <f t="shared" si="322"/>
        <v>*</v>
      </c>
      <c r="Q734" t="str">
        <f t="shared" si="323"/>
        <v>*</v>
      </c>
      <c r="R734" t="str">
        <f t="shared" si="324"/>
        <v>*</v>
      </c>
      <c r="S734" t="str">
        <f t="shared" si="325"/>
        <v>*</v>
      </c>
      <c r="T734" t="str">
        <f t="shared" si="326"/>
        <v>*</v>
      </c>
      <c r="U734" t="str">
        <f t="shared" si="327"/>
        <v>*</v>
      </c>
      <c r="V734" t="str">
        <f t="shared" si="328"/>
        <v>*</v>
      </c>
      <c r="W734" t="str">
        <f t="shared" si="329"/>
        <v>*</v>
      </c>
      <c r="X734" t="str">
        <f t="shared" si="330"/>
        <v>*</v>
      </c>
      <c r="Y734" t="str">
        <f t="shared" si="331"/>
        <v>*</v>
      </c>
      <c r="Z734" t="str">
        <f t="shared" si="332"/>
        <v>*</v>
      </c>
      <c r="AA734" s="6" t="str">
        <f t="shared" si="333"/>
        <v>*</v>
      </c>
      <c r="AB734" t="str">
        <f t="shared" si="334"/>
        <v>*</v>
      </c>
      <c r="AD734">
        <f t="shared" si="309"/>
        <v>1</v>
      </c>
      <c r="AE734" t="str">
        <f t="shared" si="310"/>
        <v>*</v>
      </c>
      <c r="AF734" t="str">
        <f t="shared" si="311"/>
        <v>*</v>
      </c>
      <c r="AG734" t="str">
        <f t="shared" si="312"/>
        <v>*</v>
      </c>
      <c r="AH734" t="str">
        <f t="shared" si="313"/>
        <v>*</v>
      </c>
      <c r="AI734" t="str">
        <f t="shared" si="314"/>
        <v>*</v>
      </c>
      <c r="AJ734" t="str">
        <f t="shared" si="315"/>
        <v>*</v>
      </c>
      <c r="AK734" s="6" t="str">
        <f t="shared" si="316"/>
        <v>*</v>
      </c>
      <c r="AL734" t="str">
        <f t="shared" si="317"/>
        <v>*</v>
      </c>
      <c r="AM734" t="str">
        <f t="shared" si="318"/>
        <v>*</v>
      </c>
      <c r="AN734" t="str">
        <f t="shared" si="319"/>
        <v>*</v>
      </c>
      <c r="AO734" t="str">
        <f t="shared" si="320"/>
        <v>*</v>
      </c>
      <c r="AP734" t="str">
        <f t="shared" si="321"/>
        <v>*</v>
      </c>
    </row>
    <row r="735" spans="2:42">
      <c r="B735">
        <v>1</v>
      </c>
      <c r="C735">
        <v>1</v>
      </c>
      <c r="D735">
        <v>0</v>
      </c>
      <c r="E735">
        <v>1</v>
      </c>
      <c r="F735">
        <v>0</v>
      </c>
      <c r="G735">
        <v>0</v>
      </c>
      <c r="H735">
        <v>1</v>
      </c>
      <c r="I735">
        <v>1</v>
      </c>
      <c r="J735">
        <v>0</v>
      </c>
      <c r="K735">
        <v>1</v>
      </c>
      <c r="L735">
        <v>1</v>
      </c>
      <c r="M735">
        <v>0</v>
      </c>
      <c r="P735" t="str">
        <f t="shared" si="322"/>
        <v>*</v>
      </c>
      <c r="Q735" t="str">
        <f t="shared" si="323"/>
        <v>*</v>
      </c>
      <c r="R735" t="str">
        <f t="shared" si="324"/>
        <v>*</v>
      </c>
      <c r="S735" t="str">
        <f t="shared" si="325"/>
        <v>*</v>
      </c>
      <c r="T735" t="str">
        <f t="shared" si="326"/>
        <v>*</v>
      </c>
      <c r="U735" t="str">
        <f t="shared" si="327"/>
        <v>*</v>
      </c>
      <c r="V735" t="str">
        <f t="shared" si="328"/>
        <v>*</v>
      </c>
      <c r="W735" t="str">
        <f t="shared" si="329"/>
        <v>*</v>
      </c>
      <c r="X735" t="str">
        <f t="shared" si="330"/>
        <v>*</v>
      </c>
      <c r="Y735" t="str">
        <f t="shared" si="331"/>
        <v>*</v>
      </c>
      <c r="Z735" t="str">
        <f t="shared" si="332"/>
        <v>*</v>
      </c>
      <c r="AA735" s="6" t="str">
        <f t="shared" si="333"/>
        <v>*</v>
      </c>
      <c r="AB735" t="str">
        <f t="shared" si="334"/>
        <v>*</v>
      </c>
      <c r="AD735">
        <f t="shared" si="309"/>
        <v>1</v>
      </c>
      <c r="AE735">
        <f t="shared" si="310"/>
        <v>1</v>
      </c>
      <c r="AF735" t="str">
        <f t="shared" si="311"/>
        <v>*</v>
      </c>
      <c r="AG735" t="str">
        <f t="shared" si="312"/>
        <v>*</v>
      </c>
      <c r="AH735" t="str">
        <f t="shared" si="313"/>
        <v>*</v>
      </c>
      <c r="AI735" t="str">
        <f t="shared" si="314"/>
        <v>*</v>
      </c>
      <c r="AJ735" t="str">
        <f t="shared" si="315"/>
        <v>*</v>
      </c>
      <c r="AK735" s="6" t="str">
        <f t="shared" si="316"/>
        <v>*</v>
      </c>
      <c r="AL735" t="str">
        <f t="shared" si="317"/>
        <v>*</v>
      </c>
      <c r="AM735" t="str">
        <f t="shared" si="318"/>
        <v>*</v>
      </c>
      <c r="AN735" t="str">
        <f t="shared" si="319"/>
        <v>*</v>
      </c>
      <c r="AO735" t="str">
        <f t="shared" si="320"/>
        <v>*</v>
      </c>
      <c r="AP735" t="str">
        <f t="shared" si="321"/>
        <v>*</v>
      </c>
    </row>
    <row r="736" spans="2:42">
      <c r="B736">
        <v>1</v>
      </c>
      <c r="C736">
        <v>0</v>
      </c>
      <c r="D736">
        <v>0</v>
      </c>
      <c r="E736">
        <v>0</v>
      </c>
      <c r="F736">
        <v>0</v>
      </c>
      <c r="G736">
        <v>1</v>
      </c>
      <c r="H736">
        <v>1</v>
      </c>
      <c r="I736">
        <v>0</v>
      </c>
      <c r="J736">
        <v>0</v>
      </c>
      <c r="K736">
        <v>1</v>
      </c>
      <c r="L736">
        <v>0</v>
      </c>
      <c r="M736">
        <v>0</v>
      </c>
      <c r="P736" t="str">
        <f t="shared" si="322"/>
        <v>*</v>
      </c>
      <c r="Q736" t="str">
        <f t="shared" si="323"/>
        <v>*</v>
      </c>
      <c r="R736" t="str">
        <f t="shared" si="324"/>
        <v>*</v>
      </c>
      <c r="S736" t="str">
        <f t="shared" si="325"/>
        <v>*</v>
      </c>
      <c r="T736" t="str">
        <f t="shared" si="326"/>
        <v>*</v>
      </c>
      <c r="U736" t="str">
        <f t="shared" si="327"/>
        <v>*</v>
      </c>
      <c r="V736" t="str">
        <f t="shared" si="328"/>
        <v>*</v>
      </c>
      <c r="W736" t="str">
        <f t="shared" si="329"/>
        <v>*</v>
      </c>
      <c r="X736" t="str">
        <f t="shared" si="330"/>
        <v>*</v>
      </c>
      <c r="Y736" t="str">
        <f t="shared" si="331"/>
        <v>*</v>
      </c>
      <c r="Z736" t="str">
        <f t="shared" si="332"/>
        <v>*</v>
      </c>
      <c r="AA736" s="6" t="str">
        <f t="shared" si="333"/>
        <v>*</v>
      </c>
      <c r="AB736" t="str">
        <f t="shared" si="334"/>
        <v>*</v>
      </c>
      <c r="AD736">
        <f t="shared" si="309"/>
        <v>1</v>
      </c>
      <c r="AE736" t="str">
        <f t="shared" si="310"/>
        <v>*</v>
      </c>
      <c r="AF736" t="str">
        <f t="shared" si="311"/>
        <v>*</v>
      </c>
      <c r="AG736" t="str">
        <f t="shared" si="312"/>
        <v>*</v>
      </c>
      <c r="AH736" t="str">
        <f t="shared" si="313"/>
        <v>*</v>
      </c>
      <c r="AI736" t="str">
        <f t="shared" si="314"/>
        <v>*</v>
      </c>
      <c r="AJ736" t="str">
        <f t="shared" si="315"/>
        <v>*</v>
      </c>
      <c r="AK736" s="6" t="str">
        <f t="shared" si="316"/>
        <v>*</v>
      </c>
      <c r="AL736" t="str">
        <f t="shared" si="317"/>
        <v>*</v>
      </c>
      <c r="AM736" t="str">
        <f t="shared" si="318"/>
        <v>*</v>
      </c>
      <c r="AN736" t="str">
        <f t="shared" si="319"/>
        <v>*</v>
      </c>
      <c r="AO736" t="str">
        <f t="shared" si="320"/>
        <v>*</v>
      </c>
      <c r="AP736" t="str">
        <f t="shared" si="321"/>
        <v>*</v>
      </c>
    </row>
    <row r="737" spans="2:42">
      <c r="B737">
        <v>1</v>
      </c>
      <c r="C737">
        <v>1</v>
      </c>
      <c r="D737">
        <v>1</v>
      </c>
      <c r="E737">
        <v>0</v>
      </c>
      <c r="F737">
        <v>1</v>
      </c>
      <c r="G737">
        <v>0</v>
      </c>
      <c r="H737">
        <v>1</v>
      </c>
      <c r="I737">
        <v>1</v>
      </c>
      <c r="J737">
        <v>0</v>
      </c>
      <c r="K737">
        <v>0</v>
      </c>
      <c r="L737">
        <v>0</v>
      </c>
      <c r="M737">
        <v>0</v>
      </c>
      <c r="P737" t="str">
        <f t="shared" si="322"/>
        <v>*</v>
      </c>
      <c r="Q737" t="str">
        <f t="shared" si="323"/>
        <v>*</v>
      </c>
      <c r="R737" t="str">
        <f t="shared" si="324"/>
        <v>*</v>
      </c>
      <c r="S737" t="str">
        <f t="shared" si="325"/>
        <v>*</v>
      </c>
      <c r="T737" t="str">
        <f t="shared" si="326"/>
        <v>*</v>
      </c>
      <c r="U737" t="str">
        <f t="shared" si="327"/>
        <v>*</v>
      </c>
      <c r="V737" t="str">
        <f t="shared" si="328"/>
        <v>*</v>
      </c>
      <c r="W737" t="str">
        <f t="shared" si="329"/>
        <v>*</v>
      </c>
      <c r="X737" t="str">
        <f t="shared" si="330"/>
        <v>*</v>
      </c>
      <c r="Y737" t="str">
        <f t="shared" si="331"/>
        <v>*</v>
      </c>
      <c r="Z737" t="str">
        <f t="shared" si="332"/>
        <v>*</v>
      </c>
      <c r="AA737" s="6" t="str">
        <f t="shared" si="333"/>
        <v>*</v>
      </c>
      <c r="AB737" t="str">
        <f t="shared" si="334"/>
        <v>*</v>
      </c>
      <c r="AD737">
        <f t="shared" si="309"/>
        <v>1</v>
      </c>
      <c r="AE737">
        <f t="shared" si="310"/>
        <v>1</v>
      </c>
      <c r="AF737">
        <f t="shared" si="311"/>
        <v>1</v>
      </c>
      <c r="AG737">
        <f t="shared" si="312"/>
        <v>0</v>
      </c>
      <c r="AH737" t="str">
        <f t="shared" si="313"/>
        <v>*</v>
      </c>
      <c r="AI737" t="str">
        <f t="shared" si="314"/>
        <v>*</v>
      </c>
      <c r="AJ737" t="str">
        <f t="shared" si="315"/>
        <v>*</v>
      </c>
      <c r="AK737" s="6" t="str">
        <f t="shared" si="316"/>
        <v>*</v>
      </c>
      <c r="AL737" t="str">
        <f t="shared" si="317"/>
        <v>*</v>
      </c>
      <c r="AM737" t="str">
        <f t="shared" si="318"/>
        <v>*</v>
      </c>
      <c r="AN737" t="str">
        <f t="shared" si="319"/>
        <v>*</v>
      </c>
      <c r="AO737" t="str">
        <f t="shared" si="320"/>
        <v>*</v>
      </c>
      <c r="AP737" t="str">
        <f t="shared" si="321"/>
        <v>*</v>
      </c>
    </row>
    <row r="738" spans="2:42">
      <c r="B738">
        <v>1</v>
      </c>
      <c r="C738">
        <v>0</v>
      </c>
      <c r="D738">
        <v>1</v>
      </c>
      <c r="E738">
        <v>1</v>
      </c>
      <c r="F738">
        <v>1</v>
      </c>
      <c r="G738">
        <v>0</v>
      </c>
      <c r="H738">
        <v>0</v>
      </c>
      <c r="I738">
        <v>1</v>
      </c>
      <c r="J738">
        <v>0</v>
      </c>
      <c r="K738">
        <v>0</v>
      </c>
      <c r="L738">
        <v>0</v>
      </c>
      <c r="M738">
        <v>1</v>
      </c>
      <c r="P738" t="str">
        <f t="shared" si="322"/>
        <v>*</v>
      </c>
      <c r="Q738" t="str">
        <f t="shared" si="323"/>
        <v>*</v>
      </c>
      <c r="R738" t="str">
        <f t="shared" si="324"/>
        <v>*</v>
      </c>
      <c r="S738" t="str">
        <f t="shared" si="325"/>
        <v>*</v>
      </c>
      <c r="T738" t="str">
        <f t="shared" si="326"/>
        <v>*</v>
      </c>
      <c r="U738" t="str">
        <f t="shared" si="327"/>
        <v>*</v>
      </c>
      <c r="V738" t="str">
        <f t="shared" si="328"/>
        <v>*</v>
      </c>
      <c r="W738" t="str">
        <f t="shared" si="329"/>
        <v>*</v>
      </c>
      <c r="X738" t="str">
        <f t="shared" si="330"/>
        <v>*</v>
      </c>
      <c r="Y738" t="str">
        <f t="shared" si="331"/>
        <v>*</v>
      </c>
      <c r="Z738" t="str">
        <f t="shared" si="332"/>
        <v>*</v>
      </c>
      <c r="AA738" s="6" t="str">
        <f t="shared" si="333"/>
        <v>*</v>
      </c>
      <c r="AB738" t="str">
        <f t="shared" si="334"/>
        <v>*</v>
      </c>
      <c r="AD738">
        <f t="shared" si="309"/>
        <v>1</v>
      </c>
      <c r="AE738" t="str">
        <f t="shared" si="310"/>
        <v>*</v>
      </c>
      <c r="AF738" t="str">
        <f t="shared" si="311"/>
        <v>*</v>
      </c>
      <c r="AG738" t="str">
        <f t="shared" si="312"/>
        <v>*</v>
      </c>
      <c r="AH738" t="str">
        <f t="shared" si="313"/>
        <v>*</v>
      </c>
      <c r="AI738" t="str">
        <f t="shared" si="314"/>
        <v>*</v>
      </c>
      <c r="AJ738" t="str">
        <f t="shared" si="315"/>
        <v>*</v>
      </c>
      <c r="AK738" s="6" t="str">
        <f t="shared" si="316"/>
        <v>*</v>
      </c>
      <c r="AL738" t="str">
        <f t="shared" si="317"/>
        <v>*</v>
      </c>
      <c r="AM738" t="str">
        <f t="shared" si="318"/>
        <v>*</v>
      </c>
      <c r="AN738" t="str">
        <f t="shared" si="319"/>
        <v>*</v>
      </c>
      <c r="AO738" t="str">
        <f t="shared" si="320"/>
        <v>*</v>
      </c>
      <c r="AP738" t="str">
        <f t="shared" si="321"/>
        <v>*</v>
      </c>
    </row>
    <row r="739" spans="2:42">
      <c r="B739">
        <v>0</v>
      </c>
      <c r="C739">
        <v>0</v>
      </c>
      <c r="D739">
        <v>0</v>
      </c>
      <c r="E739">
        <v>0</v>
      </c>
      <c r="F739">
        <v>0</v>
      </c>
      <c r="G739">
        <v>0</v>
      </c>
      <c r="H739">
        <v>0</v>
      </c>
      <c r="I739">
        <v>0</v>
      </c>
      <c r="J739">
        <v>0</v>
      </c>
      <c r="K739">
        <v>1</v>
      </c>
      <c r="L739">
        <v>1</v>
      </c>
      <c r="M739">
        <v>0</v>
      </c>
      <c r="P739">
        <f t="shared" si="322"/>
        <v>0</v>
      </c>
      <c r="Q739">
        <f t="shared" si="323"/>
        <v>0</v>
      </c>
      <c r="R739" t="str">
        <f t="shared" si="324"/>
        <v>*</v>
      </c>
      <c r="S739" t="str">
        <f t="shared" si="325"/>
        <v>*</v>
      </c>
      <c r="T739" t="str">
        <f t="shared" si="326"/>
        <v>*</v>
      </c>
      <c r="U739" t="str">
        <f t="shared" si="327"/>
        <v>*</v>
      </c>
      <c r="V739" t="str">
        <f t="shared" si="328"/>
        <v>*</v>
      </c>
      <c r="W739" t="str">
        <f t="shared" si="329"/>
        <v>*</v>
      </c>
      <c r="X739" t="str">
        <f t="shared" si="330"/>
        <v>*</v>
      </c>
      <c r="Y739" t="str">
        <f t="shared" si="331"/>
        <v>*</v>
      </c>
      <c r="Z739" t="str">
        <f t="shared" si="332"/>
        <v>*</v>
      </c>
      <c r="AA739" s="6" t="str">
        <f t="shared" si="333"/>
        <v>*</v>
      </c>
      <c r="AB739" t="str">
        <f t="shared" si="334"/>
        <v>*</v>
      </c>
      <c r="AD739" t="str">
        <f t="shared" si="309"/>
        <v>*</v>
      </c>
      <c r="AE739" t="str">
        <f t="shared" si="310"/>
        <v>*</v>
      </c>
      <c r="AF739" t="str">
        <f t="shared" si="311"/>
        <v>*</v>
      </c>
      <c r="AG739" t="str">
        <f t="shared" si="312"/>
        <v>*</v>
      </c>
      <c r="AH739" t="str">
        <f t="shared" si="313"/>
        <v>*</v>
      </c>
      <c r="AI739" t="str">
        <f t="shared" si="314"/>
        <v>*</v>
      </c>
      <c r="AJ739" t="str">
        <f t="shared" si="315"/>
        <v>*</v>
      </c>
      <c r="AK739" s="6" t="str">
        <f t="shared" si="316"/>
        <v>*</v>
      </c>
      <c r="AL739" t="str">
        <f t="shared" si="317"/>
        <v>*</v>
      </c>
      <c r="AM739" t="str">
        <f t="shared" si="318"/>
        <v>*</v>
      </c>
      <c r="AN739" t="str">
        <f t="shared" si="319"/>
        <v>*</v>
      </c>
      <c r="AO739" t="str">
        <f t="shared" si="320"/>
        <v>*</v>
      </c>
      <c r="AP739" t="str">
        <f t="shared" si="321"/>
        <v>*</v>
      </c>
    </row>
    <row r="740" spans="2:42">
      <c r="B740">
        <v>0</v>
      </c>
      <c r="C740">
        <v>0</v>
      </c>
      <c r="D740">
        <v>0</v>
      </c>
      <c r="E740">
        <v>1</v>
      </c>
      <c r="F740">
        <v>0</v>
      </c>
      <c r="G740">
        <v>0</v>
      </c>
      <c r="H740">
        <v>0</v>
      </c>
      <c r="I740">
        <v>1</v>
      </c>
      <c r="J740">
        <v>0</v>
      </c>
      <c r="K740">
        <v>1</v>
      </c>
      <c r="L740">
        <v>1</v>
      </c>
      <c r="M740">
        <v>1</v>
      </c>
      <c r="P740">
        <f t="shared" si="322"/>
        <v>0</v>
      </c>
      <c r="Q740">
        <f t="shared" si="323"/>
        <v>0</v>
      </c>
      <c r="R740" t="str">
        <f t="shared" si="324"/>
        <v>*</v>
      </c>
      <c r="S740" t="str">
        <f t="shared" si="325"/>
        <v>*</v>
      </c>
      <c r="T740" t="str">
        <f t="shared" si="326"/>
        <v>*</v>
      </c>
      <c r="U740" t="str">
        <f t="shared" si="327"/>
        <v>*</v>
      </c>
      <c r="V740" t="str">
        <f t="shared" si="328"/>
        <v>*</v>
      </c>
      <c r="W740" t="str">
        <f t="shared" si="329"/>
        <v>*</v>
      </c>
      <c r="X740" t="str">
        <f t="shared" si="330"/>
        <v>*</v>
      </c>
      <c r="Y740" t="str">
        <f t="shared" si="331"/>
        <v>*</v>
      </c>
      <c r="Z740" t="str">
        <f t="shared" si="332"/>
        <v>*</v>
      </c>
      <c r="AA740" s="6" t="str">
        <f t="shared" si="333"/>
        <v>*</v>
      </c>
      <c r="AB740" t="str">
        <f t="shared" si="334"/>
        <v>*</v>
      </c>
      <c r="AD740" t="str">
        <f t="shared" si="309"/>
        <v>*</v>
      </c>
      <c r="AE740" t="str">
        <f t="shared" si="310"/>
        <v>*</v>
      </c>
      <c r="AF740" t="str">
        <f t="shared" si="311"/>
        <v>*</v>
      </c>
      <c r="AG740" t="str">
        <f t="shared" si="312"/>
        <v>*</v>
      </c>
      <c r="AH740" t="str">
        <f t="shared" si="313"/>
        <v>*</v>
      </c>
      <c r="AI740" t="str">
        <f t="shared" si="314"/>
        <v>*</v>
      </c>
      <c r="AJ740" t="str">
        <f t="shared" si="315"/>
        <v>*</v>
      </c>
      <c r="AK740" s="6" t="str">
        <f t="shared" si="316"/>
        <v>*</v>
      </c>
      <c r="AL740" t="str">
        <f t="shared" si="317"/>
        <v>*</v>
      </c>
      <c r="AM740" t="str">
        <f t="shared" si="318"/>
        <v>*</v>
      </c>
      <c r="AN740" t="str">
        <f t="shared" si="319"/>
        <v>*</v>
      </c>
      <c r="AO740" t="str">
        <f t="shared" si="320"/>
        <v>*</v>
      </c>
      <c r="AP740" t="str">
        <f t="shared" si="321"/>
        <v>*</v>
      </c>
    </row>
    <row r="741" spans="2:42">
      <c r="B741">
        <v>0</v>
      </c>
      <c r="C741">
        <v>1</v>
      </c>
      <c r="D741">
        <v>1</v>
      </c>
      <c r="E741">
        <v>0</v>
      </c>
      <c r="F741">
        <v>1</v>
      </c>
      <c r="G741">
        <v>0</v>
      </c>
      <c r="H741">
        <v>1</v>
      </c>
      <c r="I741">
        <v>0</v>
      </c>
      <c r="J741">
        <v>0</v>
      </c>
      <c r="K741">
        <v>1</v>
      </c>
      <c r="L741">
        <v>0</v>
      </c>
      <c r="M741">
        <v>0</v>
      </c>
      <c r="P741">
        <f t="shared" si="322"/>
        <v>0</v>
      </c>
      <c r="Q741" t="str">
        <f t="shared" si="323"/>
        <v>*</v>
      </c>
      <c r="R741" t="str">
        <f t="shared" si="324"/>
        <v>*</v>
      </c>
      <c r="S741" t="str">
        <f t="shared" si="325"/>
        <v>*</v>
      </c>
      <c r="T741" t="str">
        <f t="shared" si="326"/>
        <v>*</v>
      </c>
      <c r="U741" t="str">
        <f t="shared" si="327"/>
        <v>*</v>
      </c>
      <c r="V741" t="str">
        <f t="shared" si="328"/>
        <v>*</v>
      </c>
      <c r="W741" t="str">
        <f t="shared" si="329"/>
        <v>*</v>
      </c>
      <c r="X741" t="str">
        <f t="shared" si="330"/>
        <v>*</v>
      </c>
      <c r="Y741" t="str">
        <f t="shared" si="331"/>
        <v>*</v>
      </c>
      <c r="Z741" t="str">
        <f t="shared" si="332"/>
        <v>*</v>
      </c>
      <c r="AA741" s="6" t="str">
        <f t="shared" si="333"/>
        <v>*</v>
      </c>
      <c r="AB741" t="str">
        <f t="shared" si="334"/>
        <v>*</v>
      </c>
      <c r="AD741" t="str">
        <f t="shared" si="309"/>
        <v>*</v>
      </c>
      <c r="AE741" t="str">
        <f t="shared" si="310"/>
        <v>*</v>
      </c>
      <c r="AF741" t="str">
        <f t="shared" si="311"/>
        <v>*</v>
      </c>
      <c r="AG741" t="str">
        <f t="shared" si="312"/>
        <v>*</v>
      </c>
      <c r="AH741" t="str">
        <f t="shared" si="313"/>
        <v>*</v>
      </c>
      <c r="AI741" t="str">
        <f t="shared" si="314"/>
        <v>*</v>
      </c>
      <c r="AJ741" t="str">
        <f t="shared" si="315"/>
        <v>*</v>
      </c>
      <c r="AK741" s="6" t="str">
        <f t="shared" si="316"/>
        <v>*</v>
      </c>
      <c r="AL741" t="str">
        <f t="shared" si="317"/>
        <v>*</v>
      </c>
      <c r="AM741" t="str">
        <f t="shared" si="318"/>
        <v>*</v>
      </c>
      <c r="AN741" t="str">
        <f t="shared" si="319"/>
        <v>*</v>
      </c>
      <c r="AO741" t="str">
        <f t="shared" si="320"/>
        <v>*</v>
      </c>
      <c r="AP741" t="str">
        <f t="shared" si="321"/>
        <v>*</v>
      </c>
    </row>
    <row r="742" spans="2:42">
      <c r="B742">
        <v>1</v>
      </c>
      <c r="C742">
        <v>1</v>
      </c>
      <c r="D742">
        <v>0</v>
      </c>
      <c r="E742">
        <v>1</v>
      </c>
      <c r="F742">
        <v>1</v>
      </c>
      <c r="G742">
        <v>1</v>
      </c>
      <c r="H742">
        <v>0</v>
      </c>
      <c r="I742">
        <v>0</v>
      </c>
      <c r="J742">
        <v>1</v>
      </c>
      <c r="K742">
        <v>0</v>
      </c>
      <c r="L742">
        <v>0</v>
      </c>
      <c r="M742">
        <v>0</v>
      </c>
      <c r="P742" t="str">
        <f t="shared" si="322"/>
        <v>*</v>
      </c>
      <c r="Q742" t="str">
        <f t="shared" si="323"/>
        <v>*</v>
      </c>
      <c r="R742" t="str">
        <f t="shared" si="324"/>
        <v>*</v>
      </c>
      <c r="S742" t="str">
        <f t="shared" si="325"/>
        <v>*</v>
      </c>
      <c r="T742" t="str">
        <f t="shared" si="326"/>
        <v>*</v>
      </c>
      <c r="U742" t="str">
        <f t="shared" si="327"/>
        <v>*</v>
      </c>
      <c r="V742" t="str">
        <f t="shared" si="328"/>
        <v>*</v>
      </c>
      <c r="W742" t="str">
        <f t="shared" si="329"/>
        <v>*</v>
      </c>
      <c r="X742" t="str">
        <f t="shared" si="330"/>
        <v>*</v>
      </c>
      <c r="Y742" t="str">
        <f t="shared" si="331"/>
        <v>*</v>
      </c>
      <c r="Z742" t="str">
        <f t="shared" si="332"/>
        <v>*</v>
      </c>
      <c r="AA742" s="6" t="str">
        <f t="shared" si="333"/>
        <v>*</v>
      </c>
      <c r="AB742" t="str">
        <f t="shared" si="334"/>
        <v>*</v>
      </c>
      <c r="AD742">
        <f t="shared" si="309"/>
        <v>1</v>
      </c>
      <c r="AE742">
        <f t="shared" si="310"/>
        <v>1</v>
      </c>
      <c r="AF742" t="str">
        <f t="shared" si="311"/>
        <v>*</v>
      </c>
      <c r="AG742" t="str">
        <f t="shared" si="312"/>
        <v>*</v>
      </c>
      <c r="AH742" t="str">
        <f t="shared" si="313"/>
        <v>*</v>
      </c>
      <c r="AI742" t="str">
        <f t="shared" si="314"/>
        <v>*</v>
      </c>
      <c r="AJ742" t="str">
        <f t="shared" si="315"/>
        <v>*</v>
      </c>
      <c r="AK742" s="6" t="str">
        <f t="shared" si="316"/>
        <v>*</v>
      </c>
      <c r="AL742" t="str">
        <f t="shared" si="317"/>
        <v>*</v>
      </c>
      <c r="AM742" t="str">
        <f t="shared" si="318"/>
        <v>*</v>
      </c>
      <c r="AN742" t="str">
        <f t="shared" si="319"/>
        <v>*</v>
      </c>
      <c r="AO742" t="str">
        <f t="shared" si="320"/>
        <v>*</v>
      </c>
      <c r="AP742" t="str">
        <f t="shared" si="321"/>
        <v>*</v>
      </c>
    </row>
    <row r="743" spans="2:42">
      <c r="B743">
        <v>0</v>
      </c>
      <c r="C743">
        <v>0</v>
      </c>
      <c r="D743">
        <v>0</v>
      </c>
      <c r="E743">
        <v>0</v>
      </c>
      <c r="F743">
        <v>0</v>
      </c>
      <c r="G743">
        <v>0</v>
      </c>
      <c r="H743">
        <v>0</v>
      </c>
      <c r="I743">
        <v>0</v>
      </c>
      <c r="J743">
        <v>1</v>
      </c>
      <c r="K743">
        <v>1</v>
      </c>
      <c r="L743">
        <v>1</v>
      </c>
      <c r="M743">
        <v>1</v>
      </c>
      <c r="P743">
        <f t="shared" si="322"/>
        <v>0</v>
      </c>
      <c r="Q743">
        <f t="shared" si="323"/>
        <v>0</v>
      </c>
      <c r="R743" t="str">
        <f t="shared" si="324"/>
        <v>*</v>
      </c>
      <c r="S743" t="str">
        <f t="shared" si="325"/>
        <v>*</v>
      </c>
      <c r="T743" t="str">
        <f t="shared" si="326"/>
        <v>*</v>
      </c>
      <c r="U743" t="str">
        <f t="shared" si="327"/>
        <v>*</v>
      </c>
      <c r="V743" t="str">
        <f t="shared" si="328"/>
        <v>*</v>
      </c>
      <c r="W743" t="str">
        <f t="shared" si="329"/>
        <v>*</v>
      </c>
      <c r="X743" t="str">
        <f t="shared" si="330"/>
        <v>*</v>
      </c>
      <c r="Y743" t="str">
        <f t="shared" si="331"/>
        <v>*</v>
      </c>
      <c r="Z743" t="str">
        <f t="shared" si="332"/>
        <v>*</v>
      </c>
      <c r="AA743" s="6" t="str">
        <f t="shared" si="333"/>
        <v>*</v>
      </c>
      <c r="AB743" t="str">
        <f t="shared" si="334"/>
        <v>*</v>
      </c>
      <c r="AD743" t="str">
        <f t="shared" si="309"/>
        <v>*</v>
      </c>
      <c r="AE743" t="str">
        <f t="shared" si="310"/>
        <v>*</v>
      </c>
      <c r="AF743" t="str">
        <f t="shared" si="311"/>
        <v>*</v>
      </c>
      <c r="AG743" t="str">
        <f t="shared" si="312"/>
        <v>*</v>
      </c>
      <c r="AH743" t="str">
        <f t="shared" si="313"/>
        <v>*</v>
      </c>
      <c r="AI743" t="str">
        <f t="shared" si="314"/>
        <v>*</v>
      </c>
      <c r="AJ743" t="str">
        <f t="shared" si="315"/>
        <v>*</v>
      </c>
      <c r="AK743" s="6" t="str">
        <f t="shared" si="316"/>
        <v>*</v>
      </c>
      <c r="AL743" t="str">
        <f t="shared" si="317"/>
        <v>*</v>
      </c>
      <c r="AM743" t="str">
        <f t="shared" si="318"/>
        <v>*</v>
      </c>
      <c r="AN743" t="str">
        <f t="shared" si="319"/>
        <v>*</v>
      </c>
      <c r="AO743" t="str">
        <f t="shared" si="320"/>
        <v>*</v>
      </c>
      <c r="AP743" t="str">
        <f t="shared" si="321"/>
        <v>*</v>
      </c>
    </row>
    <row r="744" spans="2:42">
      <c r="B744">
        <v>1</v>
      </c>
      <c r="C744">
        <v>1</v>
      </c>
      <c r="D744">
        <v>1</v>
      </c>
      <c r="E744">
        <v>1</v>
      </c>
      <c r="F744">
        <v>1</v>
      </c>
      <c r="G744">
        <v>1</v>
      </c>
      <c r="H744">
        <v>0</v>
      </c>
      <c r="I744">
        <v>1</v>
      </c>
      <c r="J744">
        <v>1</v>
      </c>
      <c r="K744">
        <v>1</v>
      </c>
      <c r="L744">
        <v>0</v>
      </c>
      <c r="M744">
        <v>1</v>
      </c>
      <c r="P744" t="str">
        <f t="shared" si="322"/>
        <v>*</v>
      </c>
      <c r="Q744" t="str">
        <f t="shared" si="323"/>
        <v>*</v>
      </c>
      <c r="R744" t="str">
        <f t="shared" si="324"/>
        <v>*</v>
      </c>
      <c r="S744" t="str">
        <f t="shared" si="325"/>
        <v>*</v>
      </c>
      <c r="T744" t="str">
        <f t="shared" si="326"/>
        <v>*</v>
      </c>
      <c r="U744" t="str">
        <f t="shared" si="327"/>
        <v>*</v>
      </c>
      <c r="V744" t="str">
        <f t="shared" si="328"/>
        <v>*</v>
      </c>
      <c r="W744" t="str">
        <f t="shared" si="329"/>
        <v>*</v>
      </c>
      <c r="X744" t="str">
        <f t="shared" si="330"/>
        <v>*</v>
      </c>
      <c r="Y744" t="str">
        <f t="shared" si="331"/>
        <v>*</v>
      </c>
      <c r="Z744" t="str">
        <f t="shared" si="332"/>
        <v>*</v>
      </c>
      <c r="AA744" s="6" t="str">
        <f t="shared" si="333"/>
        <v>*</v>
      </c>
      <c r="AB744" t="str">
        <f t="shared" si="334"/>
        <v>*</v>
      </c>
      <c r="AD744">
        <f t="shared" si="309"/>
        <v>1</v>
      </c>
      <c r="AE744">
        <f t="shared" si="310"/>
        <v>1</v>
      </c>
      <c r="AF744">
        <f t="shared" si="311"/>
        <v>1</v>
      </c>
      <c r="AG744" t="str">
        <f t="shared" si="312"/>
        <v>*</v>
      </c>
      <c r="AH744" t="str">
        <f t="shared" si="313"/>
        <v>*</v>
      </c>
      <c r="AI744" t="str">
        <f t="shared" si="314"/>
        <v>*</v>
      </c>
      <c r="AJ744" t="str">
        <f t="shared" si="315"/>
        <v>*</v>
      </c>
      <c r="AK744" s="6" t="str">
        <f t="shared" si="316"/>
        <v>*</v>
      </c>
      <c r="AL744" t="str">
        <f t="shared" si="317"/>
        <v>*</v>
      </c>
      <c r="AM744" t="str">
        <f t="shared" si="318"/>
        <v>*</v>
      </c>
      <c r="AN744" t="str">
        <f t="shared" si="319"/>
        <v>*</v>
      </c>
      <c r="AO744" t="str">
        <f t="shared" si="320"/>
        <v>*</v>
      </c>
      <c r="AP744" t="str">
        <f t="shared" si="321"/>
        <v>*</v>
      </c>
    </row>
    <row r="745" spans="2:42">
      <c r="B745">
        <v>0</v>
      </c>
      <c r="C745">
        <v>1</v>
      </c>
      <c r="D745">
        <v>0</v>
      </c>
      <c r="E745">
        <v>1</v>
      </c>
      <c r="F745">
        <v>0</v>
      </c>
      <c r="G745">
        <v>0</v>
      </c>
      <c r="H745">
        <v>0</v>
      </c>
      <c r="I745">
        <v>1</v>
      </c>
      <c r="J745">
        <v>0</v>
      </c>
      <c r="K745">
        <v>1</v>
      </c>
      <c r="L745">
        <v>1</v>
      </c>
      <c r="M745">
        <v>1</v>
      </c>
      <c r="P745">
        <f t="shared" si="322"/>
        <v>0</v>
      </c>
      <c r="Q745" t="str">
        <f t="shared" si="323"/>
        <v>*</v>
      </c>
      <c r="R745" t="str">
        <f t="shared" si="324"/>
        <v>*</v>
      </c>
      <c r="S745" t="str">
        <f t="shared" si="325"/>
        <v>*</v>
      </c>
      <c r="T745" t="str">
        <f t="shared" si="326"/>
        <v>*</v>
      </c>
      <c r="U745" t="str">
        <f t="shared" si="327"/>
        <v>*</v>
      </c>
      <c r="V745" t="str">
        <f t="shared" si="328"/>
        <v>*</v>
      </c>
      <c r="W745" t="str">
        <f t="shared" si="329"/>
        <v>*</v>
      </c>
      <c r="X745" t="str">
        <f t="shared" si="330"/>
        <v>*</v>
      </c>
      <c r="Y745" t="str">
        <f t="shared" si="331"/>
        <v>*</v>
      </c>
      <c r="Z745" t="str">
        <f t="shared" si="332"/>
        <v>*</v>
      </c>
      <c r="AA745" s="6" t="str">
        <f t="shared" si="333"/>
        <v>*</v>
      </c>
      <c r="AB745" t="str">
        <f t="shared" si="334"/>
        <v>*</v>
      </c>
      <c r="AD745" t="str">
        <f t="shared" si="309"/>
        <v>*</v>
      </c>
      <c r="AE745" t="str">
        <f t="shared" si="310"/>
        <v>*</v>
      </c>
      <c r="AF745" t="str">
        <f t="shared" si="311"/>
        <v>*</v>
      </c>
      <c r="AG745" t="str">
        <f t="shared" si="312"/>
        <v>*</v>
      </c>
      <c r="AH745" t="str">
        <f t="shared" si="313"/>
        <v>*</v>
      </c>
      <c r="AI745" t="str">
        <f t="shared" si="314"/>
        <v>*</v>
      </c>
      <c r="AJ745" t="str">
        <f t="shared" si="315"/>
        <v>*</v>
      </c>
      <c r="AK745" s="6" t="str">
        <f t="shared" si="316"/>
        <v>*</v>
      </c>
      <c r="AL745" t="str">
        <f t="shared" si="317"/>
        <v>*</v>
      </c>
      <c r="AM745" t="str">
        <f t="shared" si="318"/>
        <v>*</v>
      </c>
      <c r="AN745" t="str">
        <f t="shared" si="319"/>
        <v>*</v>
      </c>
      <c r="AO745" t="str">
        <f t="shared" si="320"/>
        <v>*</v>
      </c>
      <c r="AP745" t="str">
        <f t="shared" si="321"/>
        <v>*</v>
      </c>
    </row>
    <row r="746" spans="2:42">
      <c r="B746">
        <v>1</v>
      </c>
      <c r="C746">
        <v>1</v>
      </c>
      <c r="D746">
        <v>0</v>
      </c>
      <c r="E746">
        <v>0</v>
      </c>
      <c r="F746">
        <v>1</v>
      </c>
      <c r="G746">
        <v>0</v>
      </c>
      <c r="H746">
        <v>1</v>
      </c>
      <c r="I746">
        <v>0</v>
      </c>
      <c r="J746">
        <v>0</v>
      </c>
      <c r="K746">
        <v>1</v>
      </c>
      <c r="L746">
        <v>1</v>
      </c>
      <c r="M746">
        <v>0</v>
      </c>
      <c r="P746" t="str">
        <f t="shared" si="322"/>
        <v>*</v>
      </c>
      <c r="Q746" t="str">
        <f t="shared" si="323"/>
        <v>*</v>
      </c>
      <c r="R746" t="str">
        <f t="shared" si="324"/>
        <v>*</v>
      </c>
      <c r="S746" t="str">
        <f t="shared" si="325"/>
        <v>*</v>
      </c>
      <c r="T746" t="str">
        <f t="shared" si="326"/>
        <v>*</v>
      </c>
      <c r="U746" t="str">
        <f t="shared" si="327"/>
        <v>*</v>
      </c>
      <c r="V746" t="str">
        <f t="shared" si="328"/>
        <v>*</v>
      </c>
      <c r="W746" t="str">
        <f t="shared" si="329"/>
        <v>*</v>
      </c>
      <c r="X746" t="str">
        <f t="shared" si="330"/>
        <v>*</v>
      </c>
      <c r="Y746" t="str">
        <f t="shared" si="331"/>
        <v>*</v>
      </c>
      <c r="Z746" t="str">
        <f t="shared" si="332"/>
        <v>*</v>
      </c>
      <c r="AA746" s="6" t="str">
        <f t="shared" si="333"/>
        <v>*</v>
      </c>
      <c r="AB746" t="str">
        <f t="shared" si="334"/>
        <v>*</v>
      </c>
      <c r="AD746">
        <f t="shared" si="309"/>
        <v>1</v>
      </c>
      <c r="AE746">
        <f t="shared" si="310"/>
        <v>1</v>
      </c>
      <c r="AF746" t="str">
        <f t="shared" si="311"/>
        <v>*</v>
      </c>
      <c r="AG746" t="str">
        <f t="shared" si="312"/>
        <v>*</v>
      </c>
      <c r="AH746" t="str">
        <f t="shared" si="313"/>
        <v>*</v>
      </c>
      <c r="AI746" t="str">
        <f t="shared" si="314"/>
        <v>*</v>
      </c>
      <c r="AJ746" t="str">
        <f t="shared" si="315"/>
        <v>*</v>
      </c>
      <c r="AK746" s="6" t="str">
        <f t="shared" si="316"/>
        <v>*</v>
      </c>
      <c r="AL746" t="str">
        <f t="shared" si="317"/>
        <v>*</v>
      </c>
      <c r="AM746" t="str">
        <f t="shared" si="318"/>
        <v>*</v>
      </c>
      <c r="AN746" t="str">
        <f t="shared" si="319"/>
        <v>*</v>
      </c>
      <c r="AO746" t="str">
        <f t="shared" si="320"/>
        <v>*</v>
      </c>
      <c r="AP746" t="str">
        <f t="shared" si="321"/>
        <v>*</v>
      </c>
    </row>
    <row r="747" spans="2:42">
      <c r="B747">
        <v>1</v>
      </c>
      <c r="C747">
        <v>0</v>
      </c>
      <c r="D747">
        <v>0</v>
      </c>
      <c r="E747">
        <v>1</v>
      </c>
      <c r="F747">
        <v>0</v>
      </c>
      <c r="G747">
        <v>0</v>
      </c>
      <c r="H747">
        <v>1</v>
      </c>
      <c r="I747">
        <v>1</v>
      </c>
      <c r="J747">
        <v>0</v>
      </c>
      <c r="K747">
        <v>1</v>
      </c>
      <c r="L747">
        <v>1</v>
      </c>
      <c r="M747">
        <v>0</v>
      </c>
      <c r="P747" t="str">
        <f t="shared" si="322"/>
        <v>*</v>
      </c>
      <c r="Q747" t="str">
        <f t="shared" si="323"/>
        <v>*</v>
      </c>
      <c r="R747" t="str">
        <f t="shared" si="324"/>
        <v>*</v>
      </c>
      <c r="S747" t="str">
        <f t="shared" si="325"/>
        <v>*</v>
      </c>
      <c r="T747" t="str">
        <f t="shared" si="326"/>
        <v>*</v>
      </c>
      <c r="U747" t="str">
        <f t="shared" si="327"/>
        <v>*</v>
      </c>
      <c r="V747" t="str">
        <f t="shared" si="328"/>
        <v>*</v>
      </c>
      <c r="W747" t="str">
        <f t="shared" si="329"/>
        <v>*</v>
      </c>
      <c r="X747" t="str">
        <f t="shared" si="330"/>
        <v>*</v>
      </c>
      <c r="Y747" t="str">
        <f t="shared" si="331"/>
        <v>*</v>
      </c>
      <c r="Z747" t="str">
        <f t="shared" si="332"/>
        <v>*</v>
      </c>
      <c r="AA747" s="6" t="str">
        <f t="shared" si="333"/>
        <v>*</v>
      </c>
      <c r="AB747" t="str">
        <f t="shared" si="334"/>
        <v>*</v>
      </c>
      <c r="AD747">
        <f t="shared" si="309"/>
        <v>1</v>
      </c>
      <c r="AE747" t="str">
        <f t="shared" si="310"/>
        <v>*</v>
      </c>
      <c r="AF747" t="str">
        <f t="shared" si="311"/>
        <v>*</v>
      </c>
      <c r="AG747" t="str">
        <f t="shared" si="312"/>
        <v>*</v>
      </c>
      <c r="AH747" t="str">
        <f t="shared" si="313"/>
        <v>*</v>
      </c>
      <c r="AI747" t="str">
        <f t="shared" si="314"/>
        <v>*</v>
      </c>
      <c r="AJ747" t="str">
        <f t="shared" si="315"/>
        <v>*</v>
      </c>
      <c r="AK747" s="6" t="str">
        <f t="shared" si="316"/>
        <v>*</v>
      </c>
      <c r="AL747" t="str">
        <f t="shared" si="317"/>
        <v>*</v>
      </c>
      <c r="AM747" t="str">
        <f t="shared" si="318"/>
        <v>*</v>
      </c>
      <c r="AN747" t="str">
        <f t="shared" si="319"/>
        <v>*</v>
      </c>
      <c r="AO747" t="str">
        <f t="shared" si="320"/>
        <v>*</v>
      </c>
      <c r="AP747" t="str">
        <f t="shared" si="321"/>
        <v>*</v>
      </c>
    </row>
    <row r="748" spans="2:42">
      <c r="B748">
        <v>0</v>
      </c>
      <c r="C748">
        <v>0</v>
      </c>
      <c r="D748">
        <v>1</v>
      </c>
      <c r="E748">
        <v>1</v>
      </c>
      <c r="F748">
        <v>0</v>
      </c>
      <c r="G748">
        <v>1</v>
      </c>
      <c r="H748">
        <v>1</v>
      </c>
      <c r="I748">
        <v>0</v>
      </c>
      <c r="J748">
        <v>0</v>
      </c>
      <c r="K748">
        <v>1</v>
      </c>
      <c r="L748">
        <v>0</v>
      </c>
      <c r="M748">
        <v>1</v>
      </c>
      <c r="P748">
        <f t="shared" si="322"/>
        <v>0</v>
      </c>
      <c r="Q748">
        <f t="shared" si="323"/>
        <v>0</v>
      </c>
      <c r="R748">
        <f t="shared" si="324"/>
        <v>1</v>
      </c>
      <c r="S748">
        <f t="shared" si="325"/>
        <v>1</v>
      </c>
      <c r="T748" t="str">
        <f t="shared" si="326"/>
        <v>*</v>
      </c>
      <c r="U748" t="str">
        <f t="shared" si="327"/>
        <v>*</v>
      </c>
      <c r="V748" t="str">
        <f t="shared" si="328"/>
        <v>*</v>
      </c>
      <c r="W748" t="str">
        <f t="shared" si="329"/>
        <v>*</v>
      </c>
      <c r="X748" t="str">
        <f t="shared" si="330"/>
        <v>*</v>
      </c>
      <c r="Y748" t="str">
        <f t="shared" si="331"/>
        <v>*</v>
      </c>
      <c r="Z748" t="str">
        <f t="shared" si="332"/>
        <v>*</v>
      </c>
      <c r="AA748" s="6" t="str">
        <f t="shared" si="333"/>
        <v>*</v>
      </c>
      <c r="AB748" t="str">
        <f t="shared" si="334"/>
        <v>*</v>
      </c>
      <c r="AD748" t="str">
        <f t="shared" si="309"/>
        <v>*</v>
      </c>
      <c r="AE748" t="str">
        <f t="shared" si="310"/>
        <v>*</v>
      </c>
      <c r="AF748" t="str">
        <f t="shared" si="311"/>
        <v>*</v>
      </c>
      <c r="AG748" t="str">
        <f t="shared" si="312"/>
        <v>*</v>
      </c>
      <c r="AH748" t="str">
        <f t="shared" si="313"/>
        <v>*</v>
      </c>
      <c r="AI748" t="str">
        <f t="shared" si="314"/>
        <v>*</v>
      </c>
      <c r="AJ748" t="str">
        <f t="shared" si="315"/>
        <v>*</v>
      </c>
      <c r="AK748" s="6" t="str">
        <f t="shared" si="316"/>
        <v>*</v>
      </c>
      <c r="AL748" t="str">
        <f t="shared" si="317"/>
        <v>*</v>
      </c>
      <c r="AM748" t="str">
        <f t="shared" si="318"/>
        <v>*</v>
      </c>
      <c r="AN748" t="str">
        <f t="shared" si="319"/>
        <v>*</v>
      </c>
      <c r="AO748" t="str">
        <f t="shared" si="320"/>
        <v>*</v>
      </c>
      <c r="AP748" t="str">
        <f t="shared" si="321"/>
        <v>*</v>
      </c>
    </row>
    <row r="749" spans="2:42">
      <c r="B749">
        <v>1</v>
      </c>
      <c r="C749">
        <v>0</v>
      </c>
      <c r="D749">
        <v>1</v>
      </c>
      <c r="E749">
        <v>0</v>
      </c>
      <c r="F749">
        <v>1</v>
      </c>
      <c r="G749">
        <v>0</v>
      </c>
      <c r="H749">
        <v>1</v>
      </c>
      <c r="I749">
        <v>0</v>
      </c>
      <c r="J749">
        <v>0</v>
      </c>
      <c r="K749">
        <v>1</v>
      </c>
      <c r="L749">
        <v>1</v>
      </c>
      <c r="M749">
        <v>1</v>
      </c>
      <c r="P749" t="str">
        <f t="shared" si="322"/>
        <v>*</v>
      </c>
      <c r="Q749" t="str">
        <f t="shared" si="323"/>
        <v>*</v>
      </c>
      <c r="R749" t="str">
        <f t="shared" si="324"/>
        <v>*</v>
      </c>
      <c r="S749" t="str">
        <f t="shared" si="325"/>
        <v>*</v>
      </c>
      <c r="T749" t="str">
        <f t="shared" si="326"/>
        <v>*</v>
      </c>
      <c r="U749" t="str">
        <f t="shared" si="327"/>
        <v>*</v>
      </c>
      <c r="V749" t="str">
        <f t="shared" si="328"/>
        <v>*</v>
      </c>
      <c r="W749" t="str">
        <f t="shared" si="329"/>
        <v>*</v>
      </c>
      <c r="X749" t="str">
        <f t="shared" si="330"/>
        <v>*</v>
      </c>
      <c r="Y749" t="str">
        <f t="shared" si="331"/>
        <v>*</v>
      </c>
      <c r="Z749" t="str">
        <f t="shared" si="332"/>
        <v>*</v>
      </c>
      <c r="AA749" s="6" t="str">
        <f t="shared" si="333"/>
        <v>*</v>
      </c>
      <c r="AB749" t="str">
        <f t="shared" si="334"/>
        <v>*</v>
      </c>
      <c r="AD749">
        <f t="shared" si="309"/>
        <v>1</v>
      </c>
      <c r="AE749" t="str">
        <f t="shared" si="310"/>
        <v>*</v>
      </c>
      <c r="AF749" t="str">
        <f t="shared" si="311"/>
        <v>*</v>
      </c>
      <c r="AG749" t="str">
        <f t="shared" si="312"/>
        <v>*</v>
      </c>
      <c r="AH749" t="str">
        <f t="shared" si="313"/>
        <v>*</v>
      </c>
      <c r="AI749" t="str">
        <f t="shared" si="314"/>
        <v>*</v>
      </c>
      <c r="AJ749" t="str">
        <f t="shared" si="315"/>
        <v>*</v>
      </c>
      <c r="AK749" s="6" t="str">
        <f t="shared" si="316"/>
        <v>*</v>
      </c>
      <c r="AL749" t="str">
        <f t="shared" si="317"/>
        <v>*</v>
      </c>
      <c r="AM749" t="str">
        <f t="shared" si="318"/>
        <v>*</v>
      </c>
      <c r="AN749" t="str">
        <f t="shared" si="319"/>
        <v>*</v>
      </c>
      <c r="AO749" t="str">
        <f t="shared" si="320"/>
        <v>*</v>
      </c>
      <c r="AP749" t="str">
        <f t="shared" si="321"/>
        <v>*</v>
      </c>
    </row>
    <row r="750" spans="2:42">
      <c r="B750">
        <v>0</v>
      </c>
      <c r="C750">
        <v>0</v>
      </c>
      <c r="D750">
        <v>1</v>
      </c>
      <c r="E750">
        <v>1</v>
      </c>
      <c r="F750">
        <v>1</v>
      </c>
      <c r="G750">
        <v>0</v>
      </c>
      <c r="H750">
        <v>0</v>
      </c>
      <c r="I750">
        <v>0</v>
      </c>
      <c r="J750">
        <v>0</v>
      </c>
      <c r="K750">
        <v>1</v>
      </c>
      <c r="L750">
        <v>0</v>
      </c>
      <c r="M750">
        <v>0</v>
      </c>
      <c r="P750">
        <f t="shared" si="322"/>
        <v>0</v>
      </c>
      <c r="Q750">
        <f t="shared" si="323"/>
        <v>0</v>
      </c>
      <c r="R750">
        <f t="shared" si="324"/>
        <v>1</v>
      </c>
      <c r="S750">
        <f t="shared" si="325"/>
        <v>1</v>
      </c>
      <c r="T750">
        <f t="shared" si="326"/>
        <v>1</v>
      </c>
      <c r="U750">
        <f t="shared" si="327"/>
        <v>0</v>
      </c>
      <c r="V750" t="str">
        <f t="shared" si="328"/>
        <v>*</v>
      </c>
      <c r="W750" t="str">
        <f t="shared" si="329"/>
        <v>*</v>
      </c>
      <c r="X750" t="str">
        <f t="shared" si="330"/>
        <v>*</v>
      </c>
      <c r="Y750" t="str">
        <f t="shared" si="331"/>
        <v>*</v>
      </c>
      <c r="Z750" t="str">
        <f t="shared" si="332"/>
        <v>*</v>
      </c>
      <c r="AA750" s="6" t="str">
        <f t="shared" si="333"/>
        <v>*</v>
      </c>
      <c r="AB750" t="str">
        <f t="shared" si="334"/>
        <v>*</v>
      </c>
      <c r="AD750" t="str">
        <f t="shared" si="309"/>
        <v>*</v>
      </c>
      <c r="AE750" t="str">
        <f t="shared" si="310"/>
        <v>*</v>
      </c>
      <c r="AF750" t="str">
        <f t="shared" si="311"/>
        <v>*</v>
      </c>
      <c r="AG750" t="str">
        <f t="shared" si="312"/>
        <v>*</v>
      </c>
      <c r="AH750" t="str">
        <f t="shared" si="313"/>
        <v>*</v>
      </c>
      <c r="AI750" t="str">
        <f t="shared" si="314"/>
        <v>*</v>
      </c>
      <c r="AJ750" t="str">
        <f t="shared" si="315"/>
        <v>*</v>
      </c>
      <c r="AK750" s="6" t="str">
        <f t="shared" si="316"/>
        <v>*</v>
      </c>
      <c r="AL750" t="str">
        <f t="shared" si="317"/>
        <v>*</v>
      </c>
      <c r="AM750" t="str">
        <f t="shared" si="318"/>
        <v>*</v>
      </c>
      <c r="AN750" t="str">
        <f t="shared" si="319"/>
        <v>*</v>
      </c>
      <c r="AO750" t="str">
        <f t="shared" si="320"/>
        <v>*</v>
      </c>
      <c r="AP750" t="str">
        <f t="shared" si="321"/>
        <v>*</v>
      </c>
    </row>
    <row r="751" spans="2:42">
      <c r="B751">
        <v>0</v>
      </c>
      <c r="C751">
        <v>0</v>
      </c>
      <c r="D751">
        <v>1</v>
      </c>
      <c r="E751">
        <v>0</v>
      </c>
      <c r="F751">
        <v>1</v>
      </c>
      <c r="G751">
        <v>0</v>
      </c>
      <c r="H751">
        <v>0</v>
      </c>
      <c r="I751">
        <v>1</v>
      </c>
      <c r="J751">
        <v>1</v>
      </c>
      <c r="K751">
        <v>1</v>
      </c>
      <c r="L751">
        <v>0</v>
      </c>
      <c r="M751">
        <v>1</v>
      </c>
      <c r="P751">
        <f t="shared" si="322"/>
        <v>0</v>
      </c>
      <c r="Q751">
        <f t="shared" si="323"/>
        <v>0</v>
      </c>
      <c r="R751">
        <f t="shared" si="324"/>
        <v>1</v>
      </c>
      <c r="S751" t="str">
        <f t="shared" si="325"/>
        <v>*</v>
      </c>
      <c r="T751" t="str">
        <f t="shared" si="326"/>
        <v>*</v>
      </c>
      <c r="U751" t="str">
        <f t="shared" si="327"/>
        <v>*</v>
      </c>
      <c r="V751" t="str">
        <f t="shared" si="328"/>
        <v>*</v>
      </c>
      <c r="W751" t="str">
        <f t="shared" si="329"/>
        <v>*</v>
      </c>
      <c r="X751" t="str">
        <f t="shared" si="330"/>
        <v>*</v>
      </c>
      <c r="Y751" t="str">
        <f t="shared" si="331"/>
        <v>*</v>
      </c>
      <c r="Z751" t="str">
        <f t="shared" si="332"/>
        <v>*</v>
      </c>
      <c r="AA751" s="6" t="str">
        <f t="shared" si="333"/>
        <v>*</v>
      </c>
      <c r="AB751" t="str">
        <f t="shared" si="334"/>
        <v>*</v>
      </c>
      <c r="AD751" t="str">
        <f t="shared" si="309"/>
        <v>*</v>
      </c>
      <c r="AE751" t="str">
        <f t="shared" si="310"/>
        <v>*</v>
      </c>
      <c r="AF751" t="str">
        <f t="shared" si="311"/>
        <v>*</v>
      </c>
      <c r="AG751" t="str">
        <f t="shared" si="312"/>
        <v>*</v>
      </c>
      <c r="AH751" t="str">
        <f t="shared" si="313"/>
        <v>*</v>
      </c>
      <c r="AI751" t="str">
        <f t="shared" si="314"/>
        <v>*</v>
      </c>
      <c r="AJ751" t="str">
        <f t="shared" si="315"/>
        <v>*</v>
      </c>
      <c r="AK751" s="6" t="str">
        <f t="shared" si="316"/>
        <v>*</v>
      </c>
      <c r="AL751" t="str">
        <f t="shared" si="317"/>
        <v>*</v>
      </c>
      <c r="AM751" t="str">
        <f t="shared" si="318"/>
        <v>*</v>
      </c>
      <c r="AN751" t="str">
        <f t="shared" si="319"/>
        <v>*</v>
      </c>
      <c r="AO751" t="str">
        <f t="shared" si="320"/>
        <v>*</v>
      </c>
      <c r="AP751" t="str">
        <f t="shared" si="321"/>
        <v>*</v>
      </c>
    </row>
    <row r="752" spans="2:42">
      <c r="B752">
        <v>0</v>
      </c>
      <c r="C752">
        <v>1</v>
      </c>
      <c r="D752">
        <v>1</v>
      </c>
      <c r="E752">
        <v>1</v>
      </c>
      <c r="F752">
        <v>1</v>
      </c>
      <c r="G752">
        <v>0</v>
      </c>
      <c r="H752">
        <v>0</v>
      </c>
      <c r="I752">
        <v>0</v>
      </c>
      <c r="J752">
        <v>1</v>
      </c>
      <c r="K752">
        <v>0</v>
      </c>
      <c r="L752">
        <v>1</v>
      </c>
      <c r="M752">
        <v>1</v>
      </c>
      <c r="P752">
        <f t="shared" si="322"/>
        <v>0</v>
      </c>
      <c r="Q752" t="str">
        <f t="shared" si="323"/>
        <v>*</v>
      </c>
      <c r="R752" t="str">
        <f t="shared" si="324"/>
        <v>*</v>
      </c>
      <c r="S752" t="str">
        <f t="shared" si="325"/>
        <v>*</v>
      </c>
      <c r="T752" t="str">
        <f t="shared" si="326"/>
        <v>*</v>
      </c>
      <c r="U752" t="str">
        <f t="shared" si="327"/>
        <v>*</v>
      </c>
      <c r="V752" t="str">
        <f t="shared" si="328"/>
        <v>*</v>
      </c>
      <c r="W752" t="str">
        <f t="shared" si="329"/>
        <v>*</v>
      </c>
      <c r="X752" t="str">
        <f t="shared" si="330"/>
        <v>*</v>
      </c>
      <c r="Y752" t="str">
        <f t="shared" si="331"/>
        <v>*</v>
      </c>
      <c r="Z752" t="str">
        <f t="shared" si="332"/>
        <v>*</v>
      </c>
      <c r="AA752" s="6" t="str">
        <f t="shared" si="333"/>
        <v>*</v>
      </c>
      <c r="AB752" t="str">
        <f t="shared" si="334"/>
        <v>*</v>
      </c>
      <c r="AD752" t="str">
        <f t="shared" si="309"/>
        <v>*</v>
      </c>
      <c r="AE752" t="str">
        <f t="shared" si="310"/>
        <v>*</v>
      </c>
      <c r="AF752" t="str">
        <f t="shared" si="311"/>
        <v>*</v>
      </c>
      <c r="AG752" t="str">
        <f t="shared" si="312"/>
        <v>*</v>
      </c>
      <c r="AH752" t="str">
        <f t="shared" si="313"/>
        <v>*</v>
      </c>
      <c r="AI752" t="str">
        <f t="shared" si="314"/>
        <v>*</v>
      </c>
      <c r="AJ752" t="str">
        <f t="shared" si="315"/>
        <v>*</v>
      </c>
      <c r="AK752" s="6" t="str">
        <f t="shared" si="316"/>
        <v>*</v>
      </c>
      <c r="AL752" t="str">
        <f t="shared" si="317"/>
        <v>*</v>
      </c>
      <c r="AM752" t="str">
        <f t="shared" si="318"/>
        <v>*</v>
      </c>
      <c r="AN752" t="str">
        <f t="shared" si="319"/>
        <v>*</v>
      </c>
      <c r="AO752" t="str">
        <f t="shared" si="320"/>
        <v>*</v>
      </c>
      <c r="AP752" t="str">
        <f t="shared" si="321"/>
        <v>*</v>
      </c>
    </row>
    <row r="753" spans="2:42">
      <c r="B753">
        <v>0</v>
      </c>
      <c r="C753">
        <v>0</v>
      </c>
      <c r="D753">
        <v>0</v>
      </c>
      <c r="E753">
        <v>1</v>
      </c>
      <c r="F753">
        <v>0</v>
      </c>
      <c r="G753">
        <v>1</v>
      </c>
      <c r="H753">
        <v>1</v>
      </c>
      <c r="I753">
        <v>0</v>
      </c>
      <c r="J753">
        <v>0</v>
      </c>
      <c r="K753">
        <v>1</v>
      </c>
      <c r="L753">
        <v>1</v>
      </c>
      <c r="M753">
        <v>0</v>
      </c>
      <c r="P753">
        <f t="shared" si="322"/>
        <v>0</v>
      </c>
      <c r="Q753">
        <f t="shared" si="323"/>
        <v>0</v>
      </c>
      <c r="R753" t="str">
        <f t="shared" si="324"/>
        <v>*</v>
      </c>
      <c r="S753" t="str">
        <f t="shared" si="325"/>
        <v>*</v>
      </c>
      <c r="T753" t="str">
        <f t="shared" si="326"/>
        <v>*</v>
      </c>
      <c r="U753" t="str">
        <f t="shared" si="327"/>
        <v>*</v>
      </c>
      <c r="V753" t="str">
        <f t="shared" si="328"/>
        <v>*</v>
      </c>
      <c r="W753" t="str">
        <f t="shared" si="329"/>
        <v>*</v>
      </c>
      <c r="X753" t="str">
        <f t="shared" si="330"/>
        <v>*</v>
      </c>
      <c r="Y753" t="str">
        <f t="shared" si="331"/>
        <v>*</v>
      </c>
      <c r="Z753" t="str">
        <f t="shared" si="332"/>
        <v>*</v>
      </c>
      <c r="AA753" s="6" t="str">
        <f t="shared" si="333"/>
        <v>*</v>
      </c>
      <c r="AB753" t="str">
        <f t="shared" si="334"/>
        <v>*</v>
      </c>
      <c r="AD753" t="str">
        <f t="shared" si="309"/>
        <v>*</v>
      </c>
      <c r="AE753" t="str">
        <f t="shared" si="310"/>
        <v>*</v>
      </c>
      <c r="AF753" t="str">
        <f t="shared" si="311"/>
        <v>*</v>
      </c>
      <c r="AG753" t="str">
        <f t="shared" si="312"/>
        <v>*</v>
      </c>
      <c r="AH753" t="str">
        <f t="shared" si="313"/>
        <v>*</v>
      </c>
      <c r="AI753" t="str">
        <f t="shared" si="314"/>
        <v>*</v>
      </c>
      <c r="AJ753" t="str">
        <f t="shared" si="315"/>
        <v>*</v>
      </c>
      <c r="AK753" s="6" t="str">
        <f t="shared" si="316"/>
        <v>*</v>
      </c>
      <c r="AL753" t="str">
        <f t="shared" si="317"/>
        <v>*</v>
      </c>
      <c r="AM753" t="str">
        <f t="shared" si="318"/>
        <v>*</v>
      </c>
      <c r="AN753" t="str">
        <f t="shared" si="319"/>
        <v>*</v>
      </c>
      <c r="AO753" t="str">
        <f t="shared" si="320"/>
        <v>*</v>
      </c>
      <c r="AP753" t="str">
        <f t="shared" si="321"/>
        <v>*</v>
      </c>
    </row>
    <row r="754" spans="2:42">
      <c r="B754">
        <v>0</v>
      </c>
      <c r="C754">
        <v>1</v>
      </c>
      <c r="D754">
        <v>1</v>
      </c>
      <c r="E754">
        <v>0</v>
      </c>
      <c r="F754">
        <v>0</v>
      </c>
      <c r="G754">
        <v>0</v>
      </c>
      <c r="H754">
        <v>0</v>
      </c>
      <c r="I754">
        <v>1</v>
      </c>
      <c r="J754">
        <v>1</v>
      </c>
      <c r="K754">
        <v>1</v>
      </c>
      <c r="L754">
        <v>0</v>
      </c>
      <c r="M754">
        <v>1</v>
      </c>
      <c r="P754">
        <f t="shared" si="322"/>
        <v>0</v>
      </c>
      <c r="Q754" t="str">
        <f t="shared" si="323"/>
        <v>*</v>
      </c>
      <c r="R754" t="str">
        <f t="shared" si="324"/>
        <v>*</v>
      </c>
      <c r="S754" t="str">
        <f t="shared" si="325"/>
        <v>*</v>
      </c>
      <c r="T754" t="str">
        <f t="shared" si="326"/>
        <v>*</v>
      </c>
      <c r="U754" t="str">
        <f t="shared" si="327"/>
        <v>*</v>
      </c>
      <c r="V754" t="str">
        <f t="shared" si="328"/>
        <v>*</v>
      </c>
      <c r="W754" t="str">
        <f t="shared" si="329"/>
        <v>*</v>
      </c>
      <c r="X754" t="str">
        <f t="shared" si="330"/>
        <v>*</v>
      </c>
      <c r="Y754" t="str">
        <f t="shared" si="331"/>
        <v>*</v>
      </c>
      <c r="Z754" t="str">
        <f t="shared" si="332"/>
        <v>*</v>
      </c>
      <c r="AA754" s="6" t="str">
        <f t="shared" si="333"/>
        <v>*</v>
      </c>
      <c r="AB754" t="str">
        <f t="shared" si="334"/>
        <v>*</v>
      </c>
      <c r="AD754" t="str">
        <f t="shared" si="309"/>
        <v>*</v>
      </c>
      <c r="AE754" t="str">
        <f t="shared" si="310"/>
        <v>*</v>
      </c>
      <c r="AF754" t="str">
        <f t="shared" si="311"/>
        <v>*</v>
      </c>
      <c r="AG754" t="str">
        <f t="shared" si="312"/>
        <v>*</v>
      </c>
      <c r="AH754" t="str">
        <f t="shared" si="313"/>
        <v>*</v>
      </c>
      <c r="AI754" t="str">
        <f t="shared" si="314"/>
        <v>*</v>
      </c>
      <c r="AJ754" t="str">
        <f t="shared" si="315"/>
        <v>*</v>
      </c>
      <c r="AK754" s="6" t="str">
        <f t="shared" si="316"/>
        <v>*</v>
      </c>
      <c r="AL754" t="str">
        <f t="shared" si="317"/>
        <v>*</v>
      </c>
      <c r="AM754" t="str">
        <f t="shared" si="318"/>
        <v>*</v>
      </c>
      <c r="AN754" t="str">
        <f t="shared" si="319"/>
        <v>*</v>
      </c>
      <c r="AO754" t="str">
        <f t="shared" si="320"/>
        <v>*</v>
      </c>
      <c r="AP754" t="str">
        <f t="shared" si="321"/>
        <v>*</v>
      </c>
    </row>
    <row r="755" spans="2:42">
      <c r="B755">
        <v>0</v>
      </c>
      <c r="C755">
        <v>1</v>
      </c>
      <c r="D755">
        <v>1</v>
      </c>
      <c r="E755">
        <v>1</v>
      </c>
      <c r="F755">
        <v>1</v>
      </c>
      <c r="G755">
        <v>0</v>
      </c>
      <c r="H755">
        <v>0</v>
      </c>
      <c r="I755">
        <v>1</v>
      </c>
      <c r="J755">
        <v>1</v>
      </c>
      <c r="K755">
        <v>0</v>
      </c>
      <c r="L755">
        <v>0</v>
      </c>
      <c r="M755">
        <v>0</v>
      </c>
      <c r="P755">
        <f t="shared" si="322"/>
        <v>0</v>
      </c>
      <c r="Q755" t="str">
        <f t="shared" si="323"/>
        <v>*</v>
      </c>
      <c r="R755" t="str">
        <f t="shared" si="324"/>
        <v>*</v>
      </c>
      <c r="S755" t="str">
        <f t="shared" si="325"/>
        <v>*</v>
      </c>
      <c r="T755" t="str">
        <f t="shared" si="326"/>
        <v>*</v>
      </c>
      <c r="U755" t="str">
        <f t="shared" si="327"/>
        <v>*</v>
      </c>
      <c r="V755" t="str">
        <f t="shared" si="328"/>
        <v>*</v>
      </c>
      <c r="W755" t="str">
        <f t="shared" si="329"/>
        <v>*</v>
      </c>
      <c r="X755" t="str">
        <f t="shared" si="330"/>
        <v>*</v>
      </c>
      <c r="Y755" t="str">
        <f t="shared" si="331"/>
        <v>*</v>
      </c>
      <c r="Z755" t="str">
        <f t="shared" si="332"/>
        <v>*</v>
      </c>
      <c r="AA755" s="6" t="str">
        <f t="shared" si="333"/>
        <v>*</v>
      </c>
      <c r="AB755" t="str">
        <f t="shared" si="334"/>
        <v>*</v>
      </c>
      <c r="AD755" t="str">
        <f t="shared" si="309"/>
        <v>*</v>
      </c>
      <c r="AE755" t="str">
        <f t="shared" si="310"/>
        <v>*</v>
      </c>
      <c r="AF755" t="str">
        <f t="shared" si="311"/>
        <v>*</v>
      </c>
      <c r="AG755" t="str">
        <f t="shared" si="312"/>
        <v>*</v>
      </c>
      <c r="AH755" t="str">
        <f t="shared" si="313"/>
        <v>*</v>
      </c>
      <c r="AI755" t="str">
        <f t="shared" si="314"/>
        <v>*</v>
      </c>
      <c r="AJ755" t="str">
        <f t="shared" si="315"/>
        <v>*</v>
      </c>
      <c r="AK755" s="6" t="str">
        <f t="shared" si="316"/>
        <v>*</v>
      </c>
      <c r="AL755" t="str">
        <f t="shared" si="317"/>
        <v>*</v>
      </c>
      <c r="AM755" t="str">
        <f t="shared" si="318"/>
        <v>*</v>
      </c>
      <c r="AN755" t="str">
        <f t="shared" si="319"/>
        <v>*</v>
      </c>
      <c r="AO755" t="str">
        <f t="shared" si="320"/>
        <v>*</v>
      </c>
      <c r="AP755" t="str">
        <f t="shared" si="321"/>
        <v>*</v>
      </c>
    </row>
    <row r="756" spans="2:42">
      <c r="B756">
        <v>0</v>
      </c>
      <c r="C756">
        <v>0</v>
      </c>
      <c r="D756">
        <v>1</v>
      </c>
      <c r="E756">
        <v>0</v>
      </c>
      <c r="F756">
        <v>1</v>
      </c>
      <c r="G756">
        <v>1</v>
      </c>
      <c r="H756">
        <v>0</v>
      </c>
      <c r="I756">
        <v>0</v>
      </c>
      <c r="J756">
        <v>0</v>
      </c>
      <c r="K756">
        <v>1</v>
      </c>
      <c r="L756">
        <v>0</v>
      </c>
      <c r="M756">
        <v>0</v>
      </c>
      <c r="P756">
        <f t="shared" si="322"/>
        <v>0</v>
      </c>
      <c r="Q756">
        <f t="shared" si="323"/>
        <v>0</v>
      </c>
      <c r="R756">
        <f t="shared" si="324"/>
        <v>1</v>
      </c>
      <c r="S756" t="str">
        <f t="shared" si="325"/>
        <v>*</v>
      </c>
      <c r="T756" t="str">
        <f t="shared" si="326"/>
        <v>*</v>
      </c>
      <c r="U756" t="str">
        <f t="shared" si="327"/>
        <v>*</v>
      </c>
      <c r="V756" t="str">
        <f t="shared" si="328"/>
        <v>*</v>
      </c>
      <c r="W756" t="str">
        <f t="shared" si="329"/>
        <v>*</v>
      </c>
      <c r="X756" t="str">
        <f t="shared" si="330"/>
        <v>*</v>
      </c>
      <c r="Y756" t="str">
        <f t="shared" si="331"/>
        <v>*</v>
      </c>
      <c r="Z756" t="str">
        <f t="shared" si="332"/>
        <v>*</v>
      </c>
      <c r="AA756" s="6" t="str">
        <f t="shared" si="333"/>
        <v>*</v>
      </c>
      <c r="AB756" t="str">
        <f t="shared" si="334"/>
        <v>*</v>
      </c>
      <c r="AD756" t="str">
        <f t="shared" si="309"/>
        <v>*</v>
      </c>
      <c r="AE756" t="str">
        <f t="shared" si="310"/>
        <v>*</v>
      </c>
      <c r="AF756" t="str">
        <f t="shared" si="311"/>
        <v>*</v>
      </c>
      <c r="AG756" t="str">
        <f t="shared" si="312"/>
        <v>*</v>
      </c>
      <c r="AH756" t="str">
        <f t="shared" si="313"/>
        <v>*</v>
      </c>
      <c r="AI756" t="str">
        <f t="shared" si="314"/>
        <v>*</v>
      </c>
      <c r="AJ756" t="str">
        <f t="shared" si="315"/>
        <v>*</v>
      </c>
      <c r="AK756" s="6" t="str">
        <f t="shared" si="316"/>
        <v>*</v>
      </c>
      <c r="AL756" t="str">
        <f t="shared" si="317"/>
        <v>*</v>
      </c>
      <c r="AM756" t="str">
        <f t="shared" si="318"/>
        <v>*</v>
      </c>
      <c r="AN756" t="str">
        <f t="shared" si="319"/>
        <v>*</v>
      </c>
      <c r="AO756" t="str">
        <f t="shared" si="320"/>
        <v>*</v>
      </c>
      <c r="AP756" t="str">
        <f t="shared" si="321"/>
        <v>*</v>
      </c>
    </row>
    <row r="757" spans="2:42">
      <c r="B757">
        <v>1</v>
      </c>
      <c r="C757">
        <v>1</v>
      </c>
      <c r="D757">
        <v>0</v>
      </c>
      <c r="E757">
        <v>0</v>
      </c>
      <c r="F757">
        <v>0</v>
      </c>
      <c r="G757">
        <v>1</v>
      </c>
      <c r="H757">
        <v>1</v>
      </c>
      <c r="I757">
        <v>0</v>
      </c>
      <c r="J757">
        <v>0</v>
      </c>
      <c r="K757">
        <v>1</v>
      </c>
      <c r="L757">
        <v>0</v>
      </c>
      <c r="M757">
        <v>0</v>
      </c>
      <c r="P757" t="str">
        <f t="shared" si="322"/>
        <v>*</v>
      </c>
      <c r="Q757" t="str">
        <f t="shared" si="323"/>
        <v>*</v>
      </c>
      <c r="R757" t="str">
        <f t="shared" si="324"/>
        <v>*</v>
      </c>
      <c r="S757" t="str">
        <f t="shared" si="325"/>
        <v>*</v>
      </c>
      <c r="T757" t="str">
        <f t="shared" si="326"/>
        <v>*</v>
      </c>
      <c r="U757" t="str">
        <f t="shared" si="327"/>
        <v>*</v>
      </c>
      <c r="V757" t="str">
        <f t="shared" si="328"/>
        <v>*</v>
      </c>
      <c r="W757" t="str">
        <f t="shared" si="329"/>
        <v>*</v>
      </c>
      <c r="X757" t="str">
        <f t="shared" si="330"/>
        <v>*</v>
      </c>
      <c r="Y757" t="str">
        <f t="shared" si="331"/>
        <v>*</v>
      </c>
      <c r="Z757" t="str">
        <f t="shared" si="332"/>
        <v>*</v>
      </c>
      <c r="AA757" s="6" t="str">
        <f t="shared" si="333"/>
        <v>*</v>
      </c>
      <c r="AB757" t="str">
        <f t="shared" si="334"/>
        <v>*</v>
      </c>
      <c r="AD757">
        <f t="shared" si="309"/>
        <v>1</v>
      </c>
      <c r="AE757">
        <f t="shared" si="310"/>
        <v>1</v>
      </c>
      <c r="AF757" t="str">
        <f t="shared" si="311"/>
        <v>*</v>
      </c>
      <c r="AG757" t="str">
        <f t="shared" si="312"/>
        <v>*</v>
      </c>
      <c r="AH757" t="str">
        <f t="shared" si="313"/>
        <v>*</v>
      </c>
      <c r="AI757" t="str">
        <f t="shared" si="314"/>
        <v>*</v>
      </c>
      <c r="AJ757" t="str">
        <f t="shared" si="315"/>
        <v>*</v>
      </c>
      <c r="AK757" s="6" t="str">
        <f t="shared" si="316"/>
        <v>*</v>
      </c>
      <c r="AL757" t="str">
        <f t="shared" si="317"/>
        <v>*</v>
      </c>
      <c r="AM757" t="str">
        <f t="shared" si="318"/>
        <v>*</v>
      </c>
      <c r="AN757" t="str">
        <f t="shared" si="319"/>
        <v>*</v>
      </c>
      <c r="AO757" t="str">
        <f t="shared" si="320"/>
        <v>*</v>
      </c>
      <c r="AP757" t="str">
        <f t="shared" si="321"/>
        <v>*</v>
      </c>
    </row>
    <row r="758" spans="2:42">
      <c r="B758">
        <v>0</v>
      </c>
      <c r="C758">
        <v>0</v>
      </c>
      <c r="D758">
        <v>1</v>
      </c>
      <c r="E758">
        <v>1</v>
      </c>
      <c r="F758">
        <v>1</v>
      </c>
      <c r="G758">
        <v>1</v>
      </c>
      <c r="H758">
        <v>0</v>
      </c>
      <c r="I758">
        <v>1</v>
      </c>
      <c r="J758">
        <v>1</v>
      </c>
      <c r="K758">
        <v>0</v>
      </c>
      <c r="L758">
        <v>0</v>
      </c>
      <c r="M758">
        <v>0</v>
      </c>
      <c r="P758">
        <f t="shared" si="322"/>
        <v>0</v>
      </c>
      <c r="Q758">
        <f t="shared" si="323"/>
        <v>0</v>
      </c>
      <c r="R758">
        <f t="shared" si="324"/>
        <v>1</v>
      </c>
      <c r="S758">
        <f t="shared" si="325"/>
        <v>1</v>
      </c>
      <c r="T758">
        <f t="shared" si="326"/>
        <v>1</v>
      </c>
      <c r="U758" t="str">
        <f t="shared" si="327"/>
        <v>*</v>
      </c>
      <c r="V758" t="str">
        <f t="shared" si="328"/>
        <v>*</v>
      </c>
      <c r="W758" t="str">
        <f t="shared" si="329"/>
        <v>*</v>
      </c>
      <c r="X758" t="str">
        <f t="shared" si="330"/>
        <v>*</v>
      </c>
      <c r="Y758" t="str">
        <f t="shared" si="331"/>
        <v>*</v>
      </c>
      <c r="Z758" t="str">
        <f t="shared" si="332"/>
        <v>*</v>
      </c>
      <c r="AA758" s="6" t="str">
        <f t="shared" si="333"/>
        <v>*</v>
      </c>
      <c r="AB758" t="str">
        <f t="shared" si="334"/>
        <v>*</v>
      </c>
      <c r="AD758" t="str">
        <f t="shared" si="309"/>
        <v>*</v>
      </c>
      <c r="AE758" t="str">
        <f t="shared" si="310"/>
        <v>*</v>
      </c>
      <c r="AF758" t="str">
        <f t="shared" si="311"/>
        <v>*</v>
      </c>
      <c r="AG758" t="str">
        <f t="shared" si="312"/>
        <v>*</v>
      </c>
      <c r="AH758" t="str">
        <f t="shared" si="313"/>
        <v>*</v>
      </c>
      <c r="AI758" t="str">
        <f t="shared" si="314"/>
        <v>*</v>
      </c>
      <c r="AJ758" t="str">
        <f t="shared" si="315"/>
        <v>*</v>
      </c>
      <c r="AK758" s="6" t="str">
        <f t="shared" si="316"/>
        <v>*</v>
      </c>
      <c r="AL758" t="str">
        <f t="shared" si="317"/>
        <v>*</v>
      </c>
      <c r="AM758" t="str">
        <f t="shared" si="318"/>
        <v>*</v>
      </c>
      <c r="AN758" t="str">
        <f t="shared" si="319"/>
        <v>*</v>
      </c>
      <c r="AO758" t="str">
        <f t="shared" si="320"/>
        <v>*</v>
      </c>
      <c r="AP758" t="str">
        <f t="shared" si="321"/>
        <v>*</v>
      </c>
    </row>
    <row r="759" spans="2:42">
      <c r="B759">
        <v>1</v>
      </c>
      <c r="C759">
        <v>0</v>
      </c>
      <c r="D759">
        <v>1</v>
      </c>
      <c r="E759">
        <v>0</v>
      </c>
      <c r="F759">
        <v>0</v>
      </c>
      <c r="G759">
        <v>0</v>
      </c>
      <c r="H759">
        <v>0</v>
      </c>
      <c r="I759">
        <v>0</v>
      </c>
      <c r="J759">
        <v>1</v>
      </c>
      <c r="K759">
        <v>1</v>
      </c>
      <c r="L759">
        <v>0</v>
      </c>
      <c r="M759">
        <v>1</v>
      </c>
      <c r="P759" t="str">
        <f t="shared" si="322"/>
        <v>*</v>
      </c>
      <c r="Q759" t="str">
        <f t="shared" si="323"/>
        <v>*</v>
      </c>
      <c r="R759" t="str">
        <f t="shared" si="324"/>
        <v>*</v>
      </c>
      <c r="S759" t="str">
        <f t="shared" si="325"/>
        <v>*</v>
      </c>
      <c r="T759" t="str">
        <f t="shared" si="326"/>
        <v>*</v>
      </c>
      <c r="U759" t="str">
        <f t="shared" si="327"/>
        <v>*</v>
      </c>
      <c r="V759" t="str">
        <f t="shared" si="328"/>
        <v>*</v>
      </c>
      <c r="W759" t="str">
        <f t="shared" si="329"/>
        <v>*</v>
      </c>
      <c r="X759" t="str">
        <f t="shared" si="330"/>
        <v>*</v>
      </c>
      <c r="Y759" t="str">
        <f t="shared" si="331"/>
        <v>*</v>
      </c>
      <c r="Z759" t="str">
        <f t="shared" si="332"/>
        <v>*</v>
      </c>
      <c r="AA759" s="6" t="str">
        <f t="shared" si="333"/>
        <v>*</v>
      </c>
      <c r="AB759" t="str">
        <f t="shared" si="334"/>
        <v>*</v>
      </c>
      <c r="AD759">
        <f t="shared" si="309"/>
        <v>1</v>
      </c>
      <c r="AE759" t="str">
        <f t="shared" si="310"/>
        <v>*</v>
      </c>
      <c r="AF759" t="str">
        <f t="shared" si="311"/>
        <v>*</v>
      </c>
      <c r="AG759" t="str">
        <f t="shared" si="312"/>
        <v>*</v>
      </c>
      <c r="AH759" t="str">
        <f t="shared" si="313"/>
        <v>*</v>
      </c>
      <c r="AI759" t="str">
        <f t="shared" si="314"/>
        <v>*</v>
      </c>
      <c r="AJ759" t="str">
        <f t="shared" si="315"/>
        <v>*</v>
      </c>
      <c r="AK759" s="6" t="str">
        <f t="shared" si="316"/>
        <v>*</v>
      </c>
      <c r="AL759" t="str">
        <f t="shared" si="317"/>
        <v>*</v>
      </c>
      <c r="AM759" t="str">
        <f t="shared" si="318"/>
        <v>*</v>
      </c>
      <c r="AN759" t="str">
        <f t="shared" si="319"/>
        <v>*</v>
      </c>
      <c r="AO759" t="str">
        <f t="shared" si="320"/>
        <v>*</v>
      </c>
      <c r="AP759" t="str">
        <f t="shared" si="321"/>
        <v>*</v>
      </c>
    </row>
    <row r="760" spans="2:42">
      <c r="B760">
        <v>1</v>
      </c>
      <c r="C760">
        <v>1</v>
      </c>
      <c r="D760">
        <v>0</v>
      </c>
      <c r="E760">
        <v>1</v>
      </c>
      <c r="F760">
        <v>1</v>
      </c>
      <c r="G760">
        <v>1</v>
      </c>
      <c r="H760">
        <v>0</v>
      </c>
      <c r="I760">
        <v>0</v>
      </c>
      <c r="J760">
        <v>0</v>
      </c>
      <c r="K760">
        <v>0</v>
      </c>
      <c r="L760">
        <v>1</v>
      </c>
      <c r="M760">
        <v>0</v>
      </c>
      <c r="P760" t="str">
        <f t="shared" si="322"/>
        <v>*</v>
      </c>
      <c r="Q760" t="str">
        <f t="shared" si="323"/>
        <v>*</v>
      </c>
      <c r="R760" t="str">
        <f t="shared" si="324"/>
        <v>*</v>
      </c>
      <c r="S760" t="str">
        <f t="shared" si="325"/>
        <v>*</v>
      </c>
      <c r="T760" t="str">
        <f t="shared" si="326"/>
        <v>*</v>
      </c>
      <c r="U760" t="str">
        <f t="shared" si="327"/>
        <v>*</v>
      </c>
      <c r="V760" t="str">
        <f t="shared" si="328"/>
        <v>*</v>
      </c>
      <c r="W760" t="str">
        <f t="shared" si="329"/>
        <v>*</v>
      </c>
      <c r="X760" t="str">
        <f t="shared" si="330"/>
        <v>*</v>
      </c>
      <c r="Y760" t="str">
        <f t="shared" si="331"/>
        <v>*</v>
      </c>
      <c r="Z760" t="str">
        <f t="shared" si="332"/>
        <v>*</v>
      </c>
      <c r="AA760" s="6" t="str">
        <f t="shared" si="333"/>
        <v>*</v>
      </c>
      <c r="AB760" t="str">
        <f t="shared" si="334"/>
        <v>*</v>
      </c>
      <c r="AD760">
        <f t="shared" si="309"/>
        <v>1</v>
      </c>
      <c r="AE760">
        <f t="shared" si="310"/>
        <v>1</v>
      </c>
      <c r="AF760" t="str">
        <f t="shared" si="311"/>
        <v>*</v>
      </c>
      <c r="AG760" t="str">
        <f t="shared" si="312"/>
        <v>*</v>
      </c>
      <c r="AH760" t="str">
        <f t="shared" si="313"/>
        <v>*</v>
      </c>
      <c r="AI760" t="str">
        <f t="shared" si="314"/>
        <v>*</v>
      </c>
      <c r="AJ760" t="str">
        <f t="shared" si="315"/>
        <v>*</v>
      </c>
      <c r="AK760" s="6" t="str">
        <f t="shared" si="316"/>
        <v>*</v>
      </c>
      <c r="AL760" t="str">
        <f t="shared" si="317"/>
        <v>*</v>
      </c>
      <c r="AM760" t="str">
        <f t="shared" si="318"/>
        <v>*</v>
      </c>
      <c r="AN760" t="str">
        <f t="shared" si="319"/>
        <v>*</v>
      </c>
      <c r="AO760" t="str">
        <f t="shared" si="320"/>
        <v>*</v>
      </c>
      <c r="AP760" t="str">
        <f t="shared" si="321"/>
        <v>*</v>
      </c>
    </row>
    <row r="761" spans="2:42">
      <c r="B761">
        <v>1</v>
      </c>
      <c r="C761">
        <v>1</v>
      </c>
      <c r="D761">
        <v>0</v>
      </c>
      <c r="E761">
        <v>0</v>
      </c>
      <c r="F761">
        <v>1</v>
      </c>
      <c r="G761">
        <v>0</v>
      </c>
      <c r="H761">
        <v>1</v>
      </c>
      <c r="I761">
        <v>0</v>
      </c>
      <c r="J761">
        <v>1</v>
      </c>
      <c r="K761">
        <v>1</v>
      </c>
      <c r="L761">
        <v>0</v>
      </c>
      <c r="M761">
        <v>1</v>
      </c>
      <c r="P761" t="str">
        <f t="shared" si="322"/>
        <v>*</v>
      </c>
      <c r="Q761" t="str">
        <f t="shared" si="323"/>
        <v>*</v>
      </c>
      <c r="R761" t="str">
        <f t="shared" si="324"/>
        <v>*</v>
      </c>
      <c r="S761" t="str">
        <f t="shared" si="325"/>
        <v>*</v>
      </c>
      <c r="T761" t="str">
        <f t="shared" si="326"/>
        <v>*</v>
      </c>
      <c r="U761" t="str">
        <f t="shared" si="327"/>
        <v>*</v>
      </c>
      <c r="V761" t="str">
        <f t="shared" si="328"/>
        <v>*</v>
      </c>
      <c r="W761" t="str">
        <f t="shared" si="329"/>
        <v>*</v>
      </c>
      <c r="X761" t="str">
        <f t="shared" si="330"/>
        <v>*</v>
      </c>
      <c r="Y761" t="str">
        <f t="shared" si="331"/>
        <v>*</v>
      </c>
      <c r="Z761" t="str">
        <f t="shared" si="332"/>
        <v>*</v>
      </c>
      <c r="AA761" s="6" t="str">
        <f t="shared" si="333"/>
        <v>*</v>
      </c>
      <c r="AB761" t="str">
        <f t="shared" si="334"/>
        <v>*</v>
      </c>
      <c r="AD761">
        <f t="shared" si="309"/>
        <v>1</v>
      </c>
      <c r="AE761">
        <f t="shared" si="310"/>
        <v>1</v>
      </c>
      <c r="AF761" t="str">
        <f t="shared" si="311"/>
        <v>*</v>
      </c>
      <c r="AG761" t="str">
        <f t="shared" si="312"/>
        <v>*</v>
      </c>
      <c r="AH761" t="str">
        <f t="shared" si="313"/>
        <v>*</v>
      </c>
      <c r="AI761" t="str">
        <f t="shared" si="314"/>
        <v>*</v>
      </c>
      <c r="AJ761" t="str">
        <f t="shared" si="315"/>
        <v>*</v>
      </c>
      <c r="AK761" s="6" t="str">
        <f t="shared" si="316"/>
        <v>*</v>
      </c>
      <c r="AL761" t="str">
        <f t="shared" si="317"/>
        <v>*</v>
      </c>
      <c r="AM761" t="str">
        <f t="shared" si="318"/>
        <v>*</v>
      </c>
      <c r="AN761" t="str">
        <f t="shared" si="319"/>
        <v>*</v>
      </c>
      <c r="AO761" t="str">
        <f t="shared" si="320"/>
        <v>*</v>
      </c>
      <c r="AP761" t="str">
        <f t="shared" si="321"/>
        <v>*</v>
      </c>
    </row>
    <row r="762" spans="2:42">
      <c r="B762">
        <v>1</v>
      </c>
      <c r="C762">
        <v>1</v>
      </c>
      <c r="D762">
        <v>0</v>
      </c>
      <c r="E762">
        <v>0</v>
      </c>
      <c r="F762">
        <v>0</v>
      </c>
      <c r="G762">
        <v>1</v>
      </c>
      <c r="H762">
        <v>0</v>
      </c>
      <c r="I762">
        <v>0</v>
      </c>
      <c r="J762">
        <v>1</v>
      </c>
      <c r="K762">
        <v>1</v>
      </c>
      <c r="L762">
        <v>0</v>
      </c>
      <c r="M762">
        <v>1</v>
      </c>
      <c r="P762" t="str">
        <f t="shared" si="322"/>
        <v>*</v>
      </c>
      <c r="Q762" t="str">
        <f t="shared" si="323"/>
        <v>*</v>
      </c>
      <c r="R762" t="str">
        <f t="shared" si="324"/>
        <v>*</v>
      </c>
      <c r="S762" t="str">
        <f t="shared" si="325"/>
        <v>*</v>
      </c>
      <c r="T762" t="str">
        <f t="shared" si="326"/>
        <v>*</v>
      </c>
      <c r="U762" t="str">
        <f t="shared" si="327"/>
        <v>*</v>
      </c>
      <c r="V762" t="str">
        <f t="shared" si="328"/>
        <v>*</v>
      </c>
      <c r="W762" t="str">
        <f t="shared" si="329"/>
        <v>*</v>
      </c>
      <c r="X762" t="str">
        <f t="shared" si="330"/>
        <v>*</v>
      </c>
      <c r="Y762" t="str">
        <f t="shared" si="331"/>
        <v>*</v>
      </c>
      <c r="Z762" t="str">
        <f t="shared" si="332"/>
        <v>*</v>
      </c>
      <c r="AA762" s="6" t="str">
        <f t="shared" si="333"/>
        <v>*</v>
      </c>
      <c r="AB762" t="str">
        <f t="shared" si="334"/>
        <v>*</v>
      </c>
      <c r="AD762">
        <f t="shared" si="309"/>
        <v>1</v>
      </c>
      <c r="AE762">
        <f t="shared" si="310"/>
        <v>1</v>
      </c>
      <c r="AF762" t="str">
        <f t="shared" si="311"/>
        <v>*</v>
      </c>
      <c r="AG762" t="str">
        <f t="shared" si="312"/>
        <v>*</v>
      </c>
      <c r="AH762" t="str">
        <f t="shared" si="313"/>
        <v>*</v>
      </c>
      <c r="AI762" t="str">
        <f t="shared" si="314"/>
        <v>*</v>
      </c>
      <c r="AJ762" t="str">
        <f t="shared" si="315"/>
        <v>*</v>
      </c>
      <c r="AK762" s="6" t="str">
        <f t="shared" si="316"/>
        <v>*</v>
      </c>
      <c r="AL762" t="str">
        <f t="shared" si="317"/>
        <v>*</v>
      </c>
      <c r="AM762" t="str">
        <f t="shared" si="318"/>
        <v>*</v>
      </c>
      <c r="AN762" t="str">
        <f t="shared" si="319"/>
        <v>*</v>
      </c>
      <c r="AO762" t="str">
        <f t="shared" si="320"/>
        <v>*</v>
      </c>
      <c r="AP762" t="str">
        <f t="shared" si="321"/>
        <v>*</v>
      </c>
    </row>
    <row r="763" spans="2:42">
      <c r="B763">
        <v>0</v>
      </c>
      <c r="C763">
        <v>0</v>
      </c>
      <c r="D763">
        <v>0</v>
      </c>
      <c r="E763">
        <v>0</v>
      </c>
      <c r="F763">
        <v>1</v>
      </c>
      <c r="G763">
        <v>1</v>
      </c>
      <c r="H763">
        <v>1</v>
      </c>
      <c r="I763">
        <v>1</v>
      </c>
      <c r="J763">
        <v>1</v>
      </c>
      <c r="K763">
        <v>0</v>
      </c>
      <c r="L763">
        <v>0</v>
      </c>
      <c r="M763">
        <v>0</v>
      </c>
      <c r="P763">
        <f t="shared" si="322"/>
        <v>0</v>
      </c>
      <c r="Q763">
        <f t="shared" si="323"/>
        <v>0</v>
      </c>
      <c r="R763" t="str">
        <f t="shared" si="324"/>
        <v>*</v>
      </c>
      <c r="S763" t="str">
        <f t="shared" si="325"/>
        <v>*</v>
      </c>
      <c r="T763" t="str">
        <f t="shared" si="326"/>
        <v>*</v>
      </c>
      <c r="U763" t="str">
        <f t="shared" si="327"/>
        <v>*</v>
      </c>
      <c r="V763" t="str">
        <f t="shared" si="328"/>
        <v>*</v>
      </c>
      <c r="W763" t="str">
        <f t="shared" si="329"/>
        <v>*</v>
      </c>
      <c r="X763" t="str">
        <f t="shared" si="330"/>
        <v>*</v>
      </c>
      <c r="Y763" t="str">
        <f t="shared" si="331"/>
        <v>*</v>
      </c>
      <c r="Z763" t="str">
        <f t="shared" si="332"/>
        <v>*</v>
      </c>
      <c r="AA763" s="6" t="str">
        <f t="shared" si="333"/>
        <v>*</v>
      </c>
      <c r="AB763" t="str">
        <f t="shared" si="334"/>
        <v>*</v>
      </c>
      <c r="AD763" t="str">
        <f t="shared" si="309"/>
        <v>*</v>
      </c>
      <c r="AE763" t="str">
        <f t="shared" si="310"/>
        <v>*</v>
      </c>
      <c r="AF763" t="str">
        <f t="shared" si="311"/>
        <v>*</v>
      </c>
      <c r="AG763" t="str">
        <f t="shared" si="312"/>
        <v>*</v>
      </c>
      <c r="AH763" t="str">
        <f t="shared" si="313"/>
        <v>*</v>
      </c>
      <c r="AI763" t="str">
        <f t="shared" si="314"/>
        <v>*</v>
      </c>
      <c r="AJ763" t="str">
        <f t="shared" si="315"/>
        <v>*</v>
      </c>
      <c r="AK763" s="6" t="str">
        <f t="shared" si="316"/>
        <v>*</v>
      </c>
      <c r="AL763" t="str">
        <f t="shared" si="317"/>
        <v>*</v>
      </c>
      <c r="AM763" t="str">
        <f t="shared" si="318"/>
        <v>*</v>
      </c>
      <c r="AN763" t="str">
        <f t="shared" si="319"/>
        <v>*</v>
      </c>
      <c r="AO763" t="str">
        <f t="shared" si="320"/>
        <v>*</v>
      </c>
      <c r="AP763" t="str">
        <f t="shared" si="321"/>
        <v>*</v>
      </c>
    </row>
    <row r="764" spans="2:42">
      <c r="B764">
        <v>1</v>
      </c>
      <c r="C764">
        <v>1</v>
      </c>
      <c r="D764">
        <v>1</v>
      </c>
      <c r="E764">
        <v>1</v>
      </c>
      <c r="F764">
        <v>1</v>
      </c>
      <c r="G764">
        <v>0</v>
      </c>
      <c r="H764">
        <v>0</v>
      </c>
      <c r="I764">
        <v>1</v>
      </c>
      <c r="J764">
        <v>1</v>
      </c>
      <c r="K764">
        <v>1</v>
      </c>
      <c r="L764">
        <v>1</v>
      </c>
      <c r="M764">
        <v>0</v>
      </c>
      <c r="P764" t="str">
        <f t="shared" si="322"/>
        <v>*</v>
      </c>
      <c r="Q764" t="str">
        <f t="shared" si="323"/>
        <v>*</v>
      </c>
      <c r="R764" t="str">
        <f t="shared" si="324"/>
        <v>*</v>
      </c>
      <c r="S764" t="str">
        <f t="shared" si="325"/>
        <v>*</v>
      </c>
      <c r="T764" t="str">
        <f t="shared" si="326"/>
        <v>*</v>
      </c>
      <c r="U764" t="str">
        <f t="shared" si="327"/>
        <v>*</v>
      </c>
      <c r="V764" t="str">
        <f t="shared" si="328"/>
        <v>*</v>
      </c>
      <c r="W764" t="str">
        <f t="shared" si="329"/>
        <v>*</v>
      </c>
      <c r="X764" t="str">
        <f t="shared" si="330"/>
        <v>*</v>
      </c>
      <c r="Y764" t="str">
        <f t="shared" si="331"/>
        <v>*</v>
      </c>
      <c r="Z764" t="str">
        <f t="shared" si="332"/>
        <v>*</v>
      </c>
      <c r="AA764" s="6" t="str">
        <f t="shared" si="333"/>
        <v>*</v>
      </c>
      <c r="AB764" t="str">
        <f t="shared" si="334"/>
        <v>*</v>
      </c>
      <c r="AD764">
        <f t="shared" si="309"/>
        <v>1</v>
      </c>
      <c r="AE764">
        <f t="shared" si="310"/>
        <v>1</v>
      </c>
      <c r="AF764">
        <f t="shared" si="311"/>
        <v>1</v>
      </c>
      <c r="AG764" t="str">
        <f t="shared" si="312"/>
        <v>*</v>
      </c>
      <c r="AH764" t="str">
        <f t="shared" si="313"/>
        <v>*</v>
      </c>
      <c r="AI764" t="str">
        <f t="shared" si="314"/>
        <v>*</v>
      </c>
      <c r="AJ764" t="str">
        <f t="shared" si="315"/>
        <v>*</v>
      </c>
      <c r="AK764" s="6" t="str">
        <f t="shared" si="316"/>
        <v>*</v>
      </c>
      <c r="AL764" t="str">
        <f t="shared" si="317"/>
        <v>*</v>
      </c>
      <c r="AM764" t="str">
        <f t="shared" si="318"/>
        <v>*</v>
      </c>
      <c r="AN764" t="str">
        <f t="shared" si="319"/>
        <v>*</v>
      </c>
      <c r="AO764" t="str">
        <f t="shared" si="320"/>
        <v>*</v>
      </c>
      <c r="AP764" t="str">
        <f t="shared" si="321"/>
        <v>*</v>
      </c>
    </row>
    <row r="765" spans="2:42">
      <c r="B765">
        <v>0</v>
      </c>
      <c r="C765">
        <v>0</v>
      </c>
      <c r="D765">
        <v>0</v>
      </c>
      <c r="E765">
        <v>0</v>
      </c>
      <c r="F765">
        <v>1</v>
      </c>
      <c r="G765">
        <v>0</v>
      </c>
      <c r="H765">
        <v>1</v>
      </c>
      <c r="I765">
        <v>0</v>
      </c>
      <c r="J765">
        <v>0</v>
      </c>
      <c r="K765">
        <v>1</v>
      </c>
      <c r="L765">
        <v>1</v>
      </c>
      <c r="M765">
        <v>1</v>
      </c>
      <c r="P765">
        <f t="shared" si="322"/>
        <v>0</v>
      </c>
      <c r="Q765">
        <f t="shared" si="323"/>
        <v>0</v>
      </c>
      <c r="R765" t="str">
        <f t="shared" si="324"/>
        <v>*</v>
      </c>
      <c r="S765" t="str">
        <f t="shared" si="325"/>
        <v>*</v>
      </c>
      <c r="T765" t="str">
        <f t="shared" si="326"/>
        <v>*</v>
      </c>
      <c r="U765" t="str">
        <f t="shared" si="327"/>
        <v>*</v>
      </c>
      <c r="V765" t="str">
        <f t="shared" si="328"/>
        <v>*</v>
      </c>
      <c r="W765" t="str">
        <f t="shared" si="329"/>
        <v>*</v>
      </c>
      <c r="X765" t="str">
        <f t="shared" si="330"/>
        <v>*</v>
      </c>
      <c r="Y765" t="str">
        <f t="shared" si="331"/>
        <v>*</v>
      </c>
      <c r="Z765" t="str">
        <f t="shared" si="332"/>
        <v>*</v>
      </c>
      <c r="AA765" s="6" t="str">
        <f t="shared" si="333"/>
        <v>*</v>
      </c>
      <c r="AB765" t="str">
        <f t="shared" si="334"/>
        <v>*</v>
      </c>
      <c r="AD765" t="str">
        <f t="shared" si="309"/>
        <v>*</v>
      </c>
      <c r="AE765" t="str">
        <f t="shared" si="310"/>
        <v>*</v>
      </c>
      <c r="AF765" t="str">
        <f t="shared" si="311"/>
        <v>*</v>
      </c>
      <c r="AG765" t="str">
        <f t="shared" si="312"/>
        <v>*</v>
      </c>
      <c r="AH765" t="str">
        <f t="shared" si="313"/>
        <v>*</v>
      </c>
      <c r="AI765" t="str">
        <f t="shared" si="314"/>
        <v>*</v>
      </c>
      <c r="AJ765" t="str">
        <f t="shared" si="315"/>
        <v>*</v>
      </c>
      <c r="AK765" s="6" t="str">
        <f t="shared" si="316"/>
        <v>*</v>
      </c>
      <c r="AL765" t="str">
        <f t="shared" si="317"/>
        <v>*</v>
      </c>
      <c r="AM765" t="str">
        <f t="shared" si="318"/>
        <v>*</v>
      </c>
      <c r="AN765" t="str">
        <f t="shared" si="319"/>
        <v>*</v>
      </c>
      <c r="AO765" t="str">
        <f t="shared" si="320"/>
        <v>*</v>
      </c>
      <c r="AP765" t="str">
        <f t="shared" si="321"/>
        <v>*</v>
      </c>
    </row>
    <row r="766" spans="2:42">
      <c r="B766">
        <v>1</v>
      </c>
      <c r="C766">
        <v>1</v>
      </c>
      <c r="D766">
        <v>1</v>
      </c>
      <c r="E766">
        <v>1</v>
      </c>
      <c r="F766">
        <v>1</v>
      </c>
      <c r="G766">
        <v>1</v>
      </c>
      <c r="H766">
        <v>0</v>
      </c>
      <c r="I766">
        <v>1</v>
      </c>
      <c r="J766">
        <v>1</v>
      </c>
      <c r="K766">
        <v>1</v>
      </c>
      <c r="L766">
        <v>1</v>
      </c>
      <c r="M766">
        <v>0</v>
      </c>
      <c r="P766" t="str">
        <f t="shared" si="322"/>
        <v>*</v>
      </c>
      <c r="Q766" t="str">
        <f t="shared" si="323"/>
        <v>*</v>
      </c>
      <c r="R766" t="str">
        <f t="shared" si="324"/>
        <v>*</v>
      </c>
      <c r="S766" t="str">
        <f t="shared" si="325"/>
        <v>*</v>
      </c>
      <c r="T766" t="str">
        <f t="shared" si="326"/>
        <v>*</v>
      </c>
      <c r="U766" t="str">
        <f t="shared" si="327"/>
        <v>*</v>
      </c>
      <c r="V766" t="str">
        <f t="shared" si="328"/>
        <v>*</v>
      </c>
      <c r="W766" t="str">
        <f t="shared" si="329"/>
        <v>*</v>
      </c>
      <c r="X766" t="str">
        <f t="shared" si="330"/>
        <v>*</v>
      </c>
      <c r="Y766" t="str">
        <f t="shared" si="331"/>
        <v>*</v>
      </c>
      <c r="Z766" t="str">
        <f t="shared" si="332"/>
        <v>*</v>
      </c>
      <c r="AA766" s="6" t="str">
        <f t="shared" si="333"/>
        <v>*</v>
      </c>
      <c r="AB766" t="str">
        <f t="shared" si="334"/>
        <v>*</v>
      </c>
      <c r="AD766">
        <f t="shared" si="309"/>
        <v>1</v>
      </c>
      <c r="AE766">
        <f t="shared" si="310"/>
        <v>1</v>
      </c>
      <c r="AF766">
        <f t="shared" si="311"/>
        <v>1</v>
      </c>
      <c r="AG766" t="str">
        <f t="shared" si="312"/>
        <v>*</v>
      </c>
      <c r="AH766" t="str">
        <f t="shared" si="313"/>
        <v>*</v>
      </c>
      <c r="AI766" t="str">
        <f t="shared" si="314"/>
        <v>*</v>
      </c>
      <c r="AJ766" t="str">
        <f t="shared" si="315"/>
        <v>*</v>
      </c>
      <c r="AK766" s="6" t="str">
        <f t="shared" si="316"/>
        <v>*</v>
      </c>
      <c r="AL766" t="str">
        <f t="shared" si="317"/>
        <v>*</v>
      </c>
      <c r="AM766" t="str">
        <f t="shared" si="318"/>
        <v>*</v>
      </c>
      <c r="AN766" t="str">
        <f t="shared" si="319"/>
        <v>*</v>
      </c>
      <c r="AO766" t="str">
        <f t="shared" si="320"/>
        <v>*</v>
      </c>
      <c r="AP766" t="str">
        <f t="shared" si="321"/>
        <v>*</v>
      </c>
    </row>
    <row r="767" spans="2:42">
      <c r="B767">
        <v>1</v>
      </c>
      <c r="C767">
        <v>1</v>
      </c>
      <c r="D767">
        <v>0</v>
      </c>
      <c r="E767">
        <v>0</v>
      </c>
      <c r="F767">
        <v>1</v>
      </c>
      <c r="G767">
        <v>0</v>
      </c>
      <c r="H767">
        <v>0</v>
      </c>
      <c r="I767">
        <v>0</v>
      </c>
      <c r="J767">
        <v>1</v>
      </c>
      <c r="K767">
        <v>0</v>
      </c>
      <c r="L767">
        <v>1</v>
      </c>
      <c r="M767">
        <v>0</v>
      </c>
      <c r="P767" t="str">
        <f t="shared" si="322"/>
        <v>*</v>
      </c>
      <c r="Q767" t="str">
        <f t="shared" si="323"/>
        <v>*</v>
      </c>
      <c r="R767" t="str">
        <f t="shared" si="324"/>
        <v>*</v>
      </c>
      <c r="S767" t="str">
        <f t="shared" si="325"/>
        <v>*</v>
      </c>
      <c r="T767" t="str">
        <f t="shared" si="326"/>
        <v>*</v>
      </c>
      <c r="U767" t="str">
        <f t="shared" si="327"/>
        <v>*</v>
      </c>
      <c r="V767" t="str">
        <f t="shared" si="328"/>
        <v>*</v>
      </c>
      <c r="W767" t="str">
        <f t="shared" si="329"/>
        <v>*</v>
      </c>
      <c r="X767" t="str">
        <f t="shared" si="330"/>
        <v>*</v>
      </c>
      <c r="Y767" t="str">
        <f t="shared" si="331"/>
        <v>*</v>
      </c>
      <c r="Z767" t="str">
        <f t="shared" si="332"/>
        <v>*</v>
      </c>
      <c r="AA767" s="6" t="str">
        <f t="shared" si="333"/>
        <v>*</v>
      </c>
      <c r="AB767" t="str">
        <f t="shared" si="334"/>
        <v>*</v>
      </c>
      <c r="AD767">
        <f t="shared" si="309"/>
        <v>1</v>
      </c>
      <c r="AE767">
        <f t="shared" si="310"/>
        <v>1</v>
      </c>
      <c r="AF767" t="str">
        <f t="shared" si="311"/>
        <v>*</v>
      </c>
      <c r="AG767" t="str">
        <f t="shared" si="312"/>
        <v>*</v>
      </c>
      <c r="AH767" t="str">
        <f t="shared" si="313"/>
        <v>*</v>
      </c>
      <c r="AI767" t="str">
        <f t="shared" si="314"/>
        <v>*</v>
      </c>
      <c r="AJ767" t="str">
        <f t="shared" si="315"/>
        <v>*</v>
      </c>
      <c r="AK767" s="6" t="str">
        <f t="shared" si="316"/>
        <v>*</v>
      </c>
      <c r="AL767" t="str">
        <f t="shared" si="317"/>
        <v>*</v>
      </c>
      <c r="AM767" t="str">
        <f t="shared" si="318"/>
        <v>*</v>
      </c>
      <c r="AN767" t="str">
        <f t="shared" si="319"/>
        <v>*</v>
      </c>
      <c r="AO767" t="str">
        <f t="shared" si="320"/>
        <v>*</v>
      </c>
      <c r="AP767" t="str">
        <f t="shared" si="321"/>
        <v>*</v>
      </c>
    </row>
    <row r="768" spans="2:42">
      <c r="B768">
        <v>0</v>
      </c>
      <c r="C768">
        <v>0</v>
      </c>
      <c r="D768">
        <v>0</v>
      </c>
      <c r="E768">
        <v>1</v>
      </c>
      <c r="F768">
        <v>0</v>
      </c>
      <c r="G768">
        <v>1</v>
      </c>
      <c r="H768">
        <v>1</v>
      </c>
      <c r="I768">
        <v>0</v>
      </c>
      <c r="J768">
        <v>0</v>
      </c>
      <c r="K768">
        <v>1</v>
      </c>
      <c r="L768">
        <v>1</v>
      </c>
      <c r="M768">
        <v>1</v>
      </c>
      <c r="P768">
        <f t="shared" si="322"/>
        <v>0</v>
      </c>
      <c r="Q768">
        <f t="shared" si="323"/>
        <v>0</v>
      </c>
      <c r="R768" t="str">
        <f t="shared" si="324"/>
        <v>*</v>
      </c>
      <c r="S768" t="str">
        <f t="shared" si="325"/>
        <v>*</v>
      </c>
      <c r="T768" t="str">
        <f t="shared" si="326"/>
        <v>*</v>
      </c>
      <c r="U768" t="str">
        <f t="shared" si="327"/>
        <v>*</v>
      </c>
      <c r="V768" t="str">
        <f t="shared" si="328"/>
        <v>*</v>
      </c>
      <c r="W768" t="str">
        <f t="shared" si="329"/>
        <v>*</v>
      </c>
      <c r="X768" t="str">
        <f t="shared" si="330"/>
        <v>*</v>
      </c>
      <c r="Y768" t="str">
        <f t="shared" si="331"/>
        <v>*</v>
      </c>
      <c r="Z768" t="str">
        <f t="shared" si="332"/>
        <v>*</v>
      </c>
      <c r="AA768" s="6" t="str">
        <f t="shared" si="333"/>
        <v>*</v>
      </c>
      <c r="AB768" t="str">
        <f t="shared" si="334"/>
        <v>*</v>
      </c>
      <c r="AD768" t="str">
        <f t="shared" si="309"/>
        <v>*</v>
      </c>
      <c r="AE768" t="str">
        <f t="shared" si="310"/>
        <v>*</v>
      </c>
      <c r="AF768" t="str">
        <f t="shared" si="311"/>
        <v>*</v>
      </c>
      <c r="AG768" t="str">
        <f t="shared" si="312"/>
        <v>*</v>
      </c>
      <c r="AH768" t="str">
        <f t="shared" si="313"/>
        <v>*</v>
      </c>
      <c r="AI768" t="str">
        <f t="shared" si="314"/>
        <v>*</v>
      </c>
      <c r="AJ768" t="str">
        <f t="shared" si="315"/>
        <v>*</v>
      </c>
      <c r="AK768" s="6" t="str">
        <f t="shared" si="316"/>
        <v>*</v>
      </c>
      <c r="AL768" t="str">
        <f t="shared" si="317"/>
        <v>*</v>
      </c>
      <c r="AM768" t="str">
        <f t="shared" si="318"/>
        <v>*</v>
      </c>
      <c r="AN768" t="str">
        <f t="shared" si="319"/>
        <v>*</v>
      </c>
      <c r="AO768" t="str">
        <f t="shared" si="320"/>
        <v>*</v>
      </c>
      <c r="AP768" t="str">
        <f t="shared" si="321"/>
        <v>*</v>
      </c>
    </row>
    <row r="769" spans="2:42">
      <c r="B769">
        <v>1</v>
      </c>
      <c r="C769">
        <v>0</v>
      </c>
      <c r="D769">
        <v>1</v>
      </c>
      <c r="E769">
        <v>0</v>
      </c>
      <c r="F769">
        <v>0</v>
      </c>
      <c r="G769">
        <v>0</v>
      </c>
      <c r="H769">
        <v>1</v>
      </c>
      <c r="I769">
        <v>1</v>
      </c>
      <c r="J769">
        <v>0</v>
      </c>
      <c r="K769">
        <v>0</v>
      </c>
      <c r="L769">
        <v>0</v>
      </c>
      <c r="M769">
        <v>1</v>
      </c>
      <c r="P769" t="str">
        <f t="shared" si="322"/>
        <v>*</v>
      </c>
      <c r="Q769" t="str">
        <f t="shared" si="323"/>
        <v>*</v>
      </c>
      <c r="R769" t="str">
        <f t="shared" si="324"/>
        <v>*</v>
      </c>
      <c r="S769" t="str">
        <f t="shared" si="325"/>
        <v>*</v>
      </c>
      <c r="T769" t="str">
        <f t="shared" si="326"/>
        <v>*</v>
      </c>
      <c r="U769" t="str">
        <f t="shared" si="327"/>
        <v>*</v>
      </c>
      <c r="V769" t="str">
        <f t="shared" si="328"/>
        <v>*</v>
      </c>
      <c r="W769" t="str">
        <f t="shared" si="329"/>
        <v>*</v>
      </c>
      <c r="X769" t="str">
        <f t="shared" si="330"/>
        <v>*</v>
      </c>
      <c r="Y769" t="str">
        <f t="shared" si="331"/>
        <v>*</v>
      </c>
      <c r="Z769" t="str">
        <f t="shared" si="332"/>
        <v>*</v>
      </c>
      <c r="AA769" s="6" t="str">
        <f t="shared" si="333"/>
        <v>*</v>
      </c>
      <c r="AB769" t="str">
        <f t="shared" si="334"/>
        <v>*</v>
      </c>
      <c r="AD769">
        <f t="shared" si="309"/>
        <v>1</v>
      </c>
      <c r="AE769" t="str">
        <f t="shared" si="310"/>
        <v>*</v>
      </c>
      <c r="AF769" t="str">
        <f t="shared" si="311"/>
        <v>*</v>
      </c>
      <c r="AG769" t="str">
        <f t="shared" si="312"/>
        <v>*</v>
      </c>
      <c r="AH769" t="str">
        <f t="shared" si="313"/>
        <v>*</v>
      </c>
      <c r="AI769" t="str">
        <f t="shared" si="314"/>
        <v>*</v>
      </c>
      <c r="AJ769" t="str">
        <f t="shared" si="315"/>
        <v>*</v>
      </c>
      <c r="AK769" s="6" t="str">
        <f t="shared" si="316"/>
        <v>*</v>
      </c>
      <c r="AL769" t="str">
        <f t="shared" si="317"/>
        <v>*</v>
      </c>
      <c r="AM769" t="str">
        <f t="shared" si="318"/>
        <v>*</v>
      </c>
      <c r="AN769" t="str">
        <f t="shared" si="319"/>
        <v>*</v>
      </c>
      <c r="AO769" t="str">
        <f t="shared" si="320"/>
        <v>*</v>
      </c>
      <c r="AP769" t="str">
        <f t="shared" si="321"/>
        <v>*</v>
      </c>
    </row>
    <row r="770" spans="2:42">
      <c r="B770">
        <v>0</v>
      </c>
      <c r="C770">
        <v>1</v>
      </c>
      <c r="D770">
        <v>1</v>
      </c>
      <c r="E770">
        <v>1</v>
      </c>
      <c r="F770">
        <v>1</v>
      </c>
      <c r="G770">
        <v>1</v>
      </c>
      <c r="H770">
        <v>0</v>
      </c>
      <c r="I770">
        <v>1</v>
      </c>
      <c r="J770">
        <v>1</v>
      </c>
      <c r="K770">
        <v>0</v>
      </c>
      <c r="L770">
        <v>1</v>
      </c>
      <c r="M770">
        <v>0</v>
      </c>
      <c r="P770">
        <f t="shared" si="322"/>
        <v>0</v>
      </c>
      <c r="Q770" t="str">
        <f t="shared" si="323"/>
        <v>*</v>
      </c>
      <c r="R770" t="str">
        <f t="shared" si="324"/>
        <v>*</v>
      </c>
      <c r="S770" t="str">
        <f t="shared" si="325"/>
        <v>*</v>
      </c>
      <c r="T770" t="str">
        <f t="shared" si="326"/>
        <v>*</v>
      </c>
      <c r="U770" t="str">
        <f t="shared" si="327"/>
        <v>*</v>
      </c>
      <c r="V770" t="str">
        <f t="shared" si="328"/>
        <v>*</v>
      </c>
      <c r="W770" t="str">
        <f t="shared" si="329"/>
        <v>*</v>
      </c>
      <c r="X770" t="str">
        <f t="shared" si="330"/>
        <v>*</v>
      </c>
      <c r="Y770" t="str">
        <f t="shared" si="331"/>
        <v>*</v>
      </c>
      <c r="Z770" t="str">
        <f t="shared" si="332"/>
        <v>*</v>
      </c>
      <c r="AA770" s="6" t="str">
        <f t="shared" si="333"/>
        <v>*</v>
      </c>
      <c r="AB770" t="str">
        <f t="shared" si="334"/>
        <v>*</v>
      </c>
      <c r="AD770" t="str">
        <f t="shared" si="309"/>
        <v>*</v>
      </c>
      <c r="AE770" t="str">
        <f t="shared" si="310"/>
        <v>*</v>
      </c>
      <c r="AF770" t="str">
        <f t="shared" si="311"/>
        <v>*</v>
      </c>
      <c r="AG770" t="str">
        <f t="shared" si="312"/>
        <v>*</v>
      </c>
      <c r="AH770" t="str">
        <f t="shared" si="313"/>
        <v>*</v>
      </c>
      <c r="AI770" t="str">
        <f t="shared" si="314"/>
        <v>*</v>
      </c>
      <c r="AJ770" t="str">
        <f t="shared" si="315"/>
        <v>*</v>
      </c>
      <c r="AK770" s="6" t="str">
        <f t="shared" si="316"/>
        <v>*</v>
      </c>
      <c r="AL770" t="str">
        <f t="shared" si="317"/>
        <v>*</v>
      </c>
      <c r="AM770" t="str">
        <f t="shared" si="318"/>
        <v>*</v>
      </c>
      <c r="AN770" t="str">
        <f t="shared" si="319"/>
        <v>*</v>
      </c>
      <c r="AO770" t="str">
        <f t="shared" si="320"/>
        <v>*</v>
      </c>
      <c r="AP770" t="str">
        <f t="shared" si="321"/>
        <v>*</v>
      </c>
    </row>
    <row r="771" spans="2:42">
      <c r="B771">
        <v>0</v>
      </c>
      <c r="C771">
        <v>1</v>
      </c>
      <c r="D771">
        <v>0</v>
      </c>
      <c r="E771">
        <v>1</v>
      </c>
      <c r="F771">
        <v>1</v>
      </c>
      <c r="G771">
        <v>1</v>
      </c>
      <c r="H771">
        <v>1</v>
      </c>
      <c r="I771">
        <v>1</v>
      </c>
      <c r="J771">
        <v>0</v>
      </c>
      <c r="K771">
        <v>0</v>
      </c>
      <c r="L771">
        <v>1</v>
      </c>
      <c r="M771">
        <v>0</v>
      </c>
      <c r="P771">
        <f t="shared" si="322"/>
        <v>0</v>
      </c>
      <c r="Q771" t="str">
        <f t="shared" si="323"/>
        <v>*</v>
      </c>
      <c r="R771" t="str">
        <f t="shared" si="324"/>
        <v>*</v>
      </c>
      <c r="S771" t="str">
        <f t="shared" si="325"/>
        <v>*</v>
      </c>
      <c r="T771" t="str">
        <f t="shared" si="326"/>
        <v>*</v>
      </c>
      <c r="U771" t="str">
        <f t="shared" si="327"/>
        <v>*</v>
      </c>
      <c r="V771" t="str">
        <f t="shared" si="328"/>
        <v>*</v>
      </c>
      <c r="W771" t="str">
        <f t="shared" si="329"/>
        <v>*</v>
      </c>
      <c r="X771" t="str">
        <f t="shared" si="330"/>
        <v>*</v>
      </c>
      <c r="Y771" t="str">
        <f t="shared" si="331"/>
        <v>*</v>
      </c>
      <c r="Z771" t="str">
        <f t="shared" si="332"/>
        <v>*</v>
      </c>
      <c r="AA771" s="6" t="str">
        <f t="shared" si="333"/>
        <v>*</v>
      </c>
      <c r="AB771" t="str">
        <f t="shared" si="334"/>
        <v>*</v>
      </c>
      <c r="AD771" t="str">
        <f t="shared" si="309"/>
        <v>*</v>
      </c>
      <c r="AE771" t="str">
        <f t="shared" si="310"/>
        <v>*</v>
      </c>
      <c r="AF771" t="str">
        <f t="shared" si="311"/>
        <v>*</v>
      </c>
      <c r="AG771" t="str">
        <f t="shared" si="312"/>
        <v>*</v>
      </c>
      <c r="AH771" t="str">
        <f t="shared" si="313"/>
        <v>*</v>
      </c>
      <c r="AI771" t="str">
        <f t="shared" si="314"/>
        <v>*</v>
      </c>
      <c r="AJ771" t="str">
        <f t="shared" si="315"/>
        <v>*</v>
      </c>
      <c r="AK771" s="6" t="str">
        <f t="shared" si="316"/>
        <v>*</v>
      </c>
      <c r="AL771" t="str">
        <f t="shared" si="317"/>
        <v>*</v>
      </c>
      <c r="AM771" t="str">
        <f t="shared" si="318"/>
        <v>*</v>
      </c>
      <c r="AN771" t="str">
        <f t="shared" si="319"/>
        <v>*</v>
      </c>
      <c r="AO771" t="str">
        <f t="shared" si="320"/>
        <v>*</v>
      </c>
      <c r="AP771" t="str">
        <f t="shared" si="321"/>
        <v>*</v>
      </c>
    </row>
    <row r="772" spans="2:42">
      <c r="B772">
        <v>0</v>
      </c>
      <c r="C772">
        <v>1</v>
      </c>
      <c r="D772">
        <v>1</v>
      </c>
      <c r="E772">
        <v>0</v>
      </c>
      <c r="F772">
        <v>0</v>
      </c>
      <c r="G772">
        <v>1</v>
      </c>
      <c r="H772">
        <v>1</v>
      </c>
      <c r="I772">
        <v>0</v>
      </c>
      <c r="J772">
        <v>0</v>
      </c>
      <c r="K772">
        <v>0</v>
      </c>
      <c r="L772">
        <v>1</v>
      </c>
      <c r="M772">
        <v>1</v>
      </c>
      <c r="P772">
        <f t="shared" si="322"/>
        <v>0</v>
      </c>
      <c r="Q772" t="str">
        <f t="shared" si="323"/>
        <v>*</v>
      </c>
      <c r="R772" t="str">
        <f t="shared" si="324"/>
        <v>*</v>
      </c>
      <c r="S772" t="str">
        <f t="shared" si="325"/>
        <v>*</v>
      </c>
      <c r="T772" t="str">
        <f t="shared" si="326"/>
        <v>*</v>
      </c>
      <c r="U772" t="str">
        <f t="shared" si="327"/>
        <v>*</v>
      </c>
      <c r="V772" t="str">
        <f t="shared" si="328"/>
        <v>*</v>
      </c>
      <c r="W772" t="str">
        <f t="shared" si="329"/>
        <v>*</v>
      </c>
      <c r="X772" t="str">
        <f t="shared" si="330"/>
        <v>*</v>
      </c>
      <c r="Y772" t="str">
        <f t="shared" si="331"/>
        <v>*</v>
      </c>
      <c r="Z772" t="str">
        <f t="shared" si="332"/>
        <v>*</v>
      </c>
      <c r="AA772" s="6" t="str">
        <f t="shared" si="333"/>
        <v>*</v>
      </c>
      <c r="AB772" t="str">
        <f t="shared" si="334"/>
        <v>*</v>
      </c>
      <c r="AD772" t="str">
        <f t="shared" si="309"/>
        <v>*</v>
      </c>
      <c r="AE772" t="str">
        <f t="shared" si="310"/>
        <v>*</v>
      </c>
      <c r="AF772" t="str">
        <f t="shared" si="311"/>
        <v>*</v>
      </c>
      <c r="AG772" t="str">
        <f t="shared" si="312"/>
        <v>*</v>
      </c>
      <c r="AH772" t="str">
        <f t="shared" si="313"/>
        <v>*</v>
      </c>
      <c r="AI772" t="str">
        <f t="shared" si="314"/>
        <v>*</v>
      </c>
      <c r="AJ772" t="str">
        <f t="shared" si="315"/>
        <v>*</v>
      </c>
      <c r="AK772" s="6" t="str">
        <f t="shared" si="316"/>
        <v>*</v>
      </c>
      <c r="AL772" t="str">
        <f t="shared" si="317"/>
        <v>*</v>
      </c>
      <c r="AM772" t="str">
        <f t="shared" si="318"/>
        <v>*</v>
      </c>
      <c r="AN772" t="str">
        <f t="shared" si="319"/>
        <v>*</v>
      </c>
      <c r="AO772" t="str">
        <f t="shared" si="320"/>
        <v>*</v>
      </c>
      <c r="AP772" t="str">
        <f t="shared" si="321"/>
        <v>*</v>
      </c>
    </row>
    <row r="773" spans="2:42">
      <c r="B773">
        <v>1</v>
      </c>
      <c r="C773">
        <v>1</v>
      </c>
      <c r="D773">
        <v>0</v>
      </c>
      <c r="E773">
        <v>0</v>
      </c>
      <c r="F773">
        <v>1</v>
      </c>
      <c r="G773">
        <v>1</v>
      </c>
      <c r="H773">
        <v>0</v>
      </c>
      <c r="I773">
        <v>0</v>
      </c>
      <c r="J773">
        <v>1</v>
      </c>
      <c r="K773">
        <v>0</v>
      </c>
      <c r="L773">
        <v>1</v>
      </c>
      <c r="M773">
        <v>0</v>
      </c>
      <c r="P773" t="str">
        <f t="shared" si="322"/>
        <v>*</v>
      </c>
      <c r="Q773" t="str">
        <f t="shared" si="323"/>
        <v>*</v>
      </c>
      <c r="R773" t="str">
        <f t="shared" si="324"/>
        <v>*</v>
      </c>
      <c r="S773" t="str">
        <f t="shared" si="325"/>
        <v>*</v>
      </c>
      <c r="T773" t="str">
        <f t="shared" si="326"/>
        <v>*</v>
      </c>
      <c r="U773" t="str">
        <f t="shared" si="327"/>
        <v>*</v>
      </c>
      <c r="V773" t="str">
        <f t="shared" si="328"/>
        <v>*</v>
      </c>
      <c r="W773" t="str">
        <f t="shared" si="329"/>
        <v>*</v>
      </c>
      <c r="X773" t="str">
        <f t="shared" si="330"/>
        <v>*</v>
      </c>
      <c r="Y773" t="str">
        <f t="shared" si="331"/>
        <v>*</v>
      </c>
      <c r="Z773" t="str">
        <f t="shared" si="332"/>
        <v>*</v>
      </c>
      <c r="AA773" s="6" t="str">
        <f t="shared" si="333"/>
        <v>*</v>
      </c>
      <c r="AB773" t="str">
        <f t="shared" si="334"/>
        <v>*</v>
      </c>
      <c r="AD773">
        <f t="shared" si="309"/>
        <v>1</v>
      </c>
      <c r="AE773">
        <f t="shared" si="310"/>
        <v>1</v>
      </c>
      <c r="AF773" t="str">
        <f t="shared" si="311"/>
        <v>*</v>
      </c>
      <c r="AG773" t="str">
        <f t="shared" si="312"/>
        <v>*</v>
      </c>
      <c r="AH773" t="str">
        <f t="shared" si="313"/>
        <v>*</v>
      </c>
      <c r="AI773" t="str">
        <f t="shared" si="314"/>
        <v>*</v>
      </c>
      <c r="AJ773" t="str">
        <f t="shared" si="315"/>
        <v>*</v>
      </c>
      <c r="AK773" s="6" t="str">
        <f t="shared" si="316"/>
        <v>*</v>
      </c>
      <c r="AL773" t="str">
        <f t="shared" si="317"/>
        <v>*</v>
      </c>
      <c r="AM773" t="str">
        <f t="shared" si="318"/>
        <v>*</v>
      </c>
      <c r="AN773" t="str">
        <f t="shared" si="319"/>
        <v>*</v>
      </c>
      <c r="AO773" t="str">
        <f t="shared" si="320"/>
        <v>*</v>
      </c>
      <c r="AP773" t="str">
        <f t="shared" si="321"/>
        <v>*</v>
      </c>
    </row>
    <row r="774" spans="2:42">
      <c r="B774">
        <v>0</v>
      </c>
      <c r="C774">
        <v>1</v>
      </c>
      <c r="D774">
        <v>0</v>
      </c>
      <c r="E774">
        <v>0</v>
      </c>
      <c r="F774">
        <v>1</v>
      </c>
      <c r="G774">
        <v>1</v>
      </c>
      <c r="H774">
        <v>0</v>
      </c>
      <c r="I774">
        <v>0</v>
      </c>
      <c r="J774">
        <v>1</v>
      </c>
      <c r="K774">
        <v>1</v>
      </c>
      <c r="L774">
        <v>0</v>
      </c>
      <c r="M774">
        <v>1</v>
      </c>
      <c r="P774">
        <f t="shared" si="322"/>
        <v>0</v>
      </c>
      <c r="Q774" t="str">
        <f t="shared" si="323"/>
        <v>*</v>
      </c>
      <c r="R774" t="str">
        <f t="shared" si="324"/>
        <v>*</v>
      </c>
      <c r="S774" t="str">
        <f t="shared" si="325"/>
        <v>*</v>
      </c>
      <c r="T774" t="str">
        <f t="shared" si="326"/>
        <v>*</v>
      </c>
      <c r="U774" t="str">
        <f t="shared" si="327"/>
        <v>*</v>
      </c>
      <c r="V774" t="str">
        <f t="shared" si="328"/>
        <v>*</v>
      </c>
      <c r="W774" t="str">
        <f t="shared" si="329"/>
        <v>*</v>
      </c>
      <c r="X774" t="str">
        <f t="shared" si="330"/>
        <v>*</v>
      </c>
      <c r="Y774" t="str">
        <f t="shared" si="331"/>
        <v>*</v>
      </c>
      <c r="Z774" t="str">
        <f t="shared" si="332"/>
        <v>*</v>
      </c>
      <c r="AA774" s="6" t="str">
        <f t="shared" si="333"/>
        <v>*</v>
      </c>
      <c r="AB774" t="str">
        <f t="shared" si="334"/>
        <v>*</v>
      </c>
      <c r="AD774" t="str">
        <f t="shared" ref="AD774:AD837" si="335">IF(AC774="*","*",IF(B774=AD$3,B774,"*"))</f>
        <v>*</v>
      </c>
      <c r="AE774" t="str">
        <f t="shared" ref="AE774:AE837" si="336">IF(AD774="*","*",IF(C774=AE$3,C774,"*"))</f>
        <v>*</v>
      </c>
      <c r="AF774" t="str">
        <f t="shared" ref="AF774:AF837" si="337">IF(AE774="*","*",IF(D774=AF$3,D774,"*"))</f>
        <v>*</v>
      </c>
      <c r="AG774" t="str">
        <f t="shared" ref="AG774:AG837" si="338">IF(AF774="*","*",IF(E774=AG$3,E774,"*"))</f>
        <v>*</v>
      </c>
      <c r="AH774" t="str">
        <f t="shared" ref="AH774:AH837" si="339">IF(AG774="*","*",IF(F774=AH$3,F774,"*"))</f>
        <v>*</v>
      </c>
      <c r="AI774" t="str">
        <f t="shared" ref="AI774:AI837" si="340">IF(AH774="*","*",IF(G774=AI$3,G774,"*"))</f>
        <v>*</v>
      </c>
      <c r="AJ774" t="str">
        <f t="shared" ref="AJ774:AJ837" si="341">IF(AI774="*","*",IF(H774=AJ$3,H774,"*"))</f>
        <v>*</v>
      </c>
      <c r="AK774" s="6" t="str">
        <f t="shared" ref="AK774:AK837" si="342">IF(AJ774="*","*",IF(I774=AK$3,I774,"*"))</f>
        <v>*</v>
      </c>
      <c r="AL774" t="str">
        <f t="shared" ref="AL774:AL837" si="343">IF(AK774="*","*",IF(J774=AL$3,J774,"*"))</f>
        <v>*</v>
      </c>
      <c r="AM774" t="str">
        <f t="shared" ref="AM774:AM837" si="344">IF(AL774="*","*",IF(K774=AM$3,K774,"*"))</f>
        <v>*</v>
      </c>
      <c r="AN774" t="str">
        <f t="shared" ref="AN774:AN837" si="345">IF(AM774="*","*",IF(L774=AN$3,L774,"*"))</f>
        <v>*</v>
      </c>
      <c r="AO774" t="str">
        <f t="shared" ref="AO774:AO837" si="346">IF(AN774="*","*",IF(M774=AO$3,M774,"*"))</f>
        <v>*</v>
      </c>
      <c r="AP774" t="str">
        <f t="shared" ref="AP774:AP837" si="347">IF(AO774="*","*",IF(N774=AP$3,N774,"*"))</f>
        <v>*</v>
      </c>
    </row>
    <row r="775" spans="2:42">
      <c r="B775">
        <v>1</v>
      </c>
      <c r="C775">
        <v>1</v>
      </c>
      <c r="D775">
        <v>0</v>
      </c>
      <c r="E775">
        <v>1</v>
      </c>
      <c r="F775">
        <v>0</v>
      </c>
      <c r="G775">
        <v>1</v>
      </c>
      <c r="H775">
        <v>0</v>
      </c>
      <c r="I775">
        <v>1</v>
      </c>
      <c r="J775">
        <v>0</v>
      </c>
      <c r="K775">
        <v>1</v>
      </c>
      <c r="L775">
        <v>1</v>
      </c>
      <c r="M775">
        <v>1</v>
      </c>
      <c r="P775" t="str">
        <f t="shared" si="322"/>
        <v>*</v>
      </c>
      <c r="Q775" t="str">
        <f t="shared" si="323"/>
        <v>*</v>
      </c>
      <c r="R775" t="str">
        <f t="shared" si="324"/>
        <v>*</v>
      </c>
      <c r="S775" t="str">
        <f t="shared" si="325"/>
        <v>*</v>
      </c>
      <c r="T775" t="str">
        <f t="shared" si="326"/>
        <v>*</v>
      </c>
      <c r="U775" t="str">
        <f t="shared" si="327"/>
        <v>*</v>
      </c>
      <c r="V775" t="str">
        <f t="shared" si="328"/>
        <v>*</v>
      </c>
      <c r="W775" t="str">
        <f t="shared" si="329"/>
        <v>*</v>
      </c>
      <c r="X775" t="str">
        <f t="shared" si="330"/>
        <v>*</v>
      </c>
      <c r="Y775" t="str">
        <f t="shared" si="331"/>
        <v>*</v>
      </c>
      <c r="Z775" t="str">
        <f t="shared" si="332"/>
        <v>*</v>
      </c>
      <c r="AA775" s="6" t="str">
        <f t="shared" si="333"/>
        <v>*</v>
      </c>
      <c r="AB775" t="str">
        <f t="shared" si="334"/>
        <v>*</v>
      </c>
      <c r="AD775">
        <f t="shared" si="335"/>
        <v>1</v>
      </c>
      <c r="AE775">
        <f t="shared" si="336"/>
        <v>1</v>
      </c>
      <c r="AF775" t="str">
        <f t="shared" si="337"/>
        <v>*</v>
      </c>
      <c r="AG775" t="str">
        <f t="shared" si="338"/>
        <v>*</v>
      </c>
      <c r="AH775" t="str">
        <f t="shared" si="339"/>
        <v>*</v>
      </c>
      <c r="AI775" t="str">
        <f t="shared" si="340"/>
        <v>*</v>
      </c>
      <c r="AJ775" t="str">
        <f t="shared" si="341"/>
        <v>*</v>
      </c>
      <c r="AK775" s="6" t="str">
        <f t="shared" si="342"/>
        <v>*</v>
      </c>
      <c r="AL775" t="str">
        <f t="shared" si="343"/>
        <v>*</v>
      </c>
      <c r="AM775" t="str">
        <f t="shared" si="344"/>
        <v>*</v>
      </c>
      <c r="AN775" t="str">
        <f t="shared" si="345"/>
        <v>*</v>
      </c>
      <c r="AO775" t="str">
        <f t="shared" si="346"/>
        <v>*</v>
      </c>
      <c r="AP775" t="str">
        <f t="shared" si="347"/>
        <v>*</v>
      </c>
    </row>
    <row r="776" spans="2:42">
      <c r="B776">
        <v>0</v>
      </c>
      <c r="C776">
        <v>1</v>
      </c>
      <c r="D776">
        <v>1</v>
      </c>
      <c r="E776">
        <v>1</v>
      </c>
      <c r="F776">
        <v>0</v>
      </c>
      <c r="G776">
        <v>1</v>
      </c>
      <c r="H776">
        <v>0</v>
      </c>
      <c r="I776">
        <v>0</v>
      </c>
      <c r="J776">
        <v>1</v>
      </c>
      <c r="K776">
        <v>1</v>
      </c>
      <c r="L776">
        <v>1</v>
      </c>
      <c r="M776">
        <v>0</v>
      </c>
      <c r="P776">
        <f t="shared" si="322"/>
        <v>0</v>
      </c>
      <c r="Q776" t="str">
        <f t="shared" si="323"/>
        <v>*</v>
      </c>
      <c r="R776" t="str">
        <f t="shared" si="324"/>
        <v>*</v>
      </c>
      <c r="S776" t="str">
        <f t="shared" si="325"/>
        <v>*</v>
      </c>
      <c r="T776" t="str">
        <f t="shared" si="326"/>
        <v>*</v>
      </c>
      <c r="U776" t="str">
        <f t="shared" si="327"/>
        <v>*</v>
      </c>
      <c r="V776" t="str">
        <f t="shared" si="328"/>
        <v>*</v>
      </c>
      <c r="W776" t="str">
        <f t="shared" si="329"/>
        <v>*</v>
      </c>
      <c r="X776" t="str">
        <f t="shared" si="330"/>
        <v>*</v>
      </c>
      <c r="Y776" t="str">
        <f t="shared" si="331"/>
        <v>*</v>
      </c>
      <c r="Z776" t="str">
        <f t="shared" si="332"/>
        <v>*</v>
      </c>
      <c r="AA776" s="6" t="str">
        <f t="shared" si="333"/>
        <v>*</v>
      </c>
      <c r="AB776" t="str">
        <f t="shared" si="334"/>
        <v>*</v>
      </c>
      <c r="AD776" t="str">
        <f t="shared" si="335"/>
        <v>*</v>
      </c>
      <c r="AE776" t="str">
        <f t="shared" si="336"/>
        <v>*</v>
      </c>
      <c r="AF776" t="str">
        <f t="shared" si="337"/>
        <v>*</v>
      </c>
      <c r="AG776" t="str">
        <f t="shared" si="338"/>
        <v>*</v>
      </c>
      <c r="AH776" t="str">
        <f t="shared" si="339"/>
        <v>*</v>
      </c>
      <c r="AI776" t="str">
        <f t="shared" si="340"/>
        <v>*</v>
      </c>
      <c r="AJ776" t="str">
        <f t="shared" si="341"/>
        <v>*</v>
      </c>
      <c r="AK776" s="6" t="str">
        <f t="shared" si="342"/>
        <v>*</v>
      </c>
      <c r="AL776" t="str">
        <f t="shared" si="343"/>
        <v>*</v>
      </c>
      <c r="AM776" t="str">
        <f t="shared" si="344"/>
        <v>*</v>
      </c>
      <c r="AN776" t="str">
        <f t="shared" si="345"/>
        <v>*</v>
      </c>
      <c r="AO776" t="str">
        <f t="shared" si="346"/>
        <v>*</v>
      </c>
      <c r="AP776" t="str">
        <f t="shared" si="347"/>
        <v>*</v>
      </c>
    </row>
    <row r="777" spans="2:42">
      <c r="B777">
        <v>0</v>
      </c>
      <c r="C777">
        <v>1</v>
      </c>
      <c r="D777">
        <v>0</v>
      </c>
      <c r="E777">
        <v>0</v>
      </c>
      <c r="F777">
        <v>1</v>
      </c>
      <c r="G777">
        <v>1</v>
      </c>
      <c r="H777">
        <v>0</v>
      </c>
      <c r="I777">
        <v>0</v>
      </c>
      <c r="J777">
        <v>0</v>
      </c>
      <c r="K777">
        <v>1</v>
      </c>
      <c r="L777">
        <v>1</v>
      </c>
      <c r="M777">
        <v>0</v>
      </c>
      <c r="P777">
        <f t="shared" si="322"/>
        <v>0</v>
      </c>
      <c r="Q777" t="str">
        <f t="shared" si="323"/>
        <v>*</v>
      </c>
      <c r="R777" t="str">
        <f t="shared" si="324"/>
        <v>*</v>
      </c>
      <c r="S777" t="str">
        <f t="shared" si="325"/>
        <v>*</v>
      </c>
      <c r="T777" t="str">
        <f t="shared" si="326"/>
        <v>*</v>
      </c>
      <c r="U777" t="str">
        <f t="shared" si="327"/>
        <v>*</v>
      </c>
      <c r="V777" t="str">
        <f t="shared" si="328"/>
        <v>*</v>
      </c>
      <c r="W777" t="str">
        <f t="shared" si="329"/>
        <v>*</v>
      </c>
      <c r="X777" t="str">
        <f t="shared" si="330"/>
        <v>*</v>
      </c>
      <c r="Y777" t="str">
        <f t="shared" si="331"/>
        <v>*</v>
      </c>
      <c r="Z777" t="str">
        <f t="shared" si="332"/>
        <v>*</v>
      </c>
      <c r="AA777" s="6" t="str">
        <f t="shared" si="333"/>
        <v>*</v>
      </c>
      <c r="AB777" t="str">
        <f t="shared" si="334"/>
        <v>*</v>
      </c>
      <c r="AD777" t="str">
        <f t="shared" si="335"/>
        <v>*</v>
      </c>
      <c r="AE777" t="str">
        <f t="shared" si="336"/>
        <v>*</v>
      </c>
      <c r="AF777" t="str">
        <f t="shared" si="337"/>
        <v>*</v>
      </c>
      <c r="AG777" t="str">
        <f t="shared" si="338"/>
        <v>*</v>
      </c>
      <c r="AH777" t="str">
        <f t="shared" si="339"/>
        <v>*</v>
      </c>
      <c r="AI777" t="str">
        <f t="shared" si="340"/>
        <v>*</v>
      </c>
      <c r="AJ777" t="str">
        <f t="shared" si="341"/>
        <v>*</v>
      </c>
      <c r="AK777" s="6" t="str">
        <f t="shared" si="342"/>
        <v>*</v>
      </c>
      <c r="AL777" t="str">
        <f t="shared" si="343"/>
        <v>*</v>
      </c>
      <c r="AM777" t="str">
        <f t="shared" si="344"/>
        <v>*</v>
      </c>
      <c r="AN777" t="str">
        <f t="shared" si="345"/>
        <v>*</v>
      </c>
      <c r="AO777" t="str">
        <f t="shared" si="346"/>
        <v>*</v>
      </c>
      <c r="AP777" t="str">
        <f t="shared" si="347"/>
        <v>*</v>
      </c>
    </row>
    <row r="778" spans="2:42">
      <c r="B778">
        <v>1</v>
      </c>
      <c r="C778">
        <v>1</v>
      </c>
      <c r="D778">
        <v>0</v>
      </c>
      <c r="E778">
        <v>0</v>
      </c>
      <c r="F778">
        <v>0</v>
      </c>
      <c r="G778">
        <v>0</v>
      </c>
      <c r="H778">
        <v>0</v>
      </c>
      <c r="I778">
        <v>0</v>
      </c>
      <c r="J778">
        <v>1</v>
      </c>
      <c r="K778">
        <v>1</v>
      </c>
      <c r="L778">
        <v>0</v>
      </c>
      <c r="M778">
        <v>0</v>
      </c>
      <c r="P778" t="str">
        <f t="shared" si="322"/>
        <v>*</v>
      </c>
      <c r="Q778" t="str">
        <f t="shared" si="323"/>
        <v>*</v>
      </c>
      <c r="R778" t="str">
        <f t="shared" si="324"/>
        <v>*</v>
      </c>
      <c r="S778" t="str">
        <f t="shared" si="325"/>
        <v>*</v>
      </c>
      <c r="T778" t="str">
        <f t="shared" si="326"/>
        <v>*</v>
      </c>
      <c r="U778" t="str">
        <f t="shared" si="327"/>
        <v>*</v>
      </c>
      <c r="V778" t="str">
        <f t="shared" si="328"/>
        <v>*</v>
      </c>
      <c r="W778" t="str">
        <f t="shared" si="329"/>
        <v>*</v>
      </c>
      <c r="X778" t="str">
        <f t="shared" si="330"/>
        <v>*</v>
      </c>
      <c r="Y778" t="str">
        <f t="shared" si="331"/>
        <v>*</v>
      </c>
      <c r="Z778" t="str">
        <f t="shared" si="332"/>
        <v>*</v>
      </c>
      <c r="AA778" s="6" t="str">
        <f t="shared" si="333"/>
        <v>*</v>
      </c>
      <c r="AB778" t="str">
        <f t="shared" si="334"/>
        <v>*</v>
      </c>
      <c r="AD778">
        <f t="shared" si="335"/>
        <v>1</v>
      </c>
      <c r="AE778">
        <f t="shared" si="336"/>
        <v>1</v>
      </c>
      <c r="AF778" t="str">
        <f t="shared" si="337"/>
        <v>*</v>
      </c>
      <c r="AG778" t="str">
        <f t="shared" si="338"/>
        <v>*</v>
      </c>
      <c r="AH778" t="str">
        <f t="shared" si="339"/>
        <v>*</v>
      </c>
      <c r="AI778" t="str">
        <f t="shared" si="340"/>
        <v>*</v>
      </c>
      <c r="AJ778" t="str">
        <f t="shared" si="341"/>
        <v>*</v>
      </c>
      <c r="AK778" s="6" t="str">
        <f t="shared" si="342"/>
        <v>*</v>
      </c>
      <c r="AL778" t="str">
        <f t="shared" si="343"/>
        <v>*</v>
      </c>
      <c r="AM778" t="str">
        <f t="shared" si="344"/>
        <v>*</v>
      </c>
      <c r="AN778" t="str">
        <f t="shared" si="345"/>
        <v>*</v>
      </c>
      <c r="AO778" t="str">
        <f t="shared" si="346"/>
        <v>*</v>
      </c>
      <c r="AP778" t="str">
        <f t="shared" si="347"/>
        <v>*</v>
      </c>
    </row>
    <row r="779" spans="2:42">
      <c r="B779">
        <v>1</v>
      </c>
      <c r="C779">
        <v>0</v>
      </c>
      <c r="D779">
        <v>0</v>
      </c>
      <c r="E779">
        <v>0</v>
      </c>
      <c r="F779">
        <v>0</v>
      </c>
      <c r="G779">
        <v>1</v>
      </c>
      <c r="H779">
        <v>1</v>
      </c>
      <c r="I779">
        <v>1</v>
      </c>
      <c r="J779">
        <v>1</v>
      </c>
      <c r="K779">
        <v>1</v>
      </c>
      <c r="L779">
        <v>1</v>
      </c>
      <c r="M779">
        <v>1</v>
      </c>
      <c r="P779" t="str">
        <f t="shared" si="322"/>
        <v>*</v>
      </c>
      <c r="Q779" t="str">
        <f t="shared" si="323"/>
        <v>*</v>
      </c>
      <c r="R779" t="str">
        <f t="shared" si="324"/>
        <v>*</v>
      </c>
      <c r="S779" t="str">
        <f t="shared" si="325"/>
        <v>*</v>
      </c>
      <c r="T779" t="str">
        <f t="shared" si="326"/>
        <v>*</v>
      </c>
      <c r="U779" t="str">
        <f t="shared" si="327"/>
        <v>*</v>
      </c>
      <c r="V779" t="str">
        <f t="shared" si="328"/>
        <v>*</v>
      </c>
      <c r="W779" t="str">
        <f t="shared" si="329"/>
        <v>*</v>
      </c>
      <c r="X779" t="str">
        <f t="shared" si="330"/>
        <v>*</v>
      </c>
      <c r="Y779" t="str">
        <f t="shared" si="331"/>
        <v>*</v>
      </c>
      <c r="Z779" t="str">
        <f t="shared" si="332"/>
        <v>*</v>
      </c>
      <c r="AA779" s="6" t="str">
        <f t="shared" si="333"/>
        <v>*</v>
      </c>
      <c r="AB779" t="str">
        <f t="shared" si="334"/>
        <v>*</v>
      </c>
      <c r="AD779">
        <f t="shared" si="335"/>
        <v>1</v>
      </c>
      <c r="AE779" t="str">
        <f t="shared" si="336"/>
        <v>*</v>
      </c>
      <c r="AF779" t="str">
        <f t="shared" si="337"/>
        <v>*</v>
      </c>
      <c r="AG779" t="str">
        <f t="shared" si="338"/>
        <v>*</v>
      </c>
      <c r="AH779" t="str">
        <f t="shared" si="339"/>
        <v>*</v>
      </c>
      <c r="AI779" t="str">
        <f t="shared" si="340"/>
        <v>*</v>
      </c>
      <c r="AJ779" t="str">
        <f t="shared" si="341"/>
        <v>*</v>
      </c>
      <c r="AK779" s="6" t="str">
        <f t="shared" si="342"/>
        <v>*</v>
      </c>
      <c r="AL779" t="str">
        <f t="shared" si="343"/>
        <v>*</v>
      </c>
      <c r="AM779" t="str">
        <f t="shared" si="344"/>
        <v>*</v>
      </c>
      <c r="AN779" t="str">
        <f t="shared" si="345"/>
        <v>*</v>
      </c>
      <c r="AO779" t="str">
        <f t="shared" si="346"/>
        <v>*</v>
      </c>
      <c r="AP779" t="str">
        <f t="shared" si="347"/>
        <v>*</v>
      </c>
    </row>
    <row r="780" spans="2:42">
      <c r="B780">
        <v>0</v>
      </c>
      <c r="C780">
        <v>1</v>
      </c>
      <c r="D780">
        <v>0</v>
      </c>
      <c r="E780">
        <v>1</v>
      </c>
      <c r="F780">
        <v>0</v>
      </c>
      <c r="G780">
        <v>1</v>
      </c>
      <c r="H780">
        <v>0</v>
      </c>
      <c r="I780">
        <v>0</v>
      </c>
      <c r="J780">
        <v>1</v>
      </c>
      <c r="K780">
        <v>0</v>
      </c>
      <c r="L780">
        <v>1</v>
      </c>
      <c r="M780">
        <v>1</v>
      </c>
      <c r="P780">
        <f t="shared" si="322"/>
        <v>0</v>
      </c>
      <c r="Q780" t="str">
        <f t="shared" si="323"/>
        <v>*</v>
      </c>
      <c r="R780" t="str">
        <f t="shared" si="324"/>
        <v>*</v>
      </c>
      <c r="S780" t="str">
        <f t="shared" si="325"/>
        <v>*</v>
      </c>
      <c r="T780" t="str">
        <f t="shared" si="326"/>
        <v>*</v>
      </c>
      <c r="U780" t="str">
        <f t="shared" si="327"/>
        <v>*</v>
      </c>
      <c r="V780" t="str">
        <f t="shared" si="328"/>
        <v>*</v>
      </c>
      <c r="W780" t="str">
        <f t="shared" si="329"/>
        <v>*</v>
      </c>
      <c r="X780" t="str">
        <f t="shared" si="330"/>
        <v>*</v>
      </c>
      <c r="Y780" t="str">
        <f t="shared" si="331"/>
        <v>*</v>
      </c>
      <c r="Z780" t="str">
        <f t="shared" si="332"/>
        <v>*</v>
      </c>
      <c r="AA780" s="6" t="str">
        <f t="shared" si="333"/>
        <v>*</v>
      </c>
      <c r="AB780" t="str">
        <f t="shared" si="334"/>
        <v>*</v>
      </c>
      <c r="AD780" t="str">
        <f t="shared" si="335"/>
        <v>*</v>
      </c>
      <c r="AE780" t="str">
        <f t="shared" si="336"/>
        <v>*</v>
      </c>
      <c r="AF780" t="str">
        <f t="shared" si="337"/>
        <v>*</v>
      </c>
      <c r="AG780" t="str">
        <f t="shared" si="338"/>
        <v>*</v>
      </c>
      <c r="AH780" t="str">
        <f t="shared" si="339"/>
        <v>*</v>
      </c>
      <c r="AI780" t="str">
        <f t="shared" si="340"/>
        <v>*</v>
      </c>
      <c r="AJ780" t="str">
        <f t="shared" si="341"/>
        <v>*</v>
      </c>
      <c r="AK780" s="6" t="str">
        <f t="shared" si="342"/>
        <v>*</v>
      </c>
      <c r="AL780" t="str">
        <f t="shared" si="343"/>
        <v>*</v>
      </c>
      <c r="AM780" t="str">
        <f t="shared" si="344"/>
        <v>*</v>
      </c>
      <c r="AN780" t="str">
        <f t="shared" si="345"/>
        <v>*</v>
      </c>
      <c r="AO780" t="str">
        <f t="shared" si="346"/>
        <v>*</v>
      </c>
      <c r="AP780" t="str">
        <f t="shared" si="347"/>
        <v>*</v>
      </c>
    </row>
    <row r="781" spans="2:42">
      <c r="B781">
        <v>0</v>
      </c>
      <c r="C781">
        <v>0</v>
      </c>
      <c r="D781">
        <v>1</v>
      </c>
      <c r="E781">
        <v>1</v>
      </c>
      <c r="F781">
        <v>0</v>
      </c>
      <c r="G781">
        <v>0</v>
      </c>
      <c r="H781">
        <v>1</v>
      </c>
      <c r="I781">
        <v>0</v>
      </c>
      <c r="J781">
        <v>1</v>
      </c>
      <c r="K781">
        <v>0</v>
      </c>
      <c r="L781">
        <v>0</v>
      </c>
      <c r="M781">
        <v>0</v>
      </c>
      <c r="P781">
        <f t="shared" si="322"/>
        <v>0</v>
      </c>
      <c r="Q781">
        <f t="shared" si="323"/>
        <v>0</v>
      </c>
      <c r="R781">
        <f t="shared" si="324"/>
        <v>1</v>
      </c>
      <c r="S781">
        <f t="shared" si="325"/>
        <v>1</v>
      </c>
      <c r="T781" t="str">
        <f t="shared" si="326"/>
        <v>*</v>
      </c>
      <c r="U781" t="str">
        <f t="shared" si="327"/>
        <v>*</v>
      </c>
      <c r="V781" t="str">
        <f t="shared" si="328"/>
        <v>*</v>
      </c>
      <c r="W781" t="str">
        <f t="shared" si="329"/>
        <v>*</v>
      </c>
      <c r="X781" t="str">
        <f t="shared" si="330"/>
        <v>*</v>
      </c>
      <c r="Y781" t="str">
        <f t="shared" si="331"/>
        <v>*</v>
      </c>
      <c r="Z781" t="str">
        <f t="shared" si="332"/>
        <v>*</v>
      </c>
      <c r="AA781" s="6" t="str">
        <f t="shared" si="333"/>
        <v>*</v>
      </c>
      <c r="AB781" t="str">
        <f t="shared" si="334"/>
        <v>*</v>
      </c>
      <c r="AD781" t="str">
        <f t="shared" si="335"/>
        <v>*</v>
      </c>
      <c r="AE781" t="str">
        <f t="shared" si="336"/>
        <v>*</v>
      </c>
      <c r="AF781" t="str">
        <f t="shared" si="337"/>
        <v>*</v>
      </c>
      <c r="AG781" t="str">
        <f t="shared" si="338"/>
        <v>*</v>
      </c>
      <c r="AH781" t="str">
        <f t="shared" si="339"/>
        <v>*</v>
      </c>
      <c r="AI781" t="str">
        <f t="shared" si="340"/>
        <v>*</v>
      </c>
      <c r="AJ781" t="str">
        <f t="shared" si="341"/>
        <v>*</v>
      </c>
      <c r="AK781" s="6" t="str">
        <f t="shared" si="342"/>
        <v>*</v>
      </c>
      <c r="AL781" t="str">
        <f t="shared" si="343"/>
        <v>*</v>
      </c>
      <c r="AM781" t="str">
        <f t="shared" si="344"/>
        <v>*</v>
      </c>
      <c r="AN781" t="str">
        <f t="shared" si="345"/>
        <v>*</v>
      </c>
      <c r="AO781" t="str">
        <f t="shared" si="346"/>
        <v>*</v>
      </c>
      <c r="AP781" t="str">
        <f t="shared" si="347"/>
        <v>*</v>
      </c>
    </row>
    <row r="782" spans="2:42">
      <c r="B782">
        <v>1</v>
      </c>
      <c r="C782">
        <v>0</v>
      </c>
      <c r="D782">
        <v>1</v>
      </c>
      <c r="E782">
        <v>0</v>
      </c>
      <c r="F782">
        <v>1</v>
      </c>
      <c r="G782">
        <v>0</v>
      </c>
      <c r="H782">
        <v>0</v>
      </c>
      <c r="I782">
        <v>1</v>
      </c>
      <c r="J782">
        <v>1</v>
      </c>
      <c r="K782">
        <v>1</v>
      </c>
      <c r="L782">
        <v>0</v>
      </c>
      <c r="M782">
        <v>1</v>
      </c>
      <c r="P782" t="str">
        <f t="shared" si="322"/>
        <v>*</v>
      </c>
      <c r="Q782" t="str">
        <f t="shared" si="323"/>
        <v>*</v>
      </c>
      <c r="R782" t="str">
        <f t="shared" si="324"/>
        <v>*</v>
      </c>
      <c r="S782" t="str">
        <f t="shared" si="325"/>
        <v>*</v>
      </c>
      <c r="T782" t="str">
        <f t="shared" si="326"/>
        <v>*</v>
      </c>
      <c r="U782" t="str">
        <f t="shared" si="327"/>
        <v>*</v>
      </c>
      <c r="V782" t="str">
        <f t="shared" si="328"/>
        <v>*</v>
      </c>
      <c r="W782" t="str">
        <f t="shared" si="329"/>
        <v>*</v>
      </c>
      <c r="X782" t="str">
        <f t="shared" si="330"/>
        <v>*</v>
      </c>
      <c r="Y782" t="str">
        <f t="shared" si="331"/>
        <v>*</v>
      </c>
      <c r="Z782" t="str">
        <f t="shared" si="332"/>
        <v>*</v>
      </c>
      <c r="AA782" s="6" t="str">
        <f t="shared" si="333"/>
        <v>*</v>
      </c>
      <c r="AB782" t="str">
        <f t="shared" si="334"/>
        <v>*</v>
      </c>
      <c r="AD782">
        <f t="shared" si="335"/>
        <v>1</v>
      </c>
      <c r="AE782" t="str">
        <f t="shared" si="336"/>
        <v>*</v>
      </c>
      <c r="AF782" t="str">
        <f t="shared" si="337"/>
        <v>*</v>
      </c>
      <c r="AG782" t="str">
        <f t="shared" si="338"/>
        <v>*</v>
      </c>
      <c r="AH782" t="str">
        <f t="shared" si="339"/>
        <v>*</v>
      </c>
      <c r="AI782" t="str">
        <f t="shared" si="340"/>
        <v>*</v>
      </c>
      <c r="AJ782" t="str">
        <f t="shared" si="341"/>
        <v>*</v>
      </c>
      <c r="AK782" s="6" t="str">
        <f t="shared" si="342"/>
        <v>*</v>
      </c>
      <c r="AL782" t="str">
        <f t="shared" si="343"/>
        <v>*</v>
      </c>
      <c r="AM782" t="str">
        <f t="shared" si="344"/>
        <v>*</v>
      </c>
      <c r="AN782" t="str">
        <f t="shared" si="345"/>
        <v>*</v>
      </c>
      <c r="AO782" t="str">
        <f t="shared" si="346"/>
        <v>*</v>
      </c>
      <c r="AP782" t="str">
        <f t="shared" si="347"/>
        <v>*</v>
      </c>
    </row>
    <row r="783" spans="2:42">
      <c r="B783">
        <v>0</v>
      </c>
      <c r="C783">
        <v>0</v>
      </c>
      <c r="D783">
        <v>0</v>
      </c>
      <c r="E783">
        <v>0</v>
      </c>
      <c r="F783">
        <v>1</v>
      </c>
      <c r="G783">
        <v>1</v>
      </c>
      <c r="H783">
        <v>1</v>
      </c>
      <c r="I783">
        <v>0</v>
      </c>
      <c r="J783">
        <v>1</v>
      </c>
      <c r="K783">
        <v>0</v>
      </c>
      <c r="L783">
        <v>1</v>
      </c>
      <c r="M783">
        <v>0</v>
      </c>
      <c r="P783">
        <f t="shared" si="322"/>
        <v>0</v>
      </c>
      <c r="Q783">
        <f t="shared" si="323"/>
        <v>0</v>
      </c>
      <c r="R783" t="str">
        <f t="shared" si="324"/>
        <v>*</v>
      </c>
      <c r="S783" t="str">
        <f t="shared" si="325"/>
        <v>*</v>
      </c>
      <c r="T783" t="str">
        <f t="shared" si="326"/>
        <v>*</v>
      </c>
      <c r="U783" t="str">
        <f t="shared" si="327"/>
        <v>*</v>
      </c>
      <c r="V783" t="str">
        <f t="shared" si="328"/>
        <v>*</v>
      </c>
      <c r="W783" t="str">
        <f t="shared" si="329"/>
        <v>*</v>
      </c>
      <c r="X783" t="str">
        <f t="shared" si="330"/>
        <v>*</v>
      </c>
      <c r="Y783" t="str">
        <f t="shared" si="331"/>
        <v>*</v>
      </c>
      <c r="Z783" t="str">
        <f t="shared" si="332"/>
        <v>*</v>
      </c>
      <c r="AA783" s="6" t="str">
        <f t="shared" si="333"/>
        <v>*</v>
      </c>
      <c r="AB783" t="str">
        <f t="shared" si="334"/>
        <v>*</v>
      </c>
      <c r="AD783" t="str">
        <f t="shared" si="335"/>
        <v>*</v>
      </c>
      <c r="AE783" t="str">
        <f t="shared" si="336"/>
        <v>*</v>
      </c>
      <c r="AF783" t="str">
        <f t="shared" si="337"/>
        <v>*</v>
      </c>
      <c r="AG783" t="str">
        <f t="shared" si="338"/>
        <v>*</v>
      </c>
      <c r="AH783" t="str">
        <f t="shared" si="339"/>
        <v>*</v>
      </c>
      <c r="AI783" t="str">
        <f t="shared" si="340"/>
        <v>*</v>
      </c>
      <c r="AJ783" t="str">
        <f t="shared" si="341"/>
        <v>*</v>
      </c>
      <c r="AK783" s="6" t="str">
        <f t="shared" si="342"/>
        <v>*</v>
      </c>
      <c r="AL783" t="str">
        <f t="shared" si="343"/>
        <v>*</v>
      </c>
      <c r="AM783" t="str">
        <f t="shared" si="344"/>
        <v>*</v>
      </c>
      <c r="AN783" t="str">
        <f t="shared" si="345"/>
        <v>*</v>
      </c>
      <c r="AO783" t="str">
        <f t="shared" si="346"/>
        <v>*</v>
      </c>
      <c r="AP783" t="str">
        <f t="shared" si="347"/>
        <v>*</v>
      </c>
    </row>
    <row r="784" spans="2:42">
      <c r="B784">
        <v>1</v>
      </c>
      <c r="C784">
        <v>0</v>
      </c>
      <c r="D784">
        <v>0</v>
      </c>
      <c r="E784">
        <v>0</v>
      </c>
      <c r="F784">
        <v>1</v>
      </c>
      <c r="G784">
        <v>1</v>
      </c>
      <c r="H784">
        <v>0</v>
      </c>
      <c r="I784">
        <v>1</v>
      </c>
      <c r="J784">
        <v>1</v>
      </c>
      <c r="K784">
        <v>1</v>
      </c>
      <c r="L784">
        <v>1</v>
      </c>
      <c r="M784">
        <v>0</v>
      </c>
      <c r="P784" t="str">
        <f t="shared" si="322"/>
        <v>*</v>
      </c>
      <c r="Q784" t="str">
        <f t="shared" si="323"/>
        <v>*</v>
      </c>
      <c r="R784" t="str">
        <f t="shared" si="324"/>
        <v>*</v>
      </c>
      <c r="S784" t="str">
        <f t="shared" si="325"/>
        <v>*</v>
      </c>
      <c r="T784" t="str">
        <f t="shared" si="326"/>
        <v>*</v>
      </c>
      <c r="U784" t="str">
        <f t="shared" si="327"/>
        <v>*</v>
      </c>
      <c r="V784" t="str">
        <f t="shared" si="328"/>
        <v>*</v>
      </c>
      <c r="W784" t="str">
        <f t="shared" si="329"/>
        <v>*</v>
      </c>
      <c r="X784" t="str">
        <f t="shared" si="330"/>
        <v>*</v>
      </c>
      <c r="Y784" t="str">
        <f t="shared" si="331"/>
        <v>*</v>
      </c>
      <c r="Z784" t="str">
        <f t="shared" si="332"/>
        <v>*</v>
      </c>
      <c r="AA784" s="6" t="str">
        <f t="shared" si="333"/>
        <v>*</v>
      </c>
      <c r="AB784" t="str">
        <f t="shared" si="334"/>
        <v>*</v>
      </c>
      <c r="AD784">
        <f t="shared" si="335"/>
        <v>1</v>
      </c>
      <c r="AE784" t="str">
        <f t="shared" si="336"/>
        <v>*</v>
      </c>
      <c r="AF784" t="str">
        <f t="shared" si="337"/>
        <v>*</v>
      </c>
      <c r="AG784" t="str">
        <f t="shared" si="338"/>
        <v>*</v>
      </c>
      <c r="AH784" t="str">
        <f t="shared" si="339"/>
        <v>*</v>
      </c>
      <c r="AI784" t="str">
        <f t="shared" si="340"/>
        <v>*</v>
      </c>
      <c r="AJ784" t="str">
        <f t="shared" si="341"/>
        <v>*</v>
      </c>
      <c r="AK784" s="6" t="str">
        <f t="shared" si="342"/>
        <v>*</v>
      </c>
      <c r="AL784" t="str">
        <f t="shared" si="343"/>
        <v>*</v>
      </c>
      <c r="AM784" t="str">
        <f t="shared" si="344"/>
        <v>*</v>
      </c>
      <c r="AN784" t="str">
        <f t="shared" si="345"/>
        <v>*</v>
      </c>
      <c r="AO784" t="str">
        <f t="shared" si="346"/>
        <v>*</v>
      </c>
      <c r="AP784" t="str">
        <f t="shared" si="347"/>
        <v>*</v>
      </c>
    </row>
    <row r="785" spans="2:42">
      <c r="B785">
        <v>1</v>
      </c>
      <c r="C785">
        <v>1</v>
      </c>
      <c r="D785">
        <v>1</v>
      </c>
      <c r="E785">
        <v>0</v>
      </c>
      <c r="F785">
        <v>0</v>
      </c>
      <c r="G785">
        <v>1</v>
      </c>
      <c r="H785">
        <v>1</v>
      </c>
      <c r="I785">
        <v>1</v>
      </c>
      <c r="J785">
        <v>1</v>
      </c>
      <c r="K785">
        <v>1</v>
      </c>
      <c r="L785">
        <v>1</v>
      </c>
      <c r="M785">
        <v>0</v>
      </c>
      <c r="P785" t="str">
        <f t="shared" si="322"/>
        <v>*</v>
      </c>
      <c r="Q785" t="str">
        <f t="shared" si="323"/>
        <v>*</v>
      </c>
      <c r="R785" t="str">
        <f t="shared" si="324"/>
        <v>*</v>
      </c>
      <c r="S785" t="str">
        <f t="shared" si="325"/>
        <v>*</v>
      </c>
      <c r="T785" t="str">
        <f t="shared" si="326"/>
        <v>*</v>
      </c>
      <c r="U785" t="str">
        <f t="shared" si="327"/>
        <v>*</v>
      </c>
      <c r="V785" t="str">
        <f t="shared" si="328"/>
        <v>*</v>
      </c>
      <c r="W785" t="str">
        <f t="shared" si="329"/>
        <v>*</v>
      </c>
      <c r="X785" t="str">
        <f t="shared" si="330"/>
        <v>*</v>
      </c>
      <c r="Y785" t="str">
        <f t="shared" si="331"/>
        <v>*</v>
      </c>
      <c r="Z785" t="str">
        <f t="shared" si="332"/>
        <v>*</v>
      </c>
      <c r="AA785" s="6" t="str">
        <f t="shared" si="333"/>
        <v>*</v>
      </c>
      <c r="AB785" t="str">
        <f t="shared" si="334"/>
        <v>*</v>
      </c>
      <c r="AD785">
        <f t="shared" si="335"/>
        <v>1</v>
      </c>
      <c r="AE785">
        <f t="shared" si="336"/>
        <v>1</v>
      </c>
      <c r="AF785">
        <f t="shared" si="337"/>
        <v>1</v>
      </c>
      <c r="AG785">
        <f t="shared" si="338"/>
        <v>0</v>
      </c>
      <c r="AH785">
        <f t="shared" si="339"/>
        <v>0</v>
      </c>
      <c r="AI785" t="str">
        <f t="shared" si="340"/>
        <v>*</v>
      </c>
      <c r="AJ785" t="str">
        <f t="shared" si="341"/>
        <v>*</v>
      </c>
      <c r="AK785" s="6" t="str">
        <f t="shared" si="342"/>
        <v>*</v>
      </c>
      <c r="AL785" t="str">
        <f t="shared" si="343"/>
        <v>*</v>
      </c>
      <c r="AM785" t="str">
        <f t="shared" si="344"/>
        <v>*</v>
      </c>
      <c r="AN785" t="str">
        <f t="shared" si="345"/>
        <v>*</v>
      </c>
      <c r="AO785" t="str">
        <f t="shared" si="346"/>
        <v>*</v>
      </c>
      <c r="AP785" t="str">
        <f t="shared" si="347"/>
        <v>*</v>
      </c>
    </row>
    <row r="786" spans="2:42">
      <c r="B786">
        <v>1</v>
      </c>
      <c r="C786">
        <v>0</v>
      </c>
      <c r="D786">
        <v>0</v>
      </c>
      <c r="E786">
        <v>1</v>
      </c>
      <c r="F786">
        <v>1</v>
      </c>
      <c r="G786">
        <v>0</v>
      </c>
      <c r="H786">
        <v>0</v>
      </c>
      <c r="I786">
        <v>0</v>
      </c>
      <c r="J786">
        <v>1</v>
      </c>
      <c r="K786">
        <v>1</v>
      </c>
      <c r="L786">
        <v>1</v>
      </c>
      <c r="M786">
        <v>1</v>
      </c>
      <c r="P786" t="str">
        <f t="shared" ref="P786:P849" si="348">IF(O786="*","*",IF(B786=P$3,B786,"*"))</f>
        <v>*</v>
      </c>
      <c r="Q786" t="str">
        <f t="shared" ref="Q786:Q849" si="349">IF(P786="*","*",IF(C786=Q$3,C786,"*"))</f>
        <v>*</v>
      </c>
      <c r="R786" t="str">
        <f t="shared" ref="R786:R849" si="350">IF(Q786="*","*",IF(D786=R$3,D786,"*"))</f>
        <v>*</v>
      </c>
      <c r="S786" t="str">
        <f t="shared" ref="S786:S849" si="351">IF(R786="*","*",IF(E786=S$3,E786,"*"))</f>
        <v>*</v>
      </c>
      <c r="T786" t="str">
        <f t="shared" ref="T786:T849" si="352">IF(S786="*","*",IF(F786=T$3,F786,"*"))</f>
        <v>*</v>
      </c>
      <c r="U786" t="str">
        <f t="shared" ref="U786:U849" si="353">IF(T786="*","*",IF(G786=U$3,G786,"*"))</f>
        <v>*</v>
      </c>
      <c r="V786" t="str">
        <f t="shared" ref="V786:V849" si="354">IF(U786="*","*",IF(H786=V$3,H786,"*"))</f>
        <v>*</v>
      </c>
      <c r="W786" t="str">
        <f t="shared" ref="W786:W849" si="355">IF(V786="*","*",IF(I786=W$3,I786,"*"))</f>
        <v>*</v>
      </c>
      <c r="X786" t="str">
        <f t="shared" ref="X786:X849" si="356">IF(W786="*","*",IF(J786=X$3,J786,"*"))</f>
        <v>*</v>
      </c>
      <c r="Y786" t="str">
        <f t="shared" ref="Y786:Y849" si="357">IF(X786="*","*",IF(K786=Y$3,K786,"*"))</f>
        <v>*</v>
      </c>
      <c r="Z786" t="str">
        <f t="shared" ref="Z786:Z849" si="358">IF(Y786="*","*",IF(L786=Z$3,L786,"*"))</f>
        <v>*</v>
      </c>
      <c r="AA786" s="6" t="str">
        <f t="shared" ref="AA786:AA849" si="359">IF(Z786="*","*",IF(M786=AA$3,M786,"*"))</f>
        <v>*</v>
      </c>
      <c r="AB786" t="str">
        <f t="shared" ref="AB786:AB849" si="360">IF(AA786="*","*",IF(N786=AB$3,N786,"*"))</f>
        <v>*</v>
      </c>
      <c r="AD786">
        <f t="shared" si="335"/>
        <v>1</v>
      </c>
      <c r="AE786" t="str">
        <f t="shared" si="336"/>
        <v>*</v>
      </c>
      <c r="AF786" t="str">
        <f t="shared" si="337"/>
        <v>*</v>
      </c>
      <c r="AG786" t="str">
        <f t="shared" si="338"/>
        <v>*</v>
      </c>
      <c r="AH786" t="str">
        <f t="shared" si="339"/>
        <v>*</v>
      </c>
      <c r="AI786" t="str">
        <f t="shared" si="340"/>
        <v>*</v>
      </c>
      <c r="AJ786" t="str">
        <f t="shared" si="341"/>
        <v>*</v>
      </c>
      <c r="AK786" s="6" t="str">
        <f t="shared" si="342"/>
        <v>*</v>
      </c>
      <c r="AL786" t="str">
        <f t="shared" si="343"/>
        <v>*</v>
      </c>
      <c r="AM786" t="str">
        <f t="shared" si="344"/>
        <v>*</v>
      </c>
      <c r="AN786" t="str">
        <f t="shared" si="345"/>
        <v>*</v>
      </c>
      <c r="AO786" t="str">
        <f t="shared" si="346"/>
        <v>*</v>
      </c>
      <c r="AP786" t="str">
        <f t="shared" si="347"/>
        <v>*</v>
      </c>
    </row>
    <row r="787" spans="2:42">
      <c r="B787">
        <v>1</v>
      </c>
      <c r="C787">
        <v>0</v>
      </c>
      <c r="D787">
        <v>0</v>
      </c>
      <c r="E787">
        <v>1</v>
      </c>
      <c r="F787">
        <v>0</v>
      </c>
      <c r="G787">
        <v>1</v>
      </c>
      <c r="H787">
        <v>0</v>
      </c>
      <c r="I787">
        <v>1</v>
      </c>
      <c r="J787">
        <v>1</v>
      </c>
      <c r="K787">
        <v>1</v>
      </c>
      <c r="L787">
        <v>0</v>
      </c>
      <c r="M787">
        <v>1</v>
      </c>
      <c r="P787" t="str">
        <f t="shared" si="348"/>
        <v>*</v>
      </c>
      <c r="Q787" t="str">
        <f t="shared" si="349"/>
        <v>*</v>
      </c>
      <c r="R787" t="str">
        <f t="shared" si="350"/>
        <v>*</v>
      </c>
      <c r="S787" t="str">
        <f t="shared" si="351"/>
        <v>*</v>
      </c>
      <c r="T787" t="str">
        <f t="shared" si="352"/>
        <v>*</v>
      </c>
      <c r="U787" t="str">
        <f t="shared" si="353"/>
        <v>*</v>
      </c>
      <c r="V787" t="str">
        <f t="shared" si="354"/>
        <v>*</v>
      </c>
      <c r="W787" t="str">
        <f t="shared" si="355"/>
        <v>*</v>
      </c>
      <c r="X787" t="str">
        <f t="shared" si="356"/>
        <v>*</v>
      </c>
      <c r="Y787" t="str">
        <f t="shared" si="357"/>
        <v>*</v>
      </c>
      <c r="Z787" t="str">
        <f t="shared" si="358"/>
        <v>*</v>
      </c>
      <c r="AA787" s="6" t="str">
        <f t="shared" si="359"/>
        <v>*</v>
      </c>
      <c r="AB787" t="str">
        <f t="shared" si="360"/>
        <v>*</v>
      </c>
      <c r="AD787">
        <f t="shared" si="335"/>
        <v>1</v>
      </c>
      <c r="AE787" t="str">
        <f t="shared" si="336"/>
        <v>*</v>
      </c>
      <c r="AF787" t="str">
        <f t="shared" si="337"/>
        <v>*</v>
      </c>
      <c r="AG787" t="str">
        <f t="shared" si="338"/>
        <v>*</v>
      </c>
      <c r="AH787" t="str">
        <f t="shared" si="339"/>
        <v>*</v>
      </c>
      <c r="AI787" t="str">
        <f t="shared" si="340"/>
        <v>*</v>
      </c>
      <c r="AJ787" t="str">
        <f t="shared" si="341"/>
        <v>*</v>
      </c>
      <c r="AK787" s="6" t="str">
        <f t="shared" si="342"/>
        <v>*</v>
      </c>
      <c r="AL787" t="str">
        <f t="shared" si="343"/>
        <v>*</v>
      </c>
      <c r="AM787" t="str">
        <f t="shared" si="344"/>
        <v>*</v>
      </c>
      <c r="AN787" t="str">
        <f t="shared" si="345"/>
        <v>*</v>
      </c>
      <c r="AO787" t="str">
        <f t="shared" si="346"/>
        <v>*</v>
      </c>
      <c r="AP787" t="str">
        <f t="shared" si="347"/>
        <v>*</v>
      </c>
    </row>
    <row r="788" spans="2:42">
      <c r="B788">
        <v>0</v>
      </c>
      <c r="C788">
        <v>1</v>
      </c>
      <c r="D788">
        <v>1</v>
      </c>
      <c r="E788">
        <v>1</v>
      </c>
      <c r="F788">
        <v>1</v>
      </c>
      <c r="G788">
        <v>1</v>
      </c>
      <c r="H788">
        <v>0</v>
      </c>
      <c r="I788">
        <v>0</v>
      </c>
      <c r="J788">
        <v>0</v>
      </c>
      <c r="K788">
        <v>1</v>
      </c>
      <c r="L788">
        <v>0</v>
      </c>
      <c r="M788">
        <v>0</v>
      </c>
      <c r="P788">
        <f t="shared" si="348"/>
        <v>0</v>
      </c>
      <c r="Q788" t="str">
        <f t="shared" si="349"/>
        <v>*</v>
      </c>
      <c r="R788" t="str">
        <f t="shared" si="350"/>
        <v>*</v>
      </c>
      <c r="S788" t="str">
        <f t="shared" si="351"/>
        <v>*</v>
      </c>
      <c r="T788" t="str">
        <f t="shared" si="352"/>
        <v>*</v>
      </c>
      <c r="U788" t="str">
        <f t="shared" si="353"/>
        <v>*</v>
      </c>
      <c r="V788" t="str">
        <f t="shared" si="354"/>
        <v>*</v>
      </c>
      <c r="W788" t="str">
        <f t="shared" si="355"/>
        <v>*</v>
      </c>
      <c r="X788" t="str">
        <f t="shared" si="356"/>
        <v>*</v>
      </c>
      <c r="Y788" t="str">
        <f t="shared" si="357"/>
        <v>*</v>
      </c>
      <c r="Z788" t="str">
        <f t="shared" si="358"/>
        <v>*</v>
      </c>
      <c r="AA788" s="6" t="str">
        <f t="shared" si="359"/>
        <v>*</v>
      </c>
      <c r="AB788" t="str">
        <f t="shared" si="360"/>
        <v>*</v>
      </c>
      <c r="AD788" t="str">
        <f t="shared" si="335"/>
        <v>*</v>
      </c>
      <c r="AE788" t="str">
        <f t="shared" si="336"/>
        <v>*</v>
      </c>
      <c r="AF788" t="str">
        <f t="shared" si="337"/>
        <v>*</v>
      </c>
      <c r="AG788" t="str">
        <f t="shared" si="338"/>
        <v>*</v>
      </c>
      <c r="AH788" t="str">
        <f t="shared" si="339"/>
        <v>*</v>
      </c>
      <c r="AI788" t="str">
        <f t="shared" si="340"/>
        <v>*</v>
      </c>
      <c r="AJ788" t="str">
        <f t="shared" si="341"/>
        <v>*</v>
      </c>
      <c r="AK788" s="6" t="str">
        <f t="shared" si="342"/>
        <v>*</v>
      </c>
      <c r="AL788" t="str">
        <f t="shared" si="343"/>
        <v>*</v>
      </c>
      <c r="AM788" t="str">
        <f t="shared" si="344"/>
        <v>*</v>
      </c>
      <c r="AN788" t="str">
        <f t="shared" si="345"/>
        <v>*</v>
      </c>
      <c r="AO788" t="str">
        <f t="shared" si="346"/>
        <v>*</v>
      </c>
      <c r="AP788" t="str">
        <f t="shared" si="347"/>
        <v>*</v>
      </c>
    </row>
    <row r="789" spans="2:42">
      <c r="B789">
        <v>0</v>
      </c>
      <c r="C789">
        <v>0</v>
      </c>
      <c r="D789">
        <v>0</v>
      </c>
      <c r="E789">
        <v>0</v>
      </c>
      <c r="F789">
        <v>1</v>
      </c>
      <c r="G789">
        <v>0</v>
      </c>
      <c r="H789">
        <v>1</v>
      </c>
      <c r="I789">
        <v>0</v>
      </c>
      <c r="J789">
        <v>1</v>
      </c>
      <c r="K789">
        <v>0</v>
      </c>
      <c r="L789">
        <v>1</v>
      </c>
      <c r="M789">
        <v>0</v>
      </c>
      <c r="P789">
        <f t="shared" si="348"/>
        <v>0</v>
      </c>
      <c r="Q789">
        <f t="shared" si="349"/>
        <v>0</v>
      </c>
      <c r="R789" t="str">
        <f t="shared" si="350"/>
        <v>*</v>
      </c>
      <c r="S789" t="str">
        <f t="shared" si="351"/>
        <v>*</v>
      </c>
      <c r="T789" t="str">
        <f t="shared" si="352"/>
        <v>*</v>
      </c>
      <c r="U789" t="str">
        <f t="shared" si="353"/>
        <v>*</v>
      </c>
      <c r="V789" t="str">
        <f t="shared" si="354"/>
        <v>*</v>
      </c>
      <c r="W789" t="str">
        <f t="shared" si="355"/>
        <v>*</v>
      </c>
      <c r="X789" t="str">
        <f t="shared" si="356"/>
        <v>*</v>
      </c>
      <c r="Y789" t="str">
        <f t="shared" si="357"/>
        <v>*</v>
      </c>
      <c r="Z789" t="str">
        <f t="shared" si="358"/>
        <v>*</v>
      </c>
      <c r="AA789" s="6" t="str">
        <f t="shared" si="359"/>
        <v>*</v>
      </c>
      <c r="AB789" t="str">
        <f t="shared" si="360"/>
        <v>*</v>
      </c>
      <c r="AD789" t="str">
        <f t="shared" si="335"/>
        <v>*</v>
      </c>
      <c r="AE789" t="str">
        <f t="shared" si="336"/>
        <v>*</v>
      </c>
      <c r="AF789" t="str">
        <f t="shared" si="337"/>
        <v>*</v>
      </c>
      <c r="AG789" t="str">
        <f t="shared" si="338"/>
        <v>*</v>
      </c>
      <c r="AH789" t="str">
        <f t="shared" si="339"/>
        <v>*</v>
      </c>
      <c r="AI789" t="str">
        <f t="shared" si="340"/>
        <v>*</v>
      </c>
      <c r="AJ789" t="str">
        <f t="shared" si="341"/>
        <v>*</v>
      </c>
      <c r="AK789" s="6" t="str">
        <f t="shared" si="342"/>
        <v>*</v>
      </c>
      <c r="AL789" t="str">
        <f t="shared" si="343"/>
        <v>*</v>
      </c>
      <c r="AM789" t="str">
        <f t="shared" si="344"/>
        <v>*</v>
      </c>
      <c r="AN789" t="str">
        <f t="shared" si="345"/>
        <v>*</v>
      </c>
      <c r="AO789" t="str">
        <f t="shared" si="346"/>
        <v>*</v>
      </c>
      <c r="AP789" t="str">
        <f t="shared" si="347"/>
        <v>*</v>
      </c>
    </row>
    <row r="790" spans="2:42">
      <c r="B790">
        <v>1</v>
      </c>
      <c r="C790">
        <v>1</v>
      </c>
      <c r="D790">
        <v>0</v>
      </c>
      <c r="E790">
        <v>0</v>
      </c>
      <c r="F790">
        <v>1</v>
      </c>
      <c r="G790">
        <v>0</v>
      </c>
      <c r="H790">
        <v>0</v>
      </c>
      <c r="I790">
        <v>1</v>
      </c>
      <c r="J790">
        <v>0</v>
      </c>
      <c r="K790">
        <v>1</v>
      </c>
      <c r="L790">
        <v>0</v>
      </c>
      <c r="M790">
        <v>0</v>
      </c>
      <c r="P790" t="str">
        <f t="shared" si="348"/>
        <v>*</v>
      </c>
      <c r="Q790" t="str">
        <f t="shared" si="349"/>
        <v>*</v>
      </c>
      <c r="R790" t="str">
        <f t="shared" si="350"/>
        <v>*</v>
      </c>
      <c r="S790" t="str">
        <f t="shared" si="351"/>
        <v>*</v>
      </c>
      <c r="T790" t="str">
        <f t="shared" si="352"/>
        <v>*</v>
      </c>
      <c r="U790" t="str">
        <f t="shared" si="353"/>
        <v>*</v>
      </c>
      <c r="V790" t="str">
        <f t="shared" si="354"/>
        <v>*</v>
      </c>
      <c r="W790" t="str">
        <f t="shared" si="355"/>
        <v>*</v>
      </c>
      <c r="X790" t="str">
        <f t="shared" si="356"/>
        <v>*</v>
      </c>
      <c r="Y790" t="str">
        <f t="shared" si="357"/>
        <v>*</v>
      </c>
      <c r="Z790" t="str">
        <f t="shared" si="358"/>
        <v>*</v>
      </c>
      <c r="AA790" s="6" t="str">
        <f t="shared" si="359"/>
        <v>*</v>
      </c>
      <c r="AB790" t="str">
        <f t="shared" si="360"/>
        <v>*</v>
      </c>
      <c r="AD790">
        <f t="shared" si="335"/>
        <v>1</v>
      </c>
      <c r="AE790">
        <f t="shared" si="336"/>
        <v>1</v>
      </c>
      <c r="AF790" t="str">
        <f t="shared" si="337"/>
        <v>*</v>
      </c>
      <c r="AG790" t="str">
        <f t="shared" si="338"/>
        <v>*</v>
      </c>
      <c r="AH790" t="str">
        <f t="shared" si="339"/>
        <v>*</v>
      </c>
      <c r="AI790" t="str">
        <f t="shared" si="340"/>
        <v>*</v>
      </c>
      <c r="AJ790" t="str">
        <f t="shared" si="341"/>
        <v>*</v>
      </c>
      <c r="AK790" s="6" t="str">
        <f t="shared" si="342"/>
        <v>*</v>
      </c>
      <c r="AL790" t="str">
        <f t="shared" si="343"/>
        <v>*</v>
      </c>
      <c r="AM790" t="str">
        <f t="shared" si="344"/>
        <v>*</v>
      </c>
      <c r="AN790" t="str">
        <f t="shared" si="345"/>
        <v>*</v>
      </c>
      <c r="AO790" t="str">
        <f t="shared" si="346"/>
        <v>*</v>
      </c>
      <c r="AP790" t="str">
        <f t="shared" si="347"/>
        <v>*</v>
      </c>
    </row>
    <row r="791" spans="2:42">
      <c r="B791">
        <v>0</v>
      </c>
      <c r="C791">
        <v>0</v>
      </c>
      <c r="D791">
        <v>1</v>
      </c>
      <c r="E791">
        <v>1</v>
      </c>
      <c r="F791">
        <v>1</v>
      </c>
      <c r="G791">
        <v>0</v>
      </c>
      <c r="H791">
        <v>0</v>
      </c>
      <c r="I791">
        <v>0</v>
      </c>
      <c r="J791">
        <v>0</v>
      </c>
      <c r="K791">
        <v>0</v>
      </c>
      <c r="L791">
        <v>1</v>
      </c>
      <c r="M791">
        <v>0</v>
      </c>
      <c r="P791">
        <f t="shared" si="348"/>
        <v>0</v>
      </c>
      <c r="Q791">
        <f t="shared" si="349"/>
        <v>0</v>
      </c>
      <c r="R791">
        <f t="shared" si="350"/>
        <v>1</v>
      </c>
      <c r="S791">
        <f t="shared" si="351"/>
        <v>1</v>
      </c>
      <c r="T791">
        <f t="shared" si="352"/>
        <v>1</v>
      </c>
      <c r="U791">
        <f t="shared" si="353"/>
        <v>0</v>
      </c>
      <c r="V791" t="str">
        <f t="shared" si="354"/>
        <v>*</v>
      </c>
      <c r="W791" t="str">
        <f t="shared" si="355"/>
        <v>*</v>
      </c>
      <c r="X791" t="str">
        <f t="shared" si="356"/>
        <v>*</v>
      </c>
      <c r="Y791" t="str">
        <f t="shared" si="357"/>
        <v>*</v>
      </c>
      <c r="Z791" t="str">
        <f t="shared" si="358"/>
        <v>*</v>
      </c>
      <c r="AA791" s="6" t="str">
        <f t="shared" si="359"/>
        <v>*</v>
      </c>
      <c r="AB791" t="str">
        <f t="shared" si="360"/>
        <v>*</v>
      </c>
      <c r="AD791" t="str">
        <f t="shared" si="335"/>
        <v>*</v>
      </c>
      <c r="AE791" t="str">
        <f t="shared" si="336"/>
        <v>*</v>
      </c>
      <c r="AF791" t="str">
        <f t="shared" si="337"/>
        <v>*</v>
      </c>
      <c r="AG791" t="str">
        <f t="shared" si="338"/>
        <v>*</v>
      </c>
      <c r="AH791" t="str">
        <f t="shared" si="339"/>
        <v>*</v>
      </c>
      <c r="AI791" t="str">
        <f t="shared" si="340"/>
        <v>*</v>
      </c>
      <c r="AJ791" t="str">
        <f t="shared" si="341"/>
        <v>*</v>
      </c>
      <c r="AK791" s="6" t="str">
        <f t="shared" si="342"/>
        <v>*</v>
      </c>
      <c r="AL791" t="str">
        <f t="shared" si="343"/>
        <v>*</v>
      </c>
      <c r="AM791" t="str">
        <f t="shared" si="344"/>
        <v>*</v>
      </c>
      <c r="AN791" t="str">
        <f t="shared" si="345"/>
        <v>*</v>
      </c>
      <c r="AO791" t="str">
        <f t="shared" si="346"/>
        <v>*</v>
      </c>
      <c r="AP791" t="str">
        <f t="shared" si="347"/>
        <v>*</v>
      </c>
    </row>
    <row r="792" spans="2:42">
      <c r="B792">
        <v>1</v>
      </c>
      <c r="C792">
        <v>0</v>
      </c>
      <c r="D792">
        <v>0</v>
      </c>
      <c r="E792">
        <v>1</v>
      </c>
      <c r="F792">
        <v>0</v>
      </c>
      <c r="G792">
        <v>0</v>
      </c>
      <c r="H792">
        <v>0</v>
      </c>
      <c r="I792">
        <v>0</v>
      </c>
      <c r="J792">
        <v>0</v>
      </c>
      <c r="K792">
        <v>1</v>
      </c>
      <c r="L792">
        <v>0</v>
      </c>
      <c r="M792">
        <v>0</v>
      </c>
      <c r="P792" t="str">
        <f t="shared" si="348"/>
        <v>*</v>
      </c>
      <c r="Q792" t="str">
        <f t="shared" si="349"/>
        <v>*</v>
      </c>
      <c r="R792" t="str">
        <f t="shared" si="350"/>
        <v>*</v>
      </c>
      <c r="S792" t="str">
        <f t="shared" si="351"/>
        <v>*</v>
      </c>
      <c r="T792" t="str">
        <f t="shared" si="352"/>
        <v>*</v>
      </c>
      <c r="U792" t="str">
        <f t="shared" si="353"/>
        <v>*</v>
      </c>
      <c r="V792" t="str">
        <f t="shared" si="354"/>
        <v>*</v>
      </c>
      <c r="W792" t="str">
        <f t="shared" si="355"/>
        <v>*</v>
      </c>
      <c r="X792" t="str">
        <f t="shared" si="356"/>
        <v>*</v>
      </c>
      <c r="Y792" t="str">
        <f t="shared" si="357"/>
        <v>*</v>
      </c>
      <c r="Z792" t="str">
        <f t="shared" si="358"/>
        <v>*</v>
      </c>
      <c r="AA792" s="6" t="str">
        <f t="shared" si="359"/>
        <v>*</v>
      </c>
      <c r="AB792" t="str">
        <f t="shared" si="360"/>
        <v>*</v>
      </c>
      <c r="AD792">
        <f t="shared" si="335"/>
        <v>1</v>
      </c>
      <c r="AE792" t="str">
        <f t="shared" si="336"/>
        <v>*</v>
      </c>
      <c r="AF792" t="str">
        <f t="shared" si="337"/>
        <v>*</v>
      </c>
      <c r="AG792" t="str">
        <f t="shared" si="338"/>
        <v>*</v>
      </c>
      <c r="AH792" t="str">
        <f t="shared" si="339"/>
        <v>*</v>
      </c>
      <c r="AI792" t="str">
        <f t="shared" si="340"/>
        <v>*</v>
      </c>
      <c r="AJ792" t="str">
        <f t="shared" si="341"/>
        <v>*</v>
      </c>
      <c r="AK792" s="6" t="str">
        <f t="shared" si="342"/>
        <v>*</v>
      </c>
      <c r="AL792" t="str">
        <f t="shared" si="343"/>
        <v>*</v>
      </c>
      <c r="AM792" t="str">
        <f t="shared" si="344"/>
        <v>*</v>
      </c>
      <c r="AN792" t="str">
        <f t="shared" si="345"/>
        <v>*</v>
      </c>
      <c r="AO792" t="str">
        <f t="shared" si="346"/>
        <v>*</v>
      </c>
      <c r="AP792" t="str">
        <f t="shared" si="347"/>
        <v>*</v>
      </c>
    </row>
    <row r="793" spans="2:42">
      <c r="B793">
        <v>1</v>
      </c>
      <c r="C793">
        <v>0</v>
      </c>
      <c r="D793">
        <v>1</v>
      </c>
      <c r="E793">
        <v>0</v>
      </c>
      <c r="F793">
        <v>1</v>
      </c>
      <c r="G793">
        <v>1</v>
      </c>
      <c r="H793">
        <v>0</v>
      </c>
      <c r="I793">
        <v>1</v>
      </c>
      <c r="J793">
        <v>1</v>
      </c>
      <c r="K793">
        <v>1</v>
      </c>
      <c r="L793">
        <v>1</v>
      </c>
      <c r="M793">
        <v>0</v>
      </c>
      <c r="P793" t="str">
        <f t="shared" si="348"/>
        <v>*</v>
      </c>
      <c r="Q793" t="str">
        <f t="shared" si="349"/>
        <v>*</v>
      </c>
      <c r="R793" t="str">
        <f t="shared" si="350"/>
        <v>*</v>
      </c>
      <c r="S793" t="str">
        <f t="shared" si="351"/>
        <v>*</v>
      </c>
      <c r="T793" t="str">
        <f t="shared" si="352"/>
        <v>*</v>
      </c>
      <c r="U793" t="str">
        <f t="shared" si="353"/>
        <v>*</v>
      </c>
      <c r="V793" t="str">
        <f t="shared" si="354"/>
        <v>*</v>
      </c>
      <c r="W793" t="str">
        <f t="shared" si="355"/>
        <v>*</v>
      </c>
      <c r="X793" t="str">
        <f t="shared" si="356"/>
        <v>*</v>
      </c>
      <c r="Y793" t="str">
        <f t="shared" si="357"/>
        <v>*</v>
      </c>
      <c r="Z793" t="str">
        <f t="shared" si="358"/>
        <v>*</v>
      </c>
      <c r="AA793" s="6" t="str">
        <f t="shared" si="359"/>
        <v>*</v>
      </c>
      <c r="AB793" t="str">
        <f t="shared" si="360"/>
        <v>*</v>
      </c>
      <c r="AD793">
        <f t="shared" si="335"/>
        <v>1</v>
      </c>
      <c r="AE793" t="str">
        <f t="shared" si="336"/>
        <v>*</v>
      </c>
      <c r="AF793" t="str">
        <f t="shared" si="337"/>
        <v>*</v>
      </c>
      <c r="AG793" t="str">
        <f t="shared" si="338"/>
        <v>*</v>
      </c>
      <c r="AH793" t="str">
        <f t="shared" si="339"/>
        <v>*</v>
      </c>
      <c r="AI793" t="str">
        <f t="shared" si="340"/>
        <v>*</v>
      </c>
      <c r="AJ793" t="str">
        <f t="shared" si="341"/>
        <v>*</v>
      </c>
      <c r="AK793" s="6" t="str">
        <f t="shared" si="342"/>
        <v>*</v>
      </c>
      <c r="AL793" t="str">
        <f t="shared" si="343"/>
        <v>*</v>
      </c>
      <c r="AM793" t="str">
        <f t="shared" si="344"/>
        <v>*</v>
      </c>
      <c r="AN793" t="str">
        <f t="shared" si="345"/>
        <v>*</v>
      </c>
      <c r="AO793" t="str">
        <f t="shared" si="346"/>
        <v>*</v>
      </c>
      <c r="AP793" t="str">
        <f t="shared" si="347"/>
        <v>*</v>
      </c>
    </row>
    <row r="794" spans="2:42">
      <c r="B794">
        <v>1</v>
      </c>
      <c r="C794">
        <v>0</v>
      </c>
      <c r="D794">
        <v>0</v>
      </c>
      <c r="E794">
        <v>1</v>
      </c>
      <c r="F794">
        <v>1</v>
      </c>
      <c r="G794">
        <v>1</v>
      </c>
      <c r="H794">
        <v>0</v>
      </c>
      <c r="I794">
        <v>0</v>
      </c>
      <c r="J794">
        <v>1</v>
      </c>
      <c r="K794">
        <v>1</v>
      </c>
      <c r="L794">
        <v>1</v>
      </c>
      <c r="M794">
        <v>1</v>
      </c>
      <c r="P794" t="str">
        <f t="shared" si="348"/>
        <v>*</v>
      </c>
      <c r="Q794" t="str">
        <f t="shared" si="349"/>
        <v>*</v>
      </c>
      <c r="R794" t="str">
        <f t="shared" si="350"/>
        <v>*</v>
      </c>
      <c r="S794" t="str">
        <f t="shared" si="351"/>
        <v>*</v>
      </c>
      <c r="T794" t="str">
        <f t="shared" si="352"/>
        <v>*</v>
      </c>
      <c r="U794" t="str">
        <f t="shared" si="353"/>
        <v>*</v>
      </c>
      <c r="V794" t="str">
        <f t="shared" si="354"/>
        <v>*</v>
      </c>
      <c r="W794" t="str">
        <f t="shared" si="355"/>
        <v>*</v>
      </c>
      <c r="X794" t="str">
        <f t="shared" si="356"/>
        <v>*</v>
      </c>
      <c r="Y794" t="str">
        <f t="shared" si="357"/>
        <v>*</v>
      </c>
      <c r="Z794" t="str">
        <f t="shared" si="358"/>
        <v>*</v>
      </c>
      <c r="AA794" s="6" t="str">
        <f t="shared" si="359"/>
        <v>*</v>
      </c>
      <c r="AB794" t="str">
        <f t="shared" si="360"/>
        <v>*</v>
      </c>
      <c r="AD794">
        <f t="shared" si="335"/>
        <v>1</v>
      </c>
      <c r="AE794" t="str">
        <f t="shared" si="336"/>
        <v>*</v>
      </c>
      <c r="AF794" t="str">
        <f t="shared" si="337"/>
        <v>*</v>
      </c>
      <c r="AG794" t="str">
        <f t="shared" si="338"/>
        <v>*</v>
      </c>
      <c r="AH794" t="str">
        <f t="shared" si="339"/>
        <v>*</v>
      </c>
      <c r="AI794" t="str">
        <f t="shared" si="340"/>
        <v>*</v>
      </c>
      <c r="AJ794" t="str">
        <f t="shared" si="341"/>
        <v>*</v>
      </c>
      <c r="AK794" s="6" t="str">
        <f t="shared" si="342"/>
        <v>*</v>
      </c>
      <c r="AL794" t="str">
        <f t="shared" si="343"/>
        <v>*</v>
      </c>
      <c r="AM794" t="str">
        <f t="shared" si="344"/>
        <v>*</v>
      </c>
      <c r="AN794" t="str">
        <f t="shared" si="345"/>
        <v>*</v>
      </c>
      <c r="AO794" t="str">
        <f t="shared" si="346"/>
        <v>*</v>
      </c>
      <c r="AP794" t="str">
        <f t="shared" si="347"/>
        <v>*</v>
      </c>
    </row>
    <row r="795" spans="2:42">
      <c r="B795">
        <v>1</v>
      </c>
      <c r="C795">
        <v>0</v>
      </c>
      <c r="D795">
        <v>0</v>
      </c>
      <c r="E795">
        <v>1</v>
      </c>
      <c r="F795">
        <v>0</v>
      </c>
      <c r="G795">
        <v>1</v>
      </c>
      <c r="H795">
        <v>0</v>
      </c>
      <c r="I795">
        <v>1</v>
      </c>
      <c r="J795">
        <v>1</v>
      </c>
      <c r="K795">
        <v>0</v>
      </c>
      <c r="L795">
        <v>1</v>
      </c>
      <c r="M795">
        <v>1</v>
      </c>
      <c r="P795" t="str">
        <f t="shared" si="348"/>
        <v>*</v>
      </c>
      <c r="Q795" t="str">
        <f t="shared" si="349"/>
        <v>*</v>
      </c>
      <c r="R795" t="str">
        <f t="shared" si="350"/>
        <v>*</v>
      </c>
      <c r="S795" t="str">
        <f t="shared" si="351"/>
        <v>*</v>
      </c>
      <c r="T795" t="str">
        <f t="shared" si="352"/>
        <v>*</v>
      </c>
      <c r="U795" t="str">
        <f t="shared" si="353"/>
        <v>*</v>
      </c>
      <c r="V795" t="str">
        <f t="shared" si="354"/>
        <v>*</v>
      </c>
      <c r="W795" t="str">
        <f t="shared" si="355"/>
        <v>*</v>
      </c>
      <c r="X795" t="str">
        <f t="shared" si="356"/>
        <v>*</v>
      </c>
      <c r="Y795" t="str">
        <f t="shared" si="357"/>
        <v>*</v>
      </c>
      <c r="Z795" t="str">
        <f t="shared" si="358"/>
        <v>*</v>
      </c>
      <c r="AA795" s="6" t="str">
        <f t="shared" si="359"/>
        <v>*</v>
      </c>
      <c r="AB795" t="str">
        <f t="shared" si="360"/>
        <v>*</v>
      </c>
      <c r="AD795">
        <f t="shared" si="335"/>
        <v>1</v>
      </c>
      <c r="AE795" t="str">
        <f t="shared" si="336"/>
        <v>*</v>
      </c>
      <c r="AF795" t="str">
        <f t="shared" si="337"/>
        <v>*</v>
      </c>
      <c r="AG795" t="str">
        <f t="shared" si="338"/>
        <v>*</v>
      </c>
      <c r="AH795" t="str">
        <f t="shared" si="339"/>
        <v>*</v>
      </c>
      <c r="AI795" t="str">
        <f t="shared" si="340"/>
        <v>*</v>
      </c>
      <c r="AJ795" t="str">
        <f t="shared" si="341"/>
        <v>*</v>
      </c>
      <c r="AK795" s="6" t="str">
        <f t="shared" si="342"/>
        <v>*</v>
      </c>
      <c r="AL795" t="str">
        <f t="shared" si="343"/>
        <v>*</v>
      </c>
      <c r="AM795" t="str">
        <f t="shared" si="344"/>
        <v>*</v>
      </c>
      <c r="AN795" t="str">
        <f t="shared" si="345"/>
        <v>*</v>
      </c>
      <c r="AO795" t="str">
        <f t="shared" si="346"/>
        <v>*</v>
      </c>
      <c r="AP795" t="str">
        <f t="shared" si="347"/>
        <v>*</v>
      </c>
    </row>
    <row r="796" spans="2:42">
      <c r="B796">
        <v>1</v>
      </c>
      <c r="C796">
        <v>1</v>
      </c>
      <c r="D796">
        <v>0</v>
      </c>
      <c r="E796">
        <v>0</v>
      </c>
      <c r="F796">
        <v>0</v>
      </c>
      <c r="G796">
        <v>1</v>
      </c>
      <c r="H796">
        <v>0</v>
      </c>
      <c r="I796">
        <v>0</v>
      </c>
      <c r="J796">
        <v>1</v>
      </c>
      <c r="K796">
        <v>1</v>
      </c>
      <c r="L796">
        <v>1</v>
      </c>
      <c r="M796">
        <v>0</v>
      </c>
      <c r="P796" t="str">
        <f t="shared" si="348"/>
        <v>*</v>
      </c>
      <c r="Q796" t="str">
        <f t="shared" si="349"/>
        <v>*</v>
      </c>
      <c r="R796" t="str">
        <f t="shared" si="350"/>
        <v>*</v>
      </c>
      <c r="S796" t="str">
        <f t="shared" si="351"/>
        <v>*</v>
      </c>
      <c r="T796" t="str">
        <f t="shared" si="352"/>
        <v>*</v>
      </c>
      <c r="U796" t="str">
        <f t="shared" si="353"/>
        <v>*</v>
      </c>
      <c r="V796" t="str">
        <f t="shared" si="354"/>
        <v>*</v>
      </c>
      <c r="W796" t="str">
        <f t="shared" si="355"/>
        <v>*</v>
      </c>
      <c r="X796" t="str">
        <f t="shared" si="356"/>
        <v>*</v>
      </c>
      <c r="Y796" t="str">
        <f t="shared" si="357"/>
        <v>*</v>
      </c>
      <c r="Z796" t="str">
        <f t="shared" si="358"/>
        <v>*</v>
      </c>
      <c r="AA796" s="6" t="str">
        <f t="shared" si="359"/>
        <v>*</v>
      </c>
      <c r="AB796" t="str">
        <f t="shared" si="360"/>
        <v>*</v>
      </c>
      <c r="AD796">
        <f t="shared" si="335"/>
        <v>1</v>
      </c>
      <c r="AE796">
        <f t="shared" si="336"/>
        <v>1</v>
      </c>
      <c r="AF796" t="str">
        <f t="shared" si="337"/>
        <v>*</v>
      </c>
      <c r="AG796" t="str">
        <f t="shared" si="338"/>
        <v>*</v>
      </c>
      <c r="AH796" t="str">
        <f t="shared" si="339"/>
        <v>*</v>
      </c>
      <c r="AI796" t="str">
        <f t="shared" si="340"/>
        <v>*</v>
      </c>
      <c r="AJ796" t="str">
        <f t="shared" si="341"/>
        <v>*</v>
      </c>
      <c r="AK796" s="6" t="str">
        <f t="shared" si="342"/>
        <v>*</v>
      </c>
      <c r="AL796" t="str">
        <f t="shared" si="343"/>
        <v>*</v>
      </c>
      <c r="AM796" t="str">
        <f t="shared" si="344"/>
        <v>*</v>
      </c>
      <c r="AN796" t="str">
        <f t="shared" si="345"/>
        <v>*</v>
      </c>
      <c r="AO796" t="str">
        <f t="shared" si="346"/>
        <v>*</v>
      </c>
      <c r="AP796" t="str">
        <f t="shared" si="347"/>
        <v>*</v>
      </c>
    </row>
    <row r="797" spans="2:42">
      <c r="B797">
        <v>0</v>
      </c>
      <c r="C797">
        <v>0</v>
      </c>
      <c r="D797">
        <v>1</v>
      </c>
      <c r="E797">
        <v>1</v>
      </c>
      <c r="F797">
        <v>0</v>
      </c>
      <c r="G797">
        <v>1</v>
      </c>
      <c r="H797">
        <v>0</v>
      </c>
      <c r="I797">
        <v>1</v>
      </c>
      <c r="J797">
        <v>1</v>
      </c>
      <c r="K797">
        <v>1</v>
      </c>
      <c r="L797">
        <v>1</v>
      </c>
      <c r="M797">
        <v>0</v>
      </c>
      <c r="P797">
        <f t="shared" si="348"/>
        <v>0</v>
      </c>
      <c r="Q797">
        <f t="shared" si="349"/>
        <v>0</v>
      </c>
      <c r="R797">
        <f t="shared" si="350"/>
        <v>1</v>
      </c>
      <c r="S797">
        <f t="shared" si="351"/>
        <v>1</v>
      </c>
      <c r="T797" t="str">
        <f t="shared" si="352"/>
        <v>*</v>
      </c>
      <c r="U797" t="str">
        <f t="shared" si="353"/>
        <v>*</v>
      </c>
      <c r="V797" t="str">
        <f t="shared" si="354"/>
        <v>*</v>
      </c>
      <c r="W797" t="str">
        <f t="shared" si="355"/>
        <v>*</v>
      </c>
      <c r="X797" t="str">
        <f t="shared" si="356"/>
        <v>*</v>
      </c>
      <c r="Y797" t="str">
        <f t="shared" si="357"/>
        <v>*</v>
      </c>
      <c r="Z797" t="str">
        <f t="shared" si="358"/>
        <v>*</v>
      </c>
      <c r="AA797" s="6" t="str">
        <f t="shared" si="359"/>
        <v>*</v>
      </c>
      <c r="AB797" t="str">
        <f t="shared" si="360"/>
        <v>*</v>
      </c>
      <c r="AD797" t="str">
        <f t="shared" si="335"/>
        <v>*</v>
      </c>
      <c r="AE797" t="str">
        <f t="shared" si="336"/>
        <v>*</v>
      </c>
      <c r="AF797" t="str">
        <f t="shared" si="337"/>
        <v>*</v>
      </c>
      <c r="AG797" t="str">
        <f t="shared" si="338"/>
        <v>*</v>
      </c>
      <c r="AH797" t="str">
        <f t="shared" si="339"/>
        <v>*</v>
      </c>
      <c r="AI797" t="str">
        <f t="shared" si="340"/>
        <v>*</v>
      </c>
      <c r="AJ797" t="str">
        <f t="shared" si="341"/>
        <v>*</v>
      </c>
      <c r="AK797" s="6" t="str">
        <f t="shared" si="342"/>
        <v>*</v>
      </c>
      <c r="AL797" t="str">
        <f t="shared" si="343"/>
        <v>*</v>
      </c>
      <c r="AM797" t="str">
        <f t="shared" si="344"/>
        <v>*</v>
      </c>
      <c r="AN797" t="str">
        <f t="shared" si="345"/>
        <v>*</v>
      </c>
      <c r="AO797" t="str">
        <f t="shared" si="346"/>
        <v>*</v>
      </c>
      <c r="AP797" t="str">
        <f t="shared" si="347"/>
        <v>*</v>
      </c>
    </row>
    <row r="798" spans="2:42">
      <c r="B798">
        <v>0</v>
      </c>
      <c r="C798">
        <v>1</v>
      </c>
      <c r="D798">
        <v>0</v>
      </c>
      <c r="E798">
        <v>0</v>
      </c>
      <c r="F798">
        <v>0</v>
      </c>
      <c r="G798">
        <v>1</v>
      </c>
      <c r="H798">
        <v>0</v>
      </c>
      <c r="I798">
        <v>1</v>
      </c>
      <c r="J798">
        <v>0</v>
      </c>
      <c r="K798">
        <v>0</v>
      </c>
      <c r="L798">
        <v>0</v>
      </c>
      <c r="M798">
        <v>1</v>
      </c>
      <c r="P798">
        <f t="shared" si="348"/>
        <v>0</v>
      </c>
      <c r="Q798" t="str">
        <f t="shared" si="349"/>
        <v>*</v>
      </c>
      <c r="R798" t="str">
        <f t="shared" si="350"/>
        <v>*</v>
      </c>
      <c r="S798" t="str">
        <f t="shared" si="351"/>
        <v>*</v>
      </c>
      <c r="T798" t="str">
        <f t="shared" si="352"/>
        <v>*</v>
      </c>
      <c r="U798" t="str">
        <f t="shared" si="353"/>
        <v>*</v>
      </c>
      <c r="V798" t="str">
        <f t="shared" si="354"/>
        <v>*</v>
      </c>
      <c r="W798" t="str">
        <f t="shared" si="355"/>
        <v>*</v>
      </c>
      <c r="X798" t="str">
        <f t="shared" si="356"/>
        <v>*</v>
      </c>
      <c r="Y798" t="str">
        <f t="shared" si="357"/>
        <v>*</v>
      </c>
      <c r="Z798" t="str">
        <f t="shared" si="358"/>
        <v>*</v>
      </c>
      <c r="AA798" s="6" t="str">
        <f t="shared" si="359"/>
        <v>*</v>
      </c>
      <c r="AB798" t="str">
        <f t="shared" si="360"/>
        <v>*</v>
      </c>
      <c r="AD798" t="str">
        <f t="shared" si="335"/>
        <v>*</v>
      </c>
      <c r="AE798" t="str">
        <f t="shared" si="336"/>
        <v>*</v>
      </c>
      <c r="AF798" t="str">
        <f t="shared" si="337"/>
        <v>*</v>
      </c>
      <c r="AG798" t="str">
        <f t="shared" si="338"/>
        <v>*</v>
      </c>
      <c r="AH798" t="str">
        <f t="shared" si="339"/>
        <v>*</v>
      </c>
      <c r="AI798" t="str">
        <f t="shared" si="340"/>
        <v>*</v>
      </c>
      <c r="AJ798" t="str">
        <f t="shared" si="341"/>
        <v>*</v>
      </c>
      <c r="AK798" s="6" t="str">
        <f t="shared" si="342"/>
        <v>*</v>
      </c>
      <c r="AL798" t="str">
        <f t="shared" si="343"/>
        <v>*</v>
      </c>
      <c r="AM798" t="str">
        <f t="shared" si="344"/>
        <v>*</v>
      </c>
      <c r="AN798" t="str">
        <f t="shared" si="345"/>
        <v>*</v>
      </c>
      <c r="AO798" t="str">
        <f t="shared" si="346"/>
        <v>*</v>
      </c>
      <c r="AP798" t="str">
        <f t="shared" si="347"/>
        <v>*</v>
      </c>
    </row>
    <row r="799" spans="2:42">
      <c r="B799">
        <v>0</v>
      </c>
      <c r="C799">
        <v>0</v>
      </c>
      <c r="D799">
        <v>0</v>
      </c>
      <c r="E799">
        <v>1</v>
      </c>
      <c r="F799">
        <v>1</v>
      </c>
      <c r="G799">
        <v>0</v>
      </c>
      <c r="H799">
        <v>1</v>
      </c>
      <c r="I799">
        <v>0</v>
      </c>
      <c r="J799">
        <v>0</v>
      </c>
      <c r="K799">
        <v>0</v>
      </c>
      <c r="L799">
        <v>0</v>
      </c>
      <c r="M799">
        <v>0</v>
      </c>
      <c r="P799">
        <f t="shared" si="348"/>
        <v>0</v>
      </c>
      <c r="Q799">
        <f t="shared" si="349"/>
        <v>0</v>
      </c>
      <c r="R799" t="str">
        <f t="shared" si="350"/>
        <v>*</v>
      </c>
      <c r="S799" t="str">
        <f t="shared" si="351"/>
        <v>*</v>
      </c>
      <c r="T799" t="str">
        <f t="shared" si="352"/>
        <v>*</v>
      </c>
      <c r="U799" t="str">
        <f t="shared" si="353"/>
        <v>*</v>
      </c>
      <c r="V799" t="str">
        <f t="shared" si="354"/>
        <v>*</v>
      </c>
      <c r="W799" t="str">
        <f t="shared" si="355"/>
        <v>*</v>
      </c>
      <c r="X799" t="str">
        <f t="shared" si="356"/>
        <v>*</v>
      </c>
      <c r="Y799" t="str">
        <f t="shared" si="357"/>
        <v>*</v>
      </c>
      <c r="Z799" t="str">
        <f t="shared" si="358"/>
        <v>*</v>
      </c>
      <c r="AA799" s="6" t="str">
        <f t="shared" si="359"/>
        <v>*</v>
      </c>
      <c r="AB799" t="str">
        <f t="shared" si="360"/>
        <v>*</v>
      </c>
      <c r="AD799" t="str">
        <f t="shared" si="335"/>
        <v>*</v>
      </c>
      <c r="AE799" t="str">
        <f t="shared" si="336"/>
        <v>*</v>
      </c>
      <c r="AF799" t="str">
        <f t="shared" si="337"/>
        <v>*</v>
      </c>
      <c r="AG799" t="str">
        <f t="shared" si="338"/>
        <v>*</v>
      </c>
      <c r="AH799" t="str">
        <f t="shared" si="339"/>
        <v>*</v>
      </c>
      <c r="AI799" t="str">
        <f t="shared" si="340"/>
        <v>*</v>
      </c>
      <c r="AJ799" t="str">
        <f t="shared" si="341"/>
        <v>*</v>
      </c>
      <c r="AK799" s="6" t="str">
        <f t="shared" si="342"/>
        <v>*</v>
      </c>
      <c r="AL799" t="str">
        <f t="shared" si="343"/>
        <v>*</v>
      </c>
      <c r="AM799" t="str">
        <f t="shared" si="344"/>
        <v>*</v>
      </c>
      <c r="AN799" t="str">
        <f t="shared" si="345"/>
        <v>*</v>
      </c>
      <c r="AO799" t="str">
        <f t="shared" si="346"/>
        <v>*</v>
      </c>
      <c r="AP799" t="str">
        <f t="shared" si="347"/>
        <v>*</v>
      </c>
    </row>
    <row r="800" spans="2:42">
      <c r="B800">
        <v>0</v>
      </c>
      <c r="C800">
        <v>0</v>
      </c>
      <c r="D800">
        <v>1</v>
      </c>
      <c r="E800">
        <v>0</v>
      </c>
      <c r="F800">
        <v>0</v>
      </c>
      <c r="G800">
        <v>0</v>
      </c>
      <c r="H800">
        <v>0</v>
      </c>
      <c r="I800">
        <v>0</v>
      </c>
      <c r="J800">
        <v>1</v>
      </c>
      <c r="K800">
        <v>1</v>
      </c>
      <c r="L800">
        <v>0</v>
      </c>
      <c r="M800">
        <v>0</v>
      </c>
      <c r="P800">
        <f t="shared" si="348"/>
        <v>0</v>
      </c>
      <c r="Q800">
        <f t="shared" si="349"/>
        <v>0</v>
      </c>
      <c r="R800">
        <f t="shared" si="350"/>
        <v>1</v>
      </c>
      <c r="S800" t="str">
        <f t="shared" si="351"/>
        <v>*</v>
      </c>
      <c r="T800" t="str">
        <f t="shared" si="352"/>
        <v>*</v>
      </c>
      <c r="U800" t="str">
        <f t="shared" si="353"/>
        <v>*</v>
      </c>
      <c r="V800" t="str">
        <f t="shared" si="354"/>
        <v>*</v>
      </c>
      <c r="W800" t="str">
        <f t="shared" si="355"/>
        <v>*</v>
      </c>
      <c r="X800" t="str">
        <f t="shared" si="356"/>
        <v>*</v>
      </c>
      <c r="Y800" t="str">
        <f t="shared" si="357"/>
        <v>*</v>
      </c>
      <c r="Z800" t="str">
        <f t="shared" si="358"/>
        <v>*</v>
      </c>
      <c r="AA800" s="6" t="str">
        <f t="shared" si="359"/>
        <v>*</v>
      </c>
      <c r="AB800" t="str">
        <f t="shared" si="360"/>
        <v>*</v>
      </c>
      <c r="AD800" t="str">
        <f t="shared" si="335"/>
        <v>*</v>
      </c>
      <c r="AE800" t="str">
        <f t="shared" si="336"/>
        <v>*</v>
      </c>
      <c r="AF800" t="str">
        <f t="shared" si="337"/>
        <v>*</v>
      </c>
      <c r="AG800" t="str">
        <f t="shared" si="338"/>
        <v>*</v>
      </c>
      <c r="AH800" t="str">
        <f t="shared" si="339"/>
        <v>*</v>
      </c>
      <c r="AI800" t="str">
        <f t="shared" si="340"/>
        <v>*</v>
      </c>
      <c r="AJ800" t="str">
        <f t="shared" si="341"/>
        <v>*</v>
      </c>
      <c r="AK800" s="6" t="str">
        <f t="shared" si="342"/>
        <v>*</v>
      </c>
      <c r="AL800" t="str">
        <f t="shared" si="343"/>
        <v>*</v>
      </c>
      <c r="AM800" t="str">
        <f t="shared" si="344"/>
        <v>*</v>
      </c>
      <c r="AN800" t="str">
        <f t="shared" si="345"/>
        <v>*</v>
      </c>
      <c r="AO800" t="str">
        <f t="shared" si="346"/>
        <v>*</v>
      </c>
      <c r="AP800" t="str">
        <f t="shared" si="347"/>
        <v>*</v>
      </c>
    </row>
    <row r="801" spans="2:42">
      <c r="B801">
        <v>1</v>
      </c>
      <c r="C801">
        <v>0</v>
      </c>
      <c r="D801">
        <v>0</v>
      </c>
      <c r="E801">
        <v>1</v>
      </c>
      <c r="F801">
        <v>1</v>
      </c>
      <c r="G801">
        <v>1</v>
      </c>
      <c r="H801">
        <v>0</v>
      </c>
      <c r="I801">
        <v>0</v>
      </c>
      <c r="J801">
        <v>0</v>
      </c>
      <c r="K801">
        <v>1</v>
      </c>
      <c r="L801">
        <v>0</v>
      </c>
      <c r="M801">
        <v>0</v>
      </c>
      <c r="P801" t="str">
        <f t="shared" si="348"/>
        <v>*</v>
      </c>
      <c r="Q801" t="str">
        <f t="shared" si="349"/>
        <v>*</v>
      </c>
      <c r="R801" t="str">
        <f t="shared" si="350"/>
        <v>*</v>
      </c>
      <c r="S801" t="str">
        <f t="shared" si="351"/>
        <v>*</v>
      </c>
      <c r="T801" t="str">
        <f t="shared" si="352"/>
        <v>*</v>
      </c>
      <c r="U801" t="str">
        <f t="shared" si="353"/>
        <v>*</v>
      </c>
      <c r="V801" t="str">
        <f t="shared" si="354"/>
        <v>*</v>
      </c>
      <c r="W801" t="str">
        <f t="shared" si="355"/>
        <v>*</v>
      </c>
      <c r="X801" t="str">
        <f t="shared" si="356"/>
        <v>*</v>
      </c>
      <c r="Y801" t="str">
        <f t="shared" si="357"/>
        <v>*</v>
      </c>
      <c r="Z801" t="str">
        <f t="shared" si="358"/>
        <v>*</v>
      </c>
      <c r="AA801" s="6" t="str">
        <f t="shared" si="359"/>
        <v>*</v>
      </c>
      <c r="AB801" t="str">
        <f t="shared" si="360"/>
        <v>*</v>
      </c>
      <c r="AD801">
        <f t="shared" si="335"/>
        <v>1</v>
      </c>
      <c r="AE801" t="str">
        <f t="shared" si="336"/>
        <v>*</v>
      </c>
      <c r="AF801" t="str">
        <f t="shared" si="337"/>
        <v>*</v>
      </c>
      <c r="AG801" t="str">
        <f t="shared" si="338"/>
        <v>*</v>
      </c>
      <c r="AH801" t="str">
        <f t="shared" si="339"/>
        <v>*</v>
      </c>
      <c r="AI801" t="str">
        <f t="shared" si="340"/>
        <v>*</v>
      </c>
      <c r="AJ801" t="str">
        <f t="shared" si="341"/>
        <v>*</v>
      </c>
      <c r="AK801" s="6" t="str">
        <f t="shared" si="342"/>
        <v>*</v>
      </c>
      <c r="AL801" t="str">
        <f t="shared" si="343"/>
        <v>*</v>
      </c>
      <c r="AM801" t="str">
        <f t="shared" si="344"/>
        <v>*</v>
      </c>
      <c r="AN801" t="str">
        <f t="shared" si="345"/>
        <v>*</v>
      </c>
      <c r="AO801" t="str">
        <f t="shared" si="346"/>
        <v>*</v>
      </c>
      <c r="AP801" t="str">
        <f t="shared" si="347"/>
        <v>*</v>
      </c>
    </row>
    <row r="802" spans="2:42">
      <c r="B802">
        <v>1</v>
      </c>
      <c r="C802">
        <v>0</v>
      </c>
      <c r="D802">
        <v>0</v>
      </c>
      <c r="E802">
        <v>0</v>
      </c>
      <c r="F802">
        <v>1</v>
      </c>
      <c r="G802">
        <v>0</v>
      </c>
      <c r="H802">
        <v>0</v>
      </c>
      <c r="I802">
        <v>0</v>
      </c>
      <c r="J802">
        <v>0</v>
      </c>
      <c r="K802">
        <v>0</v>
      </c>
      <c r="L802">
        <v>0</v>
      </c>
      <c r="M802">
        <v>0</v>
      </c>
      <c r="P802" t="str">
        <f t="shared" si="348"/>
        <v>*</v>
      </c>
      <c r="Q802" t="str">
        <f t="shared" si="349"/>
        <v>*</v>
      </c>
      <c r="R802" t="str">
        <f t="shared" si="350"/>
        <v>*</v>
      </c>
      <c r="S802" t="str">
        <f t="shared" si="351"/>
        <v>*</v>
      </c>
      <c r="T802" t="str">
        <f t="shared" si="352"/>
        <v>*</v>
      </c>
      <c r="U802" t="str">
        <f t="shared" si="353"/>
        <v>*</v>
      </c>
      <c r="V802" t="str">
        <f t="shared" si="354"/>
        <v>*</v>
      </c>
      <c r="W802" t="str">
        <f t="shared" si="355"/>
        <v>*</v>
      </c>
      <c r="X802" t="str">
        <f t="shared" si="356"/>
        <v>*</v>
      </c>
      <c r="Y802" t="str">
        <f t="shared" si="357"/>
        <v>*</v>
      </c>
      <c r="Z802" t="str">
        <f t="shared" si="358"/>
        <v>*</v>
      </c>
      <c r="AA802" s="6" t="str">
        <f t="shared" si="359"/>
        <v>*</v>
      </c>
      <c r="AB802" t="str">
        <f t="shared" si="360"/>
        <v>*</v>
      </c>
      <c r="AD802">
        <f t="shared" si="335"/>
        <v>1</v>
      </c>
      <c r="AE802" t="str">
        <f t="shared" si="336"/>
        <v>*</v>
      </c>
      <c r="AF802" t="str">
        <f t="shared" si="337"/>
        <v>*</v>
      </c>
      <c r="AG802" t="str">
        <f t="shared" si="338"/>
        <v>*</v>
      </c>
      <c r="AH802" t="str">
        <f t="shared" si="339"/>
        <v>*</v>
      </c>
      <c r="AI802" t="str">
        <f t="shared" si="340"/>
        <v>*</v>
      </c>
      <c r="AJ802" t="str">
        <f t="shared" si="341"/>
        <v>*</v>
      </c>
      <c r="AK802" s="6" t="str">
        <f t="shared" si="342"/>
        <v>*</v>
      </c>
      <c r="AL802" t="str">
        <f t="shared" si="343"/>
        <v>*</v>
      </c>
      <c r="AM802" t="str">
        <f t="shared" si="344"/>
        <v>*</v>
      </c>
      <c r="AN802" t="str">
        <f t="shared" si="345"/>
        <v>*</v>
      </c>
      <c r="AO802" t="str">
        <f t="shared" si="346"/>
        <v>*</v>
      </c>
      <c r="AP802" t="str">
        <f t="shared" si="347"/>
        <v>*</v>
      </c>
    </row>
    <row r="803" spans="2:42">
      <c r="B803">
        <v>1</v>
      </c>
      <c r="C803">
        <v>0</v>
      </c>
      <c r="D803">
        <v>1</v>
      </c>
      <c r="E803">
        <v>1</v>
      </c>
      <c r="F803">
        <v>1</v>
      </c>
      <c r="G803">
        <v>1</v>
      </c>
      <c r="H803">
        <v>1</v>
      </c>
      <c r="I803">
        <v>1</v>
      </c>
      <c r="J803">
        <v>1</v>
      </c>
      <c r="K803">
        <v>1</v>
      </c>
      <c r="L803">
        <v>1</v>
      </c>
      <c r="M803">
        <v>1</v>
      </c>
      <c r="P803" t="str">
        <f t="shared" si="348"/>
        <v>*</v>
      </c>
      <c r="Q803" t="str">
        <f t="shared" si="349"/>
        <v>*</v>
      </c>
      <c r="R803" t="str">
        <f t="shared" si="350"/>
        <v>*</v>
      </c>
      <c r="S803" t="str">
        <f t="shared" si="351"/>
        <v>*</v>
      </c>
      <c r="T803" t="str">
        <f t="shared" si="352"/>
        <v>*</v>
      </c>
      <c r="U803" t="str">
        <f t="shared" si="353"/>
        <v>*</v>
      </c>
      <c r="V803" t="str">
        <f t="shared" si="354"/>
        <v>*</v>
      </c>
      <c r="W803" t="str">
        <f t="shared" si="355"/>
        <v>*</v>
      </c>
      <c r="X803" t="str">
        <f t="shared" si="356"/>
        <v>*</v>
      </c>
      <c r="Y803" t="str">
        <f t="shared" si="357"/>
        <v>*</v>
      </c>
      <c r="Z803" t="str">
        <f t="shared" si="358"/>
        <v>*</v>
      </c>
      <c r="AA803" s="6" t="str">
        <f t="shared" si="359"/>
        <v>*</v>
      </c>
      <c r="AB803" t="str">
        <f t="shared" si="360"/>
        <v>*</v>
      </c>
      <c r="AD803">
        <f t="shared" si="335"/>
        <v>1</v>
      </c>
      <c r="AE803" t="str">
        <f t="shared" si="336"/>
        <v>*</v>
      </c>
      <c r="AF803" t="str">
        <f t="shared" si="337"/>
        <v>*</v>
      </c>
      <c r="AG803" t="str">
        <f t="shared" si="338"/>
        <v>*</v>
      </c>
      <c r="AH803" t="str">
        <f t="shared" si="339"/>
        <v>*</v>
      </c>
      <c r="AI803" t="str">
        <f t="shared" si="340"/>
        <v>*</v>
      </c>
      <c r="AJ803" t="str">
        <f t="shared" si="341"/>
        <v>*</v>
      </c>
      <c r="AK803" s="6" t="str">
        <f t="shared" si="342"/>
        <v>*</v>
      </c>
      <c r="AL803" t="str">
        <f t="shared" si="343"/>
        <v>*</v>
      </c>
      <c r="AM803" t="str">
        <f t="shared" si="344"/>
        <v>*</v>
      </c>
      <c r="AN803" t="str">
        <f t="shared" si="345"/>
        <v>*</v>
      </c>
      <c r="AO803" t="str">
        <f t="shared" si="346"/>
        <v>*</v>
      </c>
      <c r="AP803" t="str">
        <f t="shared" si="347"/>
        <v>*</v>
      </c>
    </row>
    <row r="804" spans="2:42">
      <c r="B804">
        <v>0</v>
      </c>
      <c r="C804">
        <v>1</v>
      </c>
      <c r="D804">
        <v>0</v>
      </c>
      <c r="E804">
        <v>0</v>
      </c>
      <c r="F804">
        <v>1</v>
      </c>
      <c r="G804">
        <v>1</v>
      </c>
      <c r="H804">
        <v>1</v>
      </c>
      <c r="I804">
        <v>0</v>
      </c>
      <c r="J804">
        <v>1</v>
      </c>
      <c r="K804">
        <v>1</v>
      </c>
      <c r="L804">
        <v>1</v>
      </c>
      <c r="M804">
        <v>1</v>
      </c>
      <c r="P804">
        <f t="shared" si="348"/>
        <v>0</v>
      </c>
      <c r="Q804" t="str">
        <f t="shared" si="349"/>
        <v>*</v>
      </c>
      <c r="R804" t="str">
        <f t="shared" si="350"/>
        <v>*</v>
      </c>
      <c r="S804" t="str">
        <f t="shared" si="351"/>
        <v>*</v>
      </c>
      <c r="T804" t="str">
        <f t="shared" si="352"/>
        <v>*</v>
      </c>
      <c r="U804" t="str">
        <f t="shared" si="353"/>
        <v>*</v>
      </c>
      <c r="V804" t="str">
        <f t="shared" si="354"/>
        <v>*</v>
      </c>
      <c r="W804" t="str">
        <f t="shared" si="355"/>
        <v>*</v>
      </c>
      <c r="X804" t="str">
        <f t="shared" si="356"/>
        <v>*</v>
      </c>
      <c r="Y804" t="str">
        <f t="shared" si="357"/>
        <v>*</v>
      </c>
      <c r="Z804" t="str">
        <f t="shared" si="358"/>
        <v>*</v>
      </c>
      <c r="AA804" s="6" t="str">
        <f t="shared" si="359"/>
        <v>*</v>
      </c>
      <c r="AB804" t="str">
        <f t="shared" si="360"/>
        <v>*</v>
      </c>
      <c r="AD804" t="str">
        <f t="shared" si="335"/>
        <v>*</v>
      </c>
      <c r="AE804" t="str">
        <f t="shared" si="336"/>
        <v>*</v>
      </c>
      <c r="AF804" t="str">
        <f t="shared" si="337"/>
        <v>*</v>
      </c>
      <c r="AG804" t="str">
        <f t="shared" si="338"/>
        <v>*</v>
      </c>
      <c r="AH804" t="str">
        <f t="shared" si="339"/>
        <v>*</v>
      </c>
      <c r="AI804" t="str">
        <f t="shared" si="340"/>
        <v>*</v>
      </c>
      <c r="AJ804" t="str">
        <f t="shared" si="341"/>
        <v>*</v>
      </c>
      <c r="AK804" s="6" t="str">
        <f t="shared" si="342"/>
        <v>*</v>
      </c>
      <c r="AL804" t="str">
        <f t="shared" si="343"/>
        <v>*</v>
      </c>
      <c r="AM804" t="str">
        <f t="shared" si="344"/>
        <v>*</v>
      </c>
      <c r="AN804" t="str">
        <f t="shared" si="345"/>
        <v>*</v>
      </c>
      <c r="AO804" t="str">
        <f t="shared" si="346"/>
        <v>*</v>
      </c>
      <c r="AP804" t="str">
        <f t="shared" si="347"/>
        <v>*</v>
      </c>
    </row>
    <row r="805" spans="2:42">
      <c r="B805">
        <v>1</v>
      </c>
      <c r="C805">
        <v>0</v>
      </c>
      <c r="D805">
        <v>1</v>
      </c>
      <c r="E805">
        <v>0</v>
      </c>
      <c r="F805">
        <v>1</v>
      </c>
      <c r="G805">
        <v>1</v>
      </c>
      <c r="H805">
        <v>1</v>
      </c>
      <c r="I805">
        <v>0</v>
      </c>
      <c r="J805">
        <v>0</v>
      </c>
      <c r="K805">
        <v>1</v>
      </c>
      <c r="L805">
        <v>0</v>
      </c>
      <c r="M805">
        <v>0</v>
      </c>
      <c r="P805" t="str">
        <f t="shared" si="348"/>
        <v>*</v>
      </c>
      <c r="Q805" t="str">
        <f t="shared" si="349"/>
        <v>*</v>
      </c>
      <c r="R805" t="str">
        <f t="shared" si="350"/>
        <v>*</v>
      </c>
      <c r="S805" t="str">
        <f t="shared" si="351"/>
        <v>*</v>
      </c>
      <c r="T805" t="str">
        <f t="shared" si="352"/>
        <v>*</v>
      </c>
      <c r="U805" t="str">
        <f t="shared" si="353"/>
        <v>*</v>
      </c>
      <c r="V805" t="str">
        <f t="shared" si="354"/>
        <v>*</v>
      </c>
      <c r="W805" t="str">
        <f t="shared" si="355"/>
        <v>*</v>
      </c>
      <c r="X805" t="str">
        <f t="shared" si="356"/>
        <v>*</v>
      </c>
      <c r="Y805" t="str">
        <f t="shared" si="357"/>
        <v>*</v>
      </c>
      <c r="Z805" t="str">
        <f t="shared" si="358"/>
        <v>*</v>
      </c>
      <c r="AA805" s="6" t="str">
        <f t="shared" si="359"/>
        <v>*</v>
      </c>
      <c r="AB805" t="str">
        <f t="shared" si="360"/>
        <v>*</v>
      </c>
      <c r="AD805">
        <f t="shared" si="335"/>
        <v>1</v>
      </c>
      <c r="AE805" t="str">
        <f t="shared" si="336"/>
        <v>*</v>
      </c>
      <c r="AF805" t="str">
        <f t="shared" si="337"/>
        <v>*</v>
      </c>
      <c r="AG805" t="str">
        <f t="shared" si="338"/>
        <v>*</v>
      </c>
      <c r="AH805" t="str">
        <f t="shared" si="339"/>
        <v>*</v>
      </c>
      <c r="AI805" t="str">
        <f t="shared" si="340"/>
        <v>*</v>
      </c>
      <c r="AJ805" t="str">
        <f t="shared" si="341"/>
        <v>*</v>
      </c>
      <c r="AK805" s="6" t="str">
        <f t="shared" si="342"/>
        <v>*</v>
      </c>
      <c r="AL805" t="str">
        <f t="shared" si="343"/>
        <v>*</v>
      </c>
      <c r="AM805" t="str">
        <f t="shared" si="344"/>
        <v>*</v>
      </c>
      <c r="AN805" t="str">
        <f t="shared" si="345"/>
        <v>*</v>
      </c>
      <c r="AO805" t="str">
        <f t="shared" si="346"/>
        <v>*</v>
      </c>
      <c r="AP805" t="str">
        <f t="shared" si="347"/>
        <v>*</v>
      </c>
    </row>
    <row r="806" spans="2:42">
      <c r="B806">
        <v>0</v>
      </c>
      <c r="C806">
        <v>1</v>
      </c>
      <c r="D806">
        <v>0</v>
      </c>
      <c r="E806">
        <v>1</v>
      </c>
      <c r="F806">
        <v>1</v>
      </c>
      <c r="G806">
        <v>1</v>
      </c>
      <c r="H806">
        <v>0</v>
      </c>
      <c r="I806">
        <v>1</v>
      </c>
      <c r="J806">
        <v>1</v>
      </c>
      <c r="K806">
        <v>1</v>
      </c>
      <c r="L806">
        <v>1</v>
      </c>
      <c r="M806">
        <v>1</v>
      </c>
      <c r="P806">
        <f t="shared" si="348"/>
        <v>0</v>
      </c>
      <c r="Q806" t="str">
        <f t="shared" si="349"/>
        <v>*</v>
      </c>
      <c r="R806" t="str">
        <f t="shared" si="350"/>
        <v>*</v>
      </c>
      <c r="S806" t="str">
        <f t="shared" si="351"/>
        <v>*</v>
      </c>
      <c r="T806" t="str">
        <f t="shared" si="352"/>
        <v>*</v>
      </c>
      <c r="U806" t="str">
        <f t="shared" si="353"/>
        <v>*</v>
      </c>
      <c r="V806" t="str">
        <f t="shared" si="354"/>
        <v>*</v>
      </c>
      <c r="W806" t="str">
        <f t="shared" si="355"/>
        <v>*</v>
      </c>
      <c r="X806" t="str">
        <f t="shared" si="356"/>
        <v>*</v>
      </c>
      <c r="Y806" t="str">
        <f t="shared" si="357"/>
        <v>*</v>
      </c>
      <c r="Z806" t="str">
        <f t="shared" si="358"/>
        <v>*</v>
      </c>
      <c r="AA806" s="6" t="str">
        <f t="shared" si="359"/>
        <v>*</v>
      </c>
      <c r="AB806" t="str">
        <f t="shared" si="360"/>
        <v>*</v>
      </c>
      <c r="AD806" t="str">
        <f t="shared" si="335"/>
        <v>*</v>
      </c>
      <c r="AE806" t="str">
        <f t="shared" si="336"/>
        <v>*</v>
      </c>
      <c r="AF806" t="str">
        <f t="shared" si="337"/>
        <v>*</v>
      </c>
      <c r="AG806" t="str">
        <f t="shared" si="338"/>
        <v>*</v>
      </c>
      <c r="AH806" t="str">
        <f t="shared" si="339"/>
        <v>*</v>
      </c>
      <c r="AI806" t="str">
        <f t="shared" si="340"/>
        <v>*</v>
      </c>
      <c r="AJ806" t="str">
        <f t="shared" si="341"/>
        <v>*</v>
      </c>
      <c r="AK806" s="6" t="str">
        <f t="shared" si="342"/>
        <v>*</v>
      </c>
      <c r="AL806" t="str">
        <f t="shared" si="343"/>
        <v>*</v>
      </c>
      <c r="AM806" t="str">
        <f t="shared" si="344"/>
        <v>*</v>
      </c>
      <c r="AN806" t="str">
        <f t="shared" si="345"/>
        <v>*</v>
      </c>
      <c r="AO806" t="str">
        <f t="shared" si="346"/>
        <v>*</v>
      </c>
      <c r="AP806" t="str">
        <f t="shared" si="347"/>
        <v>*</v>
      </c>
    </row>
    <row r="807" spans="2:42">
      <c r="B807">
        <v>1</v>
      </c>
      <c r="C807">
        <v>1</v>
      </c>
      <c r="D807">
        <v>0</v>
      </c>
      <c r="E807">
        <v>0</v>
      </c>
      <c r="F807">
        <v>1</v>
      </c>
      <c r="G807">
        <v>1</v>
      </c>
      <c r="H807">
        <v>0</v>
      </c>
      <c r="I807">
        <v>1</v>
      </c>
      <c r="J807">
        <v>1</v>
      </c>
      <c r="K807">
        <v>0</v>
      </c>
      <c r="L807">
        <v>1</v>
      </c>
      <c r="M807">
        <v>0</v>
      </c>
      <c r="P807" t="str">
        <f t="shared" si="348"/>
        <v>*</v>
      </c>
      <c r="Q807" t="str">
        <f t="shared" si="349"/>
        <v>*</v>
      </c>
      <c r="R807" t="str">
        <f t="shared" si="350"/>
        <v>*</v>
      </c>
      <c r="S807" t="str">
        <f t="shared" si="351"/>
        <v>*</v>
      </c>
      <c r="T807" t="str">
        <f t="shared" si="352"/>
        <v>*</v>
      </c>
      <c r="U807" t="str">
        <f t="shared" si="353"/>
        <v>*</v>
      </c>
      <c r="V807" t="str">
        <f t="shared" si="354"/>
        <v>*</v>
      </c>
      <c r="W807" t="str">
        <f t="shared" si="355"/>
        <v>*</v>
      </c>
      <c r="X807" t="str">
        <f t="shared" si="356"/>
        <v>*</v>
      </c>
      <c r="Y807" t="str">
        <f t="shared" si="357"/>
        <v>*</v>
      </c>
      <c r="Z807" t="str">
        <f t="shared" si="358"/>
        <v>*</v>
      </c>
      <c r="AA807" s="6" t="str">
        <f t="shared" si="359"/>
        <v>*</v>
      </c>
      <c r="AB807" t="str">
        <f t="shared" si="360"/>
        <v>*</v>
      </c>
      <c r="AD807">
        <f t="shared" si="335"/>
        <v>1</v>
      </c>
      <c r="AE807">
        <f t="shared" si="336"/>
        <v>1</v>
      </c>
      <c r="AF807" t="str">
        <f t="shared" si="337"/>
        <v>*</v>
      </c>
      <c r="AG807" t="str">
        <f t="shared" si="338"/>
        <v>*</v>
      </c>
      <c r="AH807" t="str">
        <f t="shared" si="339"/>
        <v>*</v>
      </c>
      <c r="AI807" t="str">
        <f t="shared" si="340"/>
        <v>*</v>
      </c>
      <c r="AJ807" t="str">
        <f t="shared" si="341"/>
        <v>*</v>
      </c>
      <c r="AK807" s="6" t="str">
        <f t="shared" si="342"/>
        <v>*</v>
      </c>
      <c r="AL807" t="str">
        <f t="shared" si="343"/>
        <v>*</v>
      </c>
      <c r="AM807" t="str">
        <f t="shared" si="344"/>
        <v>*</v>
      </c>
      <c r="AN807" t="str">
        <f t="shared" si="345"/>
        <v>*</v>
      </c>
      <c r="AO807" t="str">
        <f t="shared" si="346"/>
        <v>*</v>
      </c>
      <c r="AP807" t="str">
        <f t="shared" si="347"/>
        <v>*</v>
      </c>
    </row>
    <row r="808" spans="2:42">
      <c r="B808">
        <v>1</v>
      </c>
      <c r="C808">
        <v>1</v>
      </c>
      <c r="D808">
        <v>1</v>
      </c>
      <c r="E808">
        <v>1</v>
      </c>
      <c r="F808">
        <v>0</v>
      </c>
      <c r="G808">
        <v>1</v>
      </c>
      <c r="H808">
        <v>0</v>
      </c>
      <c r="I808">
        <v>0</v>
      </c>
      <c r="J808">
        <v>0</v>
      </c>
      <c r="K808">
        <v>1</v>
      </c>
      <c r="L808">
        <v>1</v>
      </c>
      <c r="M808">
        <v>0</v>
      </c>
      <c r="P808" t="str">
        <f t="shared" si="348"/>
        <v>*</v>
      </c>
      <c r="Q808" t="str">
        <f t="shared" si="349"/>
        <v>*</v>
      </c>
      <c r="R808" t="str">
        <f t="shared" si="350"/>
        <v>*</v>
      </c>
      <c r="S808" t="str">
        <f t="shared" si="351"/>
        <v>*</v>
      </c>
      <c r="T808" t="str">
        <f t="shared" si="352"/>
        <v>*</v>
      </c>
      <c r="U808" t="str">
        <f t="shared" si="353"/>
        <v>*</v>
      </c>
      <c r="V808" t="str">
        <f t="shared" si="354"/>
        <v>*</v>
      </c>
      <c r="W808" t="str">
        <f t="shared" si="355"/>
        <v>*</v>
      </c>
      <c r="X808" t="str">
        <f t="shared" si="356"/>
        <v>*</v>
      </c>
      <c r="Y808" t="str">
        <f t="shared" si="357"/>
        <v>*</v>
      </c>
      <c r="Z808" t="str">
        <f t="shared" si="358"/>
        <v>*</v>
      </c>
      <c r="AA808" s="6" t="str">
        <f t="shared" si="359"/>
        <v>*</v>
      </c>
      <c r="AB808" t="str">
        <f t="shared" si="360"/>
        <v>*</v>
      </c>
      <c r="AD808">
        <f t="shared" si="335"/>
        <v>1</v>
      </c>
      <c r="AE808">
        <f t="shared" si="336"/>
        <v>1</v>
      </c>
      <c r="AF808">
        <f t="shared" si="337"/>
        <v>1</v>
      </c>
      <c r="AG808" t="str">
        <f t="shared" si="338"/>
        <v>*</v>
      </c>
      <c r="AH808" t="str">
        <f t="shared" si="339"/>
        <v>*</v>
      </c>
      <c r="AI808" t="str">
        <f t="shared" si="340"/>
        <v>*</v>
      </c>
      <c r="AJ808" t="str">
        <f t="shared" si="341"/>
        <v>*</v>
      </c>
      <c r="AK808" s="6" t="str">
        <f t="shared" si="342"/>
        <v>*</v>
      </c>
      <c r="AL808" t="str">
        <f t="shared" si="343"/>
        <v>*</v>
      </c>
      <c r="AM808" t="str">
        <f t="shared" si="344"/>
        <v>*</v>
      </c>
      <c r="AN808" t="str">
        <f t="shared" si="345"/>
        <v>*</v>
      </c>
      <c r="AO808" t="str">
        <f t="shared" si="346"/>
        <v>*</v>
      </c>
      <c r="AP808" t="str">
        <f t="shared" si="347"/>
        <v>*</v>
      </c>
    </row>
    <row r="809" spans="2:42">
      <c r="B809">
        <v>0</v>
      </c>
      <c r="C809">
        <v>1</v>
      </c>
      <c r="D809">
        <v>0</v>
      </c>
      <c r="E809">
        <v>0</v>
      </c>
      <c r="F809">
        <v>0</v>
      </c>
      <c r="G809">
        <v>0</v>
      </c>
      <c r="H809">
        <v>0</v>
      </c>
      <c r="I809">
        <v>0</v>
      </c>
      <c r="J809">
        <v>1</v>
      </c>
      <c r="K809">
        <v>0</v>
      </c>
      <c r="L809">
        <v>1</v>
      </c>
      <c r="M809">
        <v>0</v>
      </c>
      <c r="P809">
        <f t="shared" si="348"/>
        <v>0</v>
      </c>
      <c r="Q809" t="str">
        <f t="shared" si="349"/>
        <v>*</v>
      </c>
      <c r="R809" t="str">
        <f t="shared" si="350"/>
        <v>*</v>
      </c>
      <c r="S809" t="str">
        <f t="shared" si="351"/>
        <v>*</v>
      </c>
      <c r="T809" t="str">
        <f t="shared" si="352"/>
        <v>*</v>
      </c>
      <c r="U809" t="str">
        <f t="shared" si="353"/>
        <v>*</v>
      </c>
      <c r="V809" t="str">
        <f t="shared" si="354"/>
        <v>*</v>
      </c>
      <c r="W809" t="str">
        <f t="shared" si="355"/>
        <v>*</v>
      </c>
      <c r="X809" t="str">
        <f t="shared" si="356"/>
        <v>*</v>
      </c>
      <c r="Y809" t="str">
        <f t="shared" si="357"/>
        <v>*</v>
      </c>
      <c r="Z809" t="str">
        <f t="shared" si="358"/>
        <v>*</v>
      </c>
      <c r="AA809" s="6" t="str">
        <f t="shared" si="359"/>
        <v>*</v>
      </c>
      <c r="AB809" t="str">
        <f t="shared" si="360"/>
        <v>*</v>
      </c>
      <c r="AD809" t="str">
        <f t="shared" si="335"/>
        <v>*</v>
      </c>
      <c r="AE809" t="str">
        <f t="shared" si="336"/>
        <v>*</v>
      </c>
      <c r="AF809" t="str">
        <f t="shared" si="337"/>
        <v>*</v>
      </c>
      <c r="AG809" t="str">
        <f t="shared" si="338"/>
        <v>*</v>
      </c>
      <c r="AH809" t="str">
        <f t="shared" si="339"/>
        <v>*</v>
      </c>
      <c r="AI809" t="str">
        <f t="shared" si="340"/>
        <v>*</v>
      </c>
      <c r="AJ809" t="str">
        <f t="shared" si="341"/>
        <v>*</v>
      </c>
      <c r="AK809" s="6" t="str">
        <f t="shared" si="342"/>
        <v>*</v>
      </c>
      <c r="AL809" t="str">
        <f t="shared" si="343"/>
        <v>*</v>
      </c>
      <c r="AM809" t="str">
        <f t="shared" si="344"/>
        <v>*</v>
      </c>
      <c r="AN809" t="str">
        <f t="shared" si="345"/>
        <v>*</v>
      </c>
      <c r="AO809" t="str">
        <f t="shared" si="346"/>
        <v>*</v>
      </c>
      <c r="AP809" t="str">
        <f t="shared" si="347"/>
        <v>*</v>
      </c>
    </row>
    <row r="810" spans="2:42">
      <c r="B810">
        <v>1</v>
      </c>
      <c r="C810">
        <v>0</v>
      </c>
      <c r="D810">
        <v>0</v>
      </c>
      <c r="E810">
        <v>1</v>
      </c>
      <c r="F810">
        <v>1</v>
      </c>
      <c r="G810">
        <v>0</v>
      </c>
      <c r="H810">
        <v>1</v>
      </c>
      <c r="I810">
        <v>0</v>
      </c>
      <c r="J810">
        <v>0</v>
      </c>
      <c r="K810">
        <v>1</v>
      </c>
      <c r="L810">
        <v>0</v>
      </c>
      <c r="M810">
        <v>0</v>
      </c>
      <c r="P810" t="str">
        <f t="shared" si="348"/>
        <v>*</v>
      </c>
      <c r="Q810" t="str">
        <f t="shared" si="349"/>
        <v>*</v>
      </c>
      <c r="R810" t="str">
        <f t="shared" si="350"/>
        <v>*</v>
      </c>
      <c r="S810" t="str">
        <f t="shared" si="351"/>
        <v>*</v>
      </c>
      <c r="T810" t="str">
        <f t="shared" si="352"/>
        <v>*</v>
      </c>
      <c r="U810" t="str">
        <f t="shared" si="353"/>
        <v>*</v>
      </c>
      <c r="V810" t="str">
        <f t="shared" si="354"/>
        <v>*</v>
      </c>
      <c r="W810" t="str">
        <f t="shared" si="355"/>
        <v>*</v>
      </c>
      <c r="X810" t="str">
        <f t="shared" si="356"/>
        <v>*</v>
      </c>
      <c r="Y810" t="str">
        <f t="shared" si="357"/>
        <v>*</v>
      </c>
      <c r="Z810" t="str">
        <f t="shared" si="358"/>
        <v>*</v>
      </c>
      <c r="AA810" s="6" t="str">
        <f t="shared" si="359"/>
        <v>*</v>
      </c>
      <c r="AB810" t="str">
        <f t="shared" si="360"/>
        <v>*</v>
      </c>
      <c r="AD810">
        <f t="shared" si="335"/>
        <v>1</v>
      </c>
      <c r="AE810" t="str">
        <f t="shared" si="336"/>
        <v>*</v>
      </c>
      <c r="AF810" t="str">
        <f t="shared" si="337"/>
        <v>*</v>
      </c>
      <c r="AG810" t="str">
        <f t="shared" si="338"/>
        <v>*</v>
      </c>
      <c r="AH810" t="str">
        <f t="shared" si="339"/>
        <v>*</v>
      </c>
      <c r="AI810" t="str">
        <f t="shared" si="340"/>
        <v>*</v>
      </c>
      <c r="AJ810" t="str">
        <f t="shared" si="341"/>
        <v>*</v>
      </c>
      <c r="AK810" s="6" t="str">
        <f t="shared" si="342"/>
        <v>*</v>
      </c>
      <c r="AL810" t="str">
        <f t="shared" si="343"/>
        <v>*</v>
      </c>
      <c r="AM810" t="str">
        <f t="shared" si="344"/>
        <v>*</v>
      </c>
      <c r="AN810" t="str">
        <f t="shared" si="345"/>
        <v>*</v>
      </c>
      <c r="AO810" t="str">
        <f t="shared" si="346"/>
        <v>*</v>
      </c>
      <c r="AP810" t="str">
        <f t="shared" si="347"/>
        <v>*</v>
      </c>
    </row>
    <row r="811" spans="2:42">
      <c r="B811">
        <v>0</v>
      </c>
      <c r="C811">
        <v>1</v>
      </c>
      <c r="D811">
        <v>1</v>
      </c>
      <c r="E811">
        <v>0</v>
      </c>
      <c r="F811">
        <v>0</v>
      </c>
      <c r="G811">
        <v>0</v>
      </c>
      <c r="H811">
        <v>0</v>
      </c>
      <c r="I811">
        <v>1</v>
      </c>
      <c r="J811">
        <v>1</v>
      </c>
      <c r="K811">
        <v>1</v>
      </c>
      <c r="L811">
        <v>0</v>
      </c>
      <c r="M811">
        <v>0</v>
      </c>
      <c r="P811">
        <f t="shared" si="348"/>
        <v>0</v>
      </c>
      <c r="Q811" t="str">
        <f t="shared" si="349"/>
        <v>*</v>
      </c>
      <c r="R811" t="str">
        <f t="shared" si="350"/>
        <v>*</v>
      </c>
      <c r="S811" t="str">
        <f t="shared" si="351"/>
        <v>*</v>
      </c>
      <c r="T811" t="str">
        <f t="shared" si="352"/>
        <v>*</v>
      </c>
      <c r="U811" t="str">
        <f t="shared" si="353"/>
        <v>*</v>
      </c>
      <c r="V811" t="str">
        <f t="shared" si="354"/>
        <v>*</v>
      </c>
      <c r="W811" t="str">
        <f t="shared" si="355"/>
        <v>*</v>
      </c>
      <c r="X811" t="str">
        <f t="shared" si="356"/>
        <v>*</v>
      </c>
      <c r="Y811" t="str">
        <f t="shared" si="357"/>
        <v>*</v>
      </c>
      <c r="Z811" t="str">
        <f t="shared" si="358"/>
        <v>*</v>
      </c>
      <c r="AA811" s="6" t="str">
        <f t="shared" si="359"/>
        <v>*</v>
      </c>
      <c r="AB811" t="str">
        <f t="shared" si="360"/>
        <v>*</v>
      </c>
      <c r="AD811" t="str">
        <f t="shared" si="335"/>
        <v>*</v>
      </c>
      <c r="AE811" t="str">
        <f t="shared" si="336"/>
        <v>*</v>
      </c>
      <c r="AF811" t="str">
        <f t="shared" si="337"/>
        <v>*</v>
      </c>
      <c r="AG811" t="str">
        <f t="shared" si="338"/>
        <v>*</v>
      </c>
      <c r="AH811" t="str">
        <f t="shared" si="339"/>
        <v>*</v>
      </c>
      <c r="AI811" t="str">
        <f t="shared" si="340"/>
        <v>*</v>
      </c>
      <c r="AJ811" t="str">
        <f t="shared" si="341"/>
        <v>*</v>
      </c>
      <c r="AK811" s="6" t="str">
        <f t="shared" si="342"/>
        <v>*</v>
      </c>
      <c r="AL811" t="str">
        <f t="shared" si="343"/>
        <v>*</v>
      </c>
      <c r="AM811" t="str">
        <f t="shared" si="344"/>
        <v>*</v>
      </c>
      <c r="AN811" t="str">
        <f t="shared" si="345"/>
        <v>*</v>
      </c>
      <c r="AO811" t="str">
        <f t="shared" si="346"/>
        <v>*</v>
      </c>
      <c r="AP811" t="str">
        <f t="shared" si="347"/>
        <v>*</v>
      </c>
    </row>
    <row r="812" spans="2:42">
      <c r="B812">
        <v>1</v>
      </c>
      <c r="C812">
        <v>0</v>
      </c>
      <c r="D812">
        <v>0</v>
      </c>
      <c r="E812">
        <v>0</v>
      </c>
      <c r="F812">
        <v>1</v>
      </c>
      <c r="G812">
        <v>1</v>
      </c>
      <c r="H812">
        <v>0</v>
      </c>
      <c r="I812">
        <v>1</v>
      </c>
      <c r="J812">
        <v>1</v>
      </c>
      <c r="K812">
        <v>0</v>
      </c>
      <c r="L812">
        <v>0</v>
      </c>
      <c r="M812">
        <v>1</v>
      </c>
      <c r="P812" t="str">
        <f t="shared" si="348"/>
        <v>*</v>
      </c>
      <c r="Q812" t="str">
        <f t="shared" si="349"/>
        <v>*</v>
      </c>
      <c r="R812" t="str">
        <f t="shared" si="350"/>
        <v>*</v>
      </c>
      <c r="S812" t="str">
        <f t="shared" si="351"/>
        <v>*</v>
      </c>
      <c r="T812" t="str">
        <f t="shared" si="352"/>
        <v>*</v>
      </c>
      <c r="U812" t="str">
        <f t="shared" si="353"/>
        <v>*</v>
      </c>
      <c r="V812" t="str">
        <f t="shared" si="354"/>
        <v>*</v>
      </c>
      <c r="W812" t="str">
        <f t="shared" si="355"/>
        <v>*</v>
      </c>
      <c r="X812" t="str">
        <f t="shared" si="356"/>
        <v>*</v>
      </c>
      <c r="Y812" t="str">
        <f t="shared" si="357"/>
        <v>*</v>
      </c>
      <c r="Z812" t="str">
        <f t="shared" si="358"/>
        <v>*</v>
      </c>
      <c r="AA812" s="6" t="str">
        <f t="shared" si="359"/>
        <v>*</v>
      </c>
      <c r="AB812" t="str">
        <f t="shared" si="360"/>
        <v>*</v>
      </c>
      <c r="AD812">
        <f t="shared" si="335"/>
        <v>1</v>
      </c>
      <c r="AE812" t="str">
        <f t="shared" si="336"/>
        <v>*</v>
      </c>
      <c r="AF812" t="str">
        <f t="shared" si="337"/>
        <v>*</v>
      </c>
      <c r="AG812" t="str">
        <f t="shared" si="338"/>
        <v>*</v>
      </c>
      <c r="AH812" t="str">
        <f t="shared" si="339"/>
        <v>*</v>
      </c>
      <c r="AI812" t="str">
        <f t="shared" si="340"/>
        <v>*</v>
      </c>
      <c r="AJ812" t="str">
        <f t="shared" si="341"/>
        <v>*</v>
      </c>
      <c r="AK812" s="6" t="str">
        <f t="shared" si="342"/>
        <v>*</v>
      </c>
      <c r="AL812" t="str">
        <f t="shared" si="343"/>
        <v>*</v>
      </c>
      <c r="AM812" t="str">
        <f t="shared" si="344"/>
        <v>*</v>
      </c>
      <c r="AN812" t="str">
        <f t="shared" si="345"/>
        <v>*</v>
      </c>
      <c r="AO812" t="str">
        <f t="shared" si="346"/>
        <v>*</v>
      </c>
      <c r="AP812" t="str">
        <f t="shared" si="347"/>
        <v>*</v>
      </c>
    </row>
    <row r="813" spans="2:42">
      <c r="B813">
        <v>1</v>
      </c>
      <c r="C813">
        <v>0</v>
      </c>
      <c r="D813">
        <v>1</v>
      </c>
      <c r="E813">
        <v>0</v>
      </c>
      <c r="F813">
        <v>0</v>
      </c>
      <c r="G813">
        <v>0</v>
      </c>
      <c r="H813">
        <v>0</v>
      </c>
      <c r="I813">
        <v>0</v>
      </c>
      <c r="J813">
        <v>1</v>
      </c>
      <c r="K813">
        <v>1</v>
      </c>
      <c r="L813">
        <v>1</v>
      </c>
      <c r="M813">
        <v>1</v>
      </c>
      <c r="P813" t="str">
        <f t="shared" si="348"/>
        <v>*</v>
      </c>
      <c r="Q813" t="str">
        <f t="shared" si="349"/>
        <v>*</v>
      </c>
      <c r="R813" t="str">
        <f t="shared" si="350"/>
        <v>*</v>
      </c>
      <c r="S813" t="str">
        <f t="shared" si="351"/>
        <v>*</v>
      </c>
      <c r="T813" t="str">
        <f t="shared" si="352"/>
        <v>*</v>
      </c>
      <c r="U813" t="str">
        <f t="shared" si="353"/>
        <v>*</v>
      </c>
      <c r="V813" t="str">
        <f t="shared" si="354"/>
        <v>*</v>
      </c>
      <c r="W813" t="str">
        <f t="shared" si="355"/>
        <v>*</v>
      </c>
      <c r="X813" t="str">
        <f t="shared" si="356"/>
        <v>*</v>
      </c>
      <c r="Y813" t="str">
        <f t="shared" si="357"/>
        <v>*</v>
      </c>
      <c r="Z813" t="str">
        <f t="shared" si="358"/>
        <v>*</v>
      </c>
      <c r="AA813" s="6" t="str">
        <f t="shared" si="359"/>
        <v>*</v>
      </c>
      <c r="AB813" t="str">
        <f t="shared" si="360"/>
        <v>*</v>
      </c>
      <c r="AD813">
        <f t="shared" si="335"/>
        <v>1</v>
      </c>
      <c r="AE813" t="str">
        <f t="shared" si="336"/>
        <v>*</v>
      </c>
      <c r="AF813" t="str">
        <f t="shared" si="337"/>
        <v>*</v>
      </c>
      <c r="AG813" t="str">
        <f t="shared" si="338"/>
        <v>*</v>
      </c>
      <c r="AH813" t="str">
        <f t="shared" si="339"/>
        <v>*</v>
      </c>
      <c r="AI813" t="str">
        <f t="shared" si="340"/>
        <v>*</v>
      </c>
      <c r="AJ813" t="str">
        <f t="shared" si="341"/>
        <v>*</v>
      </c>
      <c r="AK813" s="6" t="str">
        <f t="shared" si="342"/>
        <v>*</v>
      </c>
      <c r="AL813" t="str">
        <f t="shared" si="343"/>
        <v>*</v>
      </c>
      <c r="AM813" t="str">
        <f t="shared" si="344"/>
        <v>*</v>
      </c>
      <c r="AN813" t="str">
        <f t="shared" si="345"/>
        <v>*</v>
      </c>
      <c r="AO813" t="str">
        <f t="shared" si="346"/>
        <v>*</v>
      </c>
      <c r="AP813" t="str">
        <f t="shared" si="347"/>
        <v>*</v>
      </c>
    </row>
    <row r="814" spans="2:42">
      <c r="B814">
        <v>1</v>
      </c>
      <c r="C814">
        <v>0</v>
      </c>
      <c r="D814">
        <v>0</v>
      </c>
      <c r="E814">
        <v>0</v>
      </c>
      <c r="F814">
        <v>0</v>
      </c>
      <c r="G814">
        <v>1</v>
      </c>
      <c r="H814">
        <v>1</v>
      </c>
      <c r="I814">
        <v>0</v>
      </c>
      <c r="J814">
        <v>0</v>
      </c>
      <c r="K814">
        <v>1</v>
      </c>
      <c r="L814">
        <v>0</v>
      </c>
      <c r="M814">
        <v>1</v>
      </c>
      <c r="P814" t="str">
        <f t="shared" si="348"/>
        <v>*</v>
      </c>
      <c r="Q814" t="str">
        <f t="shared" si="349"/>
        <v>*</v>
      </c>
      <c r="R814" t="str">
        <f t="shared" si="350"/>
        <v>*</v>
      </c>
      <c r="S814" t="str">
        <f t="shared" si="351"/>
        <v>*</v>
      </c>
      <c r="T814" t="str">
        <f t="shared" si="352"/>
        <v>*</v>
      </c>
      <c r="U814" t="str">
        <f t="shared" si="353"/>
        <v>*</v>
      </c>
      <c r="V814" t="str">
        <f t="shared" si="354"/>
        <v>*</v>
      </c>
      <c r="W814" t="str">
        <f t="shared" si="355"/>
        <v>*</v>
      </c>
      <c r="X814" t="str">
        <f t="shared" si="356"/>
        <v>*</v>
      </c>
      <c r="Y814" t="str">
        <f t="shared" si="357"/>
        <v>*</v>
      </c>
      <c r="Z814" t="str">
        <f t="shared" si="358"/>
        <v>*</v>
      </c>
      <c r="AA814" s="6" t="str">
        <f t="shared" si="359"/>
        <v>*</v>
      </c>
      <c r="AB814" t="str">
        <f t="shared" si="360"/>
        <v>*</v>
      </c>
      <c r="AD814">
        <f t="shared" si="335"/>
        <v>1</v>
      </c>
      <c r="AE814" t="str">
        <f t="shared" si="336"/>
        <v>*</v>
      </c>
      <c r="AF814" t="str">
        <f t="shared" si="337"/>
        <v>*</v>
      </c>
      <c r="AG814" t="str">
        <f t="shared" si="338"/>
        <v>*</v>
      </c>
      <c r="AH814" t="str">
        <f t="shared" si="339"/>
        <v>*</v>
      </c>
      <c r="AI814" t="str">
        <f t="shared" si="340"/>
        <v>*</v>
      </c>
      <c r="AJ814" t="str">
        <f t="shared" si="341"/>
        <v>*</v>
      </c>
      <c r="AK814" s="6" t="str">
        <f t="shared" si="342"/>
        <v>*</v>
      </c>
      <c r="AL814" t="str">
        <f t="shared" si="343"/>
        <v>*</v>
      </c>
      <c r="AM814" t="str">
        <f t="shared" si="344"/>
        <v>*</v>
      </c>
      <c r="AN814" t="str">
        <f t="shared" si="345"/>
        <v>*</v>
      </c>
      <c r="AO814" t="str">
        <f t="shared" si="346"/>
        <v>*</v>
      </c>
      <c r="AP814" t="str">
        <f t="shared" si="347"/>
        <v>*</v>
      </c>
    </row>
    <row r="815" spans="2:42">
      <c r="B815">
        <v>1</v>
      </c>
      <c r="C815">
        <v>1</v>
      </c>
      <c r="D815">
        <v>1</v>
      </c>
      <c r="E815">
        <v>1</v>
      </c>
      <c r="F815">
        <v>1</v>
      </c>
      <c r="G815">
        <v>0</v>
      </c>
      <c r="H815">
        <v>1</v>
      </c>
      <c r="I815">
        <v>1</v>
      </c>
      <c r="J815">
        <v>1</v>
      </c>
      <c r="K815">
        <v>0</v>
      </c>
      <c r="L815">
        <v>1</v>
      </c>
      <c r="M815">
        <v>0</v>
      </c>
      <c r="P815" t="str">
        <f t="shared" si="348"/>
        <v>*</v>
      </c>
      <c r="Q815" t="str">
        <f t="shared" si="349"/>
        <v>*</v>
      </c>
      <c r="R815" t="str">
        <f t="shared" si="350"/>
        <v>*</v>
      </c>
      <c r="S815" t="str">
        <f t="shared" si="351"/>
        <v>*</v>
      </c>
      <c r="T815" t="str">
        <f t="shared" si="352"/>
        <v>*</v>
      </c>
      <c r="U815" t="str">
        <f t="shared" si="353"/>
        <v>*</v>
      </c>
      <c r="V815" t="str">
        <f t="shared" si="354"/>
        <v>*</v>
      </c>
      <c r="W815" t="str">
        <f t="shared" si="355"/>
        <v>*</v>
      </c>
      <c r="X815" t="str">
        <f t="shared" si="356"/>
        <v>*</v>
      </c>
      <c r="Y815" t="str">
        <f t="shared" si="357"/>
        <v>*</v>
      </c>
      <c r="Z815" t="str">
        <f t="shared" si="358"/>
        <v>*</v>
      </c>
      <c r="AA815" s="6" t="str">
        <f t="shared" si="359"/>
        <v>*</v>
      </c>
      <c r="AB815" t="str">
        <f t="shared" si="360"/>
        <v>*</v>
      </c>
      <c r="AD815">
        <f t="shared" si="335"/>
        <v>1</v>
      </c>
      <c r="AE815">
        <f t="shared" si="336"/>
        <v>1</v>
      </c>
      <c r="AF815">
        <f t="shared" si="337"/>
        <v>1</v>
      </c>
      <c r="AG815" t="str">
        <f t="shared" si="338"/>
        <v>*</v>
      </c>
      <c r="AH815" t="str">
        <f t="shared" si="339"/>
        <v>*</v>
      </c>
      <c r="AI815" t="str">
        <f t="shared" si="340"/>
        <v>*</v>
      </c>
      <c r="AJ815" t="str">
        <f t="shared" si="341"/>
        <v>*</v>
      </c>
      <c r="AK815" s="6" t="str">
        <f t="shared" si="342"/>
        <v>*</v>
      </c>
      <c r="AL815" t="str">
        <f t="shared" si="343"/>
        <v>*</v>
      </c>
      <c r="AM815" t="str">
        <f t="shared" si="344"/>
        <v>*</v>
      </c>
      <c r="AN815" t="str">
        <f t="shared" si="345"/>
        <v>*</v>
      </c>
      <c r="AO815" t="str">
        <f t="shared" si="346"/>
        <v>*</v>
      </c>
      <c r="AP815" t="str">
        <f t="shared" si="347"/>
        <v>*</v>
      </c>
    </row>
    <row r="816" spans="2:42">
      <c r="B816">
        <v>1</v>
      </c>
      <c r="C816">
        <v>1</v>
      </c>
      <c r="D816">
        <v>0</v>
      </c>
      <c r="E816">
        <v>1</v>
      </c>
      <c r="F816">
        <v>0</v>
      </c>
      <c r="G816">
        <v>1</v>
      </c>
      <c r="H816">
        <v>0</v>
      </c>
      <c r="I816">
        <v>1</v>
      </c>
      <c r="J816">
        <v>0</v>
      </c>
      <c r="K816">
        <v>1</v>
      </c>
      <c r="L816">
        <v>0</v>
      </c>
      <c r="M816">
        <v>0</v>
      </c>
      <c r="P816" t="str">
        <f t="shared" si="348"/>
        <v>*</v>
      </c>
      <c r="Q816" t="str">
        <f t="shared" si="349"/>
        <v>*</v>
      </c>
      <c r="R816" t="str">
        <f t="shared" si="350"/>
        <v>*</v>
      </c>
      <c r="S816" t="str">
        <f t="shared" si="351"/>
        <v>*</v>
      </c>
      <c r="T816" t="str">
        <f t="shared" si="352"/>
        <v>*</v>
      </c>
      <c r="U816" t="str">
        <f t="shared" si="353"/>
        <v>*</v>
      </c>
      <c r="V816" t="str">
        <f t="shared" si="354"/>
        <v>*</v>
      </c>
      <c r="W816" t="str">
        <f t="shared" si="355"/>
        <v>*</v>
      </c>
      <c r="X816" t="str">
        <f t="shared" si="356"/>
        <v>*</v>
      </c>
      <c r="Y816" t="str">
        <f t="shared" si="357"/>
        <v>*</v>
      </c>
      <c r="Z816" t="str">
        <f t="shared" si="358"/>
        <v>*</v>
      </c>
      <c r="AA816" s="6" t="str">
        <f t="shared" si="359"/>
        <v>*</v>
      </c>
      <c r="AB816" t="str">
        <f t="shared" si="360"/>
        <v>*</v>
      </c>
      <c r="AD816">
        <f t="shared" si="335"/>
        <v>1</v>
      </c>
      <c r="AE816">
        <f t="shared" si="336"/>
        <v>1</v>
      </c>
      <c r="AF816" t="str">
        <f t="shared" si="337"/>
        <v>*</v>
      </c>
      <c r="AG816" t="str">
        <f t="shared" si="338"/>
        <v>*</v>
      </c>
      <c r="AH816" t="str">
        <f t="shared" si="339"/>
        <v>*</v>
      </c>
      <c r="AI816" t="str">
        <f t="shared" si="340"/>
        <v>*</v>
      </c>
      <c r="AJ816" t="str">
        <f t="shared" si="341"/>
        <v>*</v>
      </c>
      <c r="AK816" s="6" t="str">
        <f t="shared" si="342"/>
        <v>*</v>
      </c>
      <c r="AL816" t="str">
        <f t="shared" si="343"/>
        <v>*</v>
      </c>
      <c r="AM816" t="str">
        <f t="shared" si="344"/>
        <v>*</v>
      </c>
      <c r="AN816" t="str">
        <f t="shared" si="345"/>
        <v>*</v>
      </c>
      <c r="AO816" t="str">
        <f t="shared" si="346"/>
        <v>*</v>
      </c>
      <c r="AP816" t="str">
        <f t="shared" si="347"/>
        <v>*</v>
      </c>
    </row>
    <row r="817" spans="2:42">
      <c r="B817">
        <v>0</v>
      </c>
      <c r="C817">
        <v>0</v>
      </c>
      <c r="D817">
        <v>0</v>
      </c>
      <c r="E817">
        <v>1</v>
      </c>
      <c r="F817">
        <v>1</v>
      </c>
      <c r="G817">
        <v>0</v>
      </c>
      <c r="H817">
        <v>1</v>
      </c>
      <c r="I817">
        <v>1</v>
      </c>
      <c r="J817">
        <v>0</v>
      </c>
      <c r="K817">
        <v>1</v>
      </c>
      <c r="L817">
        <v>1</v>
      </c>
      <c r="M817">
        <v>1</v>
      </c>
      <c r="P817">
        <f t="shared" si="348"/>
        <v>0</v>
      </c>
      <c r="Q817">
        <f t="shared" si="349"/>
        <v>0</v>
      </c>
      <c r="R817" t="str">
        <f t="shared" si="350"/>
        <v>*</v>
      </c>
      <c r="S817" t="str">
        <f t="shared" si="351"/>
        <v>*</v>
      </c>
      <c r="T817" t="str">
        <f t="shared" si="352"/>
        <v>*</v>
      </c>
      <c r="U817" t="str">
        <f t="shared" si="353"/>
        <v>*</v>
      </c>
      <c r="V817" t="str">
        <f t="shared" si="354"/>
        <v>*</v>
      </c>
      <c r="W817" t="str">
        <f t="shared" si="355"/>
        <v>*</v>
      </c>
      <c r="X817" t="str">
        <f t="shared" si="356"/>
        <v>*</v>
      </c>
      <c r="Y817" t="str">
        <f t="shared" si="357"/>
        <v>*</v>
      </c>
      <c r="Z817" t="str">
        <f t="shared" si="358"/>
        <v>*</v>
      </c>
      <c r="AA817" s="6" t="str">
        <f t="shared" si="359"/>
        <v>*</v>
      </c>
      <c r="AB817" t="str">
        <f t="shared" si="360"/>
        <v>*</v>
      </c>
      <c r="AD817" t="str">
        <f t="shared" si="335"/>
        <v>*</v>
      </c>
      <c r="AE817" t="str">
        <f t="shared" si="336"/>
        <v>*</v>
      </c>
      <c r="AF817" t="str">
        <f t="shared" si="337"/>
        <v>*</v>
      </c>
      <c r="AG817" t="str">
        <f t="shared" si="338"/>
        <v>*</v>
      </c>
      <c r="AH817" t="str">
        <f t="shared" si="339"/>
        <v>*</v>
      </c>
      <c r="AI817" t="str">
        <f t="shared" si="340"/>
        <v>*</v>
      </c>
      <c r="AJ817" t="str">
        <f t="shared" si="341"/>
        <v>*</v>
      </c>
      <c r="AK817" s="6" t="str">
        <f t="shared" si="342"/>
        <v>*</v>
      </c>
      <c r="AL817" t="str">
        <f t="shared" si="343"/>
        <v>*</v>
      </c>
      <c r="AM817" t="str">
        <f t="shared" si="344"/>
        <v>*</v>
      </c>
      <c r="AN817" t="str">
        <f t="shared" si="345"/>
        <v>*</v>
      </c>
      <c r="AO817" t="str">
        <f t="shared" si="346"/>
        <v>*</v>
      </c>
      <c r="AP817" t="str">
        <f t="shared" si="347"/>
        <v>*</v>
      </c>
    </row>
    <row r="818" spans="2:42">
      <c r="B818">
        <v>0</v>
      </c>
      <c r="C818">
        <v>0</v>
      </c>
      <c r="D818">
        <v>1</v>
      </c>
      <c r="E818">
        <v>1</v>
      </c>
      <c r="F818">
        <v>1</v>
      </c>
      <c r="G818">
        <v>0</v>
      </c>
      <c r="H818">
        <v>0</v>
      </c>
      <c r="I818">
        <v>0</v>
      </c>
      <c r="J818">
        <v>0</v>
      </c>
      <c r="K818">
        <v>0</v>
      </c>
      <c r="L818">
        <v>1</v>
      </c>
      <c r="M818">
        <v>1</v>
      </c>
      <c r="P818">
        <f t="shared" si="348"/>
        <v>0</v>
      </c>
      <c r="Q818">
        <f t="shared" si="349"/>
        <v>0</v>
      </c>
      <c r="R818">
        <f t="shared" si="350"/>
        <v>1</v>
      </c>
      <c r="S818">
        <f t="shared" si="351"/>
        <v>1</v>
      </c>
      <c r="T818">
        <f t="shared" si="352"/>
        <v>1</v>
      </c>
      <c r="U818">
        <f t="shared" si="353"/>
        <v>0</v>
      </c>
      <c r="V818" t="str">
        <f t="shared" si="354"/>
        <v>*</v>
      </c>
      <c r="W818" t="str">
        <f t="shared" si="355"/>
        <v>*</v>
      </c>
      <c r="X818" t="str">
        <f t="shared" si="356"/>
        <v>*</v>
      </c>
      <c r="Y818" t="str">
        <f t="shared" si="357"/>
        <v>*</v>
      </c>
      <c r="Z818" t="str">
        <f t="shared" si="358"/>
        <v>*</v>
      </c>
      <c r="AA818" s="6" t="str">
        <f t="shared" si="359"/>
        <v>*</v>
      </c>
      <c r="AB818" t="str">
        <f t="shared" si="360"/>
        <v>*</v>
      </c>
      <c r="AD818" t="str">
        <f t="shared" si="335"/>
        <v>*</v>
      </c>
      <c r="AE818" t="str">
        <f t="shared" si="336"/>
        <v>*</v>
      </c>
      <c r="AF818" t="str">
        <f t="shared" si="337"/>
        <v>*</v>
      </c>
      <c r="AG818" t="str">
        <f t="shared" si="338"/>
        <v>*</v>
      </c>
      <c r="AH818" t="str">
        <f t="shared" si="339"/>
        <v>*</v>
      </c>
      <c r="AI818" t="str">
        <f t="shared" si="340"/>
        <v>*</v>
      </c>
      <c r="AJ818" t="str">
        <f t="shared" si="341"/>
        <v>*</v>
      </c>
      <c r="AK818" s="6" t="str">
        <f t="shared" si="342"/>
        <v>*</v>
      </c>
      <c r="AL818" t="str">
        <f t="shared" si="343"/>
        <v>*</v>
      </c>
      <c r="AM818" t="str">
        <f t="shared" si="344"/>
        <v>*</v>
      </c>
      <c r="AN818" t="str">
        <f t="shared" si="345"/>
        <v>*</v>
      </c>
      <c r="AO818" t="str">
        <f t="shared" si="346"/>
        <v>*</v>
      </c>
      <c r="AP818" t="str">
        <f t="shared" si="347"/>
        <v>*</v>
      </c>
    </row>
    <row r="819" spans="2:42">
      <c r="B819">
        <v>1</v>
      </c>
      <c r="C819">
        <v>0</v>
      </c>
      <c r="D819">
        <v>1</v>
      </c>
      <c r="E819">
        <v>1</v>
      </c>
      <c r="F819">
        <v>1</v>
      </c>
      <c r="G819">
        <v>0</v>
      </c>
      <c r="H819">
        <v>1</v>
      </c>
      <c r="I819">
        <v>0</v>
      </c>
      <c r="J819">
        <v>1</v>
      </c>
      <c r="K819">
        <v>1</v>
      </c>
      <c r="L819">
        <v>0</v>
      </c>
      <c r="M819">
        <v>1</v>
      </c>
      <c r="P819" t="str">
        <f t="shared" si="348"/>
        <v>*</v>
      </c>
      <c r="Q819" t="str">
        <f t="shared" si="349"/>
        <v>*</v>
      </c>
      <c r="R819" t="str">
        <f t="shared" si="350"/>
        <v>*</v>
      </c>
      <c r="S819" t="str">
        <f t="shared" si="351"/>
        <v>*</v>
      </c>
      <c r="T819" t="str">
        <f t="shared" si="352"/>
        <v>*</v>
      </c>
      <c r="U819" t="str">
        <f t="shared" si="353"/>
        <v>*</v>
      </c>
      <c r="V819" t="str">
        <f t="shared" si="354"/>
        <v>*</v>
      </c>
      <c r="W819" t="str">
        <f t="shared" si="355"/>
        <v>*</v>
      </c>
      <c r="X819" t="str">
        <f t="shared" si="356"/>
        <v>*</v>
      </c>
      <c r="Y819" t="str">
        <f t="shared" si="357"/>
        <v>*</v>
      </c>
      <c r="Z819" t="str">
        <f t="shared" si="358"/>
        <v>*</v>
      </c>
      <c r="AA819" s="6" t="str">
        <f t="shared" si="359"/>
        <v>*</v>
      </c>
      <c r="AB819" t="str">
        <f t="shared" si="360"/>
        <v>*</v>
      </c>
      <c r="AD819">
        <f t="shared" si="335"/>
        <v>1</v>
      </c>
      <c r="AE819" t="str">
        <f t="shared" si="336"/>
        <v>*</v>
      </c>
      <c r="AF819" t="str">
        <f t="shared" si="337"/>
        <v>*</v>
      </c>
      <c r="AG819" t="str">
        <f t="shared" si="338"/>
        <v>*</v>
      </c>
      <c r="AH819" t="str">
        <f t="shared" si="339"/>
        <v>*</v>
      </c>
      <c r="AI819" t="str">
        <f t="shared" si="340"/>
        <v>*</v>
      </c>
      <c r="AJ819" t="str">
        <f t="shared" si="341"/>
        <v>*</v>
      </c>
      <c r="AK819" s="6" t="str">
        <f t="shared" si="342"/>
        <v>*</v>
      </c>
      <c r="AL819" t="str">
        <f t="shared" si="343"/>
        <v>*</v>
      </c>
      <c r="AM819" t="str">
        <f t="shared" si="344"/>
        <v>*</v>
      </c>
      <c r="AN819" t="str">
        <f t="shared" si="345"/>
        <v>*</v>
      </c>
      <c r="AO819" t="str">
        <f t="shared" si="346"/>
        <v>*</v>
      </c>
      <c r="AP819" t="str">
        <f t="shared" si="347"/>
        <v>*</v>
      </c>
    </row>
    <row r="820" spans="2:42">
      <c r="B820">
        <v>0</v>
      </c>
      <c r="C820">
        <v>0</v>
      </c>
      <c r="D820">
        <v>0</v>
      </c>
      <c r="E820">
        <v>1</v>
      </c>
      <c r="F820">
        <v>0</v>
      </c>
      <c r="G820">
        <v>1</v>
      </c>
      <c r="H820">
        <v>0</v>
      </c>
      <c r="I820">
        <v>1</v>
      </c>
      <c r="J820">
        <v>1</v>
      </c>
      <c r="K820">
        <v>1</v>
      </c>
      <c r="L820">
        <v>0</v>
      </c>
      <c r="M820">
        <v>0</v>
      </c>
      <c r="P820">
        <f t="shared" si="348"/>
        <v>0</v>
      </c>
      <c r="Q820">
        <f t="shared" si="349"/>
        <v>0</v>
      </c>
      <c r="R820" t="str">
        <f t="shared" si="350"/>
        <v>*</v>
      </c>
      <c r="S820" t="str">
        <f t="shared" si="351"/>
        <v>*</v>
      </c>
      <c r="T820" t="str">
        <f t="shared" si="352"/>
        <v>*</v>
      </c>
      <c r="U820" t="str">
        <f t="shared" si="353"/>
        <v>*</v>
      </c>
      <c r="V820" t="str">
        <f t="shared" si="354"/>
        <v>*</v>
      </c>
      <c r="W820" t="str">
        <f t="shared" si="355"/>
        <v>*</v>
      </c>
      <c r="X820" t="str">
        <f t="shared" si="356"/>
        <v>*</v>
      </c>
      <c r="Y820" t="str">
        <f t="shared" si="357"/>
        <v>*</v>
      </c>
      <c r="Z820" t="str">
        <f t="shared" si="358"/>
        <v>*</v>
      </c>
      <c r="AA820" s="6" t="str">
        <f t="shared" si="359"/>
        <v>*</v>
      </c>
      <c r="AB820" t="str">
        <f t="shared" si="360"/>
        <v>*</v>
      </c>
      <c r="AD820" t="str">
        <f t="shared" si="335"/>
        <v>*</v>
      </c>
      <c r="AE820" t="str">
        <f t="shared" si="336"/>
        <v>*</v>
      </c>
      <c r="AF820" t="str">
        <f t="shared" si="337"/>
        <v>*</v>
      </c>
      <c r="AG820" t="str">
        <f t="shared" si="338"/>
        <v>*</v>
      </c>
      <c r="AH820" t="str">
        <f t="shared" si="339"/>
        <v>*</v>
      </c>
      <c r="AI820" t="str">
        <f t="shared" si="340"/>
        <v>*</v>
      </c>
      <c r="AJ820" t="str">
        <f t="shared" si="341"/>
        <v>*</v>
      </c>
      <c r="AK820" s="6" t="str">
        <f t="shared" si="342"/>
        <v>*</v>
      </c>
      <c r="AL820" t="str">
        <f t="shared" si="343"/>
        <v>*</v>
      </c>
      <c r="AM820" t="str">
        <f t="shared" si="344"/>
        <v>*</v>
      </c>
      <c r="AN820" t="str">
        <f t="shared" si="345"/>
        <v>*</v>
      </c>
      <c r="AO820" t="str">
        <f t="shared" si="346"/>
        <v>*</v>
      </c>
      <c r="AP820" t="str">
        <f t="shared" si="347"/>
        <v>*</v>
      </c>
    </row>
    <row r="821" spans="2:42">
      <c r="B821">
        <v>0</v>
      </c>
      <c r="C821">
        <v>1</v>
      </c>
      <c r="D821">
        <v>0</v>
      </c>
      <c r="E821">
        <v>0</v>
      </c>
      <c r="F821">
        <v>1</v>
      </c>
      <c r="G821">
        <v>1</v>
      </c>
      <c r="H821">
        <v>0</v>
      </c>
      <c r="I821">
        <v>0</v>
      </c>
      <c r="J821">
        <v>0</v>
      </c>
      <c r="K821">
        <v>1</v>
      </c>
      <c r="L821">
        <v>0</v>
      </c>
      <c r="M821">
        <v>1</v>
      </c>
      <c r="P821">
        <f t="shared" si="348"/>
        <v>0</v>
      </c>
      <c r="Q821" t="str">
        <f t="shared" si="349"/>
        <v>*</v>
      </c>
      <c r="R821" t="str">
        <f t="shared" si="350"/>
        <v>*</v>
      </c>
      <c r="S821" t="str">
        <f t="shared" si="351"/>
        <v>*</v>
      </c>
      <c r="T821" t="str">
        <f t="shared" si="352"/>
        <v>*</v>
      </c>
      <c r="U821" t="str">
        <f t="shared" si="353"/>
        <v>*</v>
      </c>
      <c r="V821" t="str">
        <f t="shared" si="354"/>
        <v>*</v>
      </c>
      <c r="W821" t="str">
        <f t="shared" si="355"/>
        <v>*</v>
      </c>
      <c r="X821" t="str">
        <f t="shared" si="356"/>
        <v>*</v>
      </c>
      <c r="Y821" t="str">
        <f t="shared" si="357"/>
        <v>*</v>
      </c>
      <c r="Z821" t="str">
        <f t="shared" si="358"/>
        <v>*</v>
      </c>
      <c r="AA821" s="6" t="str">
        <f t="shared" si="359"/>
        <v>*</v>
      </c>
      <c r="AB821" t="str">
        <f t="shared" si="360"/>
        <v>*</v>
      </c>
      <c r="AD821" t="str">
        <f t="shared" si="335"/>
        <v>*</v>
      </c>
      <c r="AE821" t="str">
        <f t="shared" si="336"/>
        <v>*</v>
      </c>
      <c r="AF821" t="str">
        <f t="shared" si="337"/>
        <v>*</v>
      </c>
      <c r="AG821" t="str">
        <f t="shared" si="338"/>
        <v>*</v>
      </c>
      <c r="AH821" t="str">
        <f t="shared" si="339"/>
        <v>*</v>
      </c>
      <c r="AI821" t="str">
        <f t="shared" si="340"/>
        <v>*</v>
      </c>
      <c r="AJ821" t="str">
        <f t="shared" si="341"/>
        <v>*</v>
      </c>
      <c r="AK821" s="6" t="str">
        <f t="shared" si="342"/>
        <v>*</v>
      </c>
      <c r="AL821" t="str">
        <f t="shared" si="343"/>
        <v>*</v>
      </c>
      <c r="AM821" t="str">
        <f t="shared" si="344"/>
        <v>*</v>
      </c>
      <c r="AN821" t="str">
        <f t="shared" si="345"/>
        <v>*</v>
      </c>
      <c r="AO821" t="str">
        <f t="shared" si="346"/>
        <v>*</v>
      </c>
      <c r="AP821" t="str">
        <f t="shared" si="347"/>
        <v>*</v>
      </c>
    </row>
    <row r="822" spans="2:42">
      <c r="B822">
        <v>0</v>
      </c>
      <c r="C822">
        <v>1</v>
      </c>
      <c r="D822">
        <v>0</v>
      </c>
      <c r="E822">
        <v>1</v>
      </c>
      <c r="F822">
        <v>0</v>
      </c>
      <c r="G822">
        <v>1</v>
      </c>
      <c r="H822">
        <v>0</v>
      </c>
      <c r="I822">
        <v>0</v>
      </c>
      <c r="J822">
        <v>0</v>
      </c>
      <c r="K822">
        <v>1</v>
      </c>
      <c r="L822">
        <v>0</v>
      </c>
      <c r="M822">
        <v>0</v>
      </c>
      <c r="P822">
        <f t="shared" si="348"/>
        <v>0</v>
      </c>
      <c r="Q822" t="str">
        <f t="shared" si="349"/>
        <v>*</v>
      </c>
      <c r="R822" t="str">
        <f t="shared" si="350"/>
        <v>*</v>
      </c>
      <c r="S822" t="str">
        <f t="shared" si="351"/>
        <v>*</v>
      </c>
      <c r="T822" t="str">
        <f t="shared" si="352"/>
        <v>*</v>
      </c>
      <c r="U822" t="str">
        <f t="shared" si="353"/>
        <v>*</v>
      </c>
      <c r="V822" t="str">
        <f t="shared" si="354"/>
        <v>*</v>
      </c>
      <c r="W822" t="str">
        <f t="shared" si="355"/>
        <v>*</v>
      </c>
      <c r="X822" t="str">
        <f t="shared" si="356"/>
        <v>*</v>
      </c>
      <c r="Y822" t="str">
        <f t="shared" si="357"/>
        <v>*</v>
      </c>
      <c r="Z822" t="str">
        <f t="shared" si="358"/>
        <v>*</v>
      </c>
      <c r="AA822" s="6" t="str">
        <f t="shared" si="359"/>
        <v>*</v>
      </c>
      <c r="AB822" t="str">
        <f t="shared" si="360"/>
        <v>*</v>
      </c>
      <c r="AD822" t="str">
        <f t="shared" si="335"/>
        <v>*</v>
      </c>
      <c r="AE822" t="str">
        <f t="shared" si="336"/>
        <v>*</v>
      </c>
      <c r="AF822" t="str">
        <f t="shared" si="337"/>
        <v>*</v>
      </c>
      <c r="AG822" t="str">
        <f t="shared" si="338"/>
        <v>*</v>
      </c>
      <c r="AH822" t="str">
        <f t="shared" si="339"/>
        <v>*</v>
      </c>
      <c r="AI822" t="str">
        <f t="shared" si="340"/>
        <v>*</v>
      </c>
      <c r="AJ822" t="str">
        <f t="shared" si="341"/>
        <v>*</v>
      </c>
      <c r="AK822" s="6" t="str">
        <f t="shared" si="342"/>
        <v>*</v>
      </c>
      <c r="AL822" t="str">
        <f t="shared" si="343"/>
        <v>*</v>
      </c>
      <c r="AM822" t="str">
        <f t="shared" si="344"/>
        <v>*</v>
      </c>
      <c r="AN822" t="str">
        <f t="shared" si="345"/>
        <v>*</v>
      </c>
      <c r="AO822" t="str">
        <f t="shared" si="346"/>
        <v>*</v>
      </c>
      <c r="AP822" t="str">
        <f t="shared" si="347"/>
        <v>*</v>
      </c>
    </row>
    <row r="823" spans="2:42">
      <c r="B823">
        <v>0</v>
      </c>
      <c r="C823">
        <v>0</v>
      </c>
      <c r="D823">
        <v>0</v>
      </c>
      <c r="E823">
        <v>0</v>
      </c>
      <c r="F823">
        <v>0</v>
      </c>
      <c r="G823">
        <v>1</v>
      </c>
      <c r="H823">
        <v>0</v>
      </c>
      <c r="I823">
        <v>0</v>
      </c>
      <c r="J823">
        <v>1</v>
      </c>
      <c r="K823">
        <v>0</v>
      </c>
      <c r="L823">
        <v>0</v>
      </c>
      <c r="M823">
        <v>1</v>
      </c>
      <c r="P823">
        <f t="shared" si="348"/>
        <v>0</v>
      </c>
      <c r="Q823">
        <f t="shared" si="349"/>
        <v>0</v>
      </c>
      <c r="R823" t="str">
        <f t="shared" si="350"/>
        <v>*</v>
      </c>
      <c r="S823" t="str">
        <f t="shared" si="351"/>
        <v>*</v>
      </c>
      <c r="T823" t="str">
        <f t="shared" si="352"/>
        <v>*</v>
      </c>
      <c r="U823" t="str">
        <f t="shared" si="353"/>
        <v>*</v>
      </c>
      <c r="V823" t="str">
        <f t="shared" si="354"/>
        <v>*</v>
      </c>
      <c r="W823" t="str">
        <f t="shared" si="355"/>
        <v>*</v>
      </c>
      <c r="X823" t="str">
        <f t="shared" si="356"/>
        <v>*</v>
      </c>
      <c r="Y823" t="str">
        <f t="shared" si="357"/>
        <v>*</v>
      </c>
      <c r="Z823" t="str">
        <f t="shared" si="358"/>
        <v>*</v>
      </c>
      <c r="AA823" s="6" t="str">
        <f t="shared" si="359"/>
        <v>*</v>
      </c>
      <c r="AB823" t="str">
        <f t="shared" si="360"/>
        <v>*</v>
      </c>
      <c r="AD823" t="str">
        <f t="shared" si="335"/>
        <v>*</v>
      </c>
      <c r="AE823" t="str">
        <f t="shared" si="336"/>
        <v>*</v>
      </c>
      <c r="AF823" t="str">
        <f t="shared" si="337"/>
        <v>*</v>
      </c>
      <c r="AG823" t="str">
        <f t="shared" si="338"/>
        <v>*</v>
      </c>
      <c r="AH823" t="str">
        <f t="shared" si="339"/>
        <v>*</v>
      </c>
      <c r="AI823" t="str">
        <f t="shared" si="340"/>
        <v>*</v>
      </c>
      <c r="AJ823" t="str">
        <f t="shared" si="341"/>
        <v>*</v>
      </c>
      <c r="AK823" s="6" t="str">
        <f t="shared" si="342"/>
        <v>*</v>
      </c>
      <c r="AL823" t="str">
        <f t="shared" si="343"/>
        <v>*</v>
      </c>
      <c r="AM823" t="str">
        <f t="shared" si="344"/>
        <v>*</v>
      </c>
      <c r="AN823" t="str">
        <f t="shared" si="345"/>
        <v>*</v>
      </c>
      <c r="AO823" t="str">
        <f t="shared" si="346"/>
        <v>*</v>
      </c>
      <c r="AP823" t="str">
        <f t="shared" si="347"/>
        <v>*</v>
      </c>
    </row>
    <row r="824" spans="2:42">
      <c r="B824">
        <v>1</v>
      </c>
      <c r="C824">
        <v>1</v>
      </c>
      <c r="D824">
        <v>1</v>
      </c>
      <c r="E824">
        <v>0</v>
      </c>
      <c r="F824">
        <v>1</v>
      </c>
      <c r="G824">
        <v>1</v>
      </c>
      <c r="H824">
        <v>1</v>
      </c>
      <c r="I824">
        <v>0</v>
      </c>
      <c r="J824">
        <v>1</v>
      </c>
      <c r="K824">
        <v>1</v>
      </c>
      <c r="L824">
        <v>1</v>
      </c>
      <c r="M824">
        <v>0</v>
      </c>
      <c r="P824" t="str">
        <f t="shared" si="348"/>
        <v>*</v>
      </c>
      <c r="Q824" t="str">
        <f t="shared" si="349"/>
        <v>*</v>
      </c>
      <c r="R824" t="str">
        <f t="shared" si="350"/>
        <v>*</v>
      </c>
      <c r="S824" t="str">
        <f t="shared" si="351"/>
        <v>*</v>
      </c>
      <c r="T824" t="str">
        <f t="shared" si="352"/>
        <v>*</v>
      </c>
      <c r="U824" t="str">
        <f t="shared" si="353"/>
        <v>*</v>
      </c>
      <c r="V824" t="str">
        <f t="shared" si="354"/>
        <v>*</v>
      </c>
      <c r="W824" t="str">
        <f t="shared" si="355"/>
        <v>*</v>
      </c>
      <c r="X824" t="str">
        <f t="shared" si="356"/>
        <v>*</v>
      </c>
      <c r="Y824" t="str">
        <f t="shared" si="357"/>
        <v>*</v>
      </c>
      <c r="Z824" t="str">
        <f t="shared" si="358"/>
        <v>*</v>
      </c>
      <c r="AA824" s="6" t="str">
        <f t="shared" si="359"/>
        <v>*</v>
      </c>
      <c r="AB824" t="str">
        <f t="shared" si="360"/>
        <v>*</v>
      </c>
      <c r="AD824">
        <f t="shared" si="335"/>
        <v>1</v>
      </c>
      <c r="AE824">
        <f t="shared" si="336"/>
        <v>1</v>
      </c>
      <c r="AF824">
        <f t="shared" si="337"/>
        <v>1</v>
      </c>
      <c r="AG824">
        <f t="shared" si="338"/>
        <v>0</v>
      </c>
      <c r="AH824" t="str">
        <f t="shared" si="339"/>
        <v>*</v>
      </c>
      <c r="AI824" t="str">
        <f t="shared" si="340"/>
        <v>*</v>
      </c>
      <c r="AJ824" t="str">
        <f t="shared" si="341"/>
        <v>*</v>
      </c>
      <c r="AK824" s="6" t="str">
        <f t="shared" si="342"/>
        <v>*</v>
      </c>
      <c r="AL824" t="str">
        <f t="shared" si="343"/>
        <v>*</v>
      </c>
      <c r="AM824" t="str">
        <f t="shared" si="344"/>
        <v>*</v>
      </c>
      <c r="AN824" t="str">
        <f t="shared" si="345"/>
        <v>*</v>
      </c>
      <c r="AO824" t="str">
        <f t="shared" si="346"/>
        <v>*</v>
      </c>
      <c r="AP824" t="str">
        <f t="shared" si="347"/>
        <v>*</v>
      </c>
    </row>
    <row r="825" spans="2:42">
      <c r="B825">
        <v>0</v>
      </c>
      <c r="C825">
        <v>0</v>
      </c>
      <c r="D825">
        <v>1</v>
      </c>
      <c r="E825">
        <v>0</v>
      </c>
      <c r="F825">
        <v>1</v>
      </c>
      <c r="G825">
        <v>0</v>
      </c>
      <c r="H825">
        <v>0</v>
      </c>
      <c r="I825">
        <v>1</v>
      </c>
      <c r="J825">
        <v>1</v>
      </c>
      <c r="K825">
        <v>0</v>
      </c>
      <c r="L825">
        <v>1</v>
      </c>
      <c r="M825">
        <v>1</v>
      </c>
      <c r="P825">
        <f t="shared" si="348"/>
        <v>0</v>
      </c>
      <c r="Q825">
        <f t="shared" si="349"/>
        <v>0</v>
      </c>
      <c r="R825">
        <f t="shared" si="350"/>
        <v>1</v>
      </c>
      <c r="S825" t="str">
        <f t="shared" si="351"/>
        <v>*</v>
      </c>
      <c r="T825" t="str">
        <f t="shared" si="352"/>
        <v>*</v>
      </c>
      <c r="U825" t="str">
        <f t="shared" si="353"/>
        <v>*</v>
      </c>
      <c r="V825" t="str">
        <f t="shared" si="354"/>
        <v>*</v>
      </c>
      <c r="W825" t="str">
        <f t="shared" si="355"/>
        <v>*</v>
      </c>
      <c r="X825" t="str">
        <f t="shared" si="356"/>
        <v>*</v>
      </c>
      <c r="Y825" t="str">
        <f t="shared" si="357"/>
        <v>*</v>
      </c>
      <c r="Z825" t="str">
        <f t="shared" si="358"/>
        <v>*</v>
      </c>
      <c r="AA825" s="6" t="str">
        <f t="shared" si="359"/>
        <v>*</v>
      </c>
      <c r="AB825" t="str">
        <f t="shared" si="360"/>
        <v>*</v>
      </c>
      <c r="AD825" t="str">
        <f t="shared" si="335"/>
        <v>*</v>
      </c>
      <c r="AE825" t="str">
        <f t="shared" si="336"/>
        <v>*</v>
      </c>
      <c r="AF825" t="str">
        <f t="shared" si="337"/>
        <v>*</v>
      </c>
      <c r="AG825" t="str">
        <f t="shared" si="338"/>
        <v>*</v>
      </c>
      <c r="AH825" t="str">
        <f t="shared" si="339"/>
        <v>*</v>
      </c>
      <c r="AI825" t="str">
        <f t="shared" si="340"/>
        <v>*</v>
      </c>
      <c r="AJ825" t="str">
        <f t="shared" si="341"/>
        <v>*</v>
      </c>
      <c r="AK825" s="6" t="str">
        <f t="shared" si="342"/>
        <v>*</v>
      </c>
      <c r="AL825" t="str">
        <f t="shared" si="343"/>
        <v>*</v>
      </c>
      <c r="AM825" t="str">
        <f t="shared" si="344"/>
        <v>*</v>
      </c>
      <c r="AN825" t="str">
        <f t="shared" si="345"/>
        <v>*</v>
      </c>
      <c r="AO825" t="str">
        <f t="shared" si="346"/>
        <v>*</v>
      </c>
      <c r="AP825" t="str">
        <f t="shared" si="347"/>
        <v>*</v>
      </c>
    </row>
    <row r="826" spans="2:42">
      <c r="B826">
        <v>0</v>
      </c>
      <c r="C826">
        <v>0</v>
      </c>
      <c r="D826">
        <v>0</v>
      </c>
      <c r="E826">
        <v>0</v>
      </c>
      <c r="F826">
        <v>0</v>
      </c>
      <c r="G826">
        <v>1</v>
      </c>
      <c r="H826">
        <v>0</v>
      </c>
      <c r="I826">
        <v>0</v>
      </c>
      <c r="J826">
        <v>0</v>
      </c>
      <c r="K826">
        <v>0</v>
      </c>
      <c r="L826">
        <v>1</v>
      </c>
      <c r="M826">
        <v>0</v>
      </c>
      <c r="P826">
        <f t="shared" si="348"/>
        <v>0</v>
      </c>
      <c r="Q826">
        <f t="shared" si="349"/>
        <v>0</v>
      </c>
      <c r="R826" t="str">
        <f t="shared" si="350"/>
        <v>*</v>
      </c>
      <c r="S826" t="str">
        <f t="shared" si="351"/>
        <v>*</v>
      </c>
      <c r="T826" t="str">
        <f t="shared" si="352"/>
        <v>*</v>
      </c>
      <c r="U826" t="str">
        <f t="shared" si="353"/>
        <v>*</v>
      </c>
      <c r="V826" t="str">
        <f t="shared" si="354"/>
        <v>*</v>
      </c>
      <c r="W826" t="str">
        <f t="shared" si="355"/>
        <v>*</v>
      </c>
      <c r="X826" t="str">
        <f t="shared" si="356"/>
        <v>*</v>
      </c>
      <c r="Y826" t="str">
        <f t="shared" si="357"/>
        <v>*</v>
      </c>
      <c r="Z826" t="str">
        <f t="shared" si="358"/>
        <v>*</v>
      </c>
      <c r="AA826" s="6" t="str">
        <f t="shared" si="359"/>
        <v>*</v>
      </c>
      <c r="AB826" t="str">
        <f t="shared" si="360"/>
        <v>*</v>
      </c>
      <c r="AD826" t="str">
        <f t="shared" si="335"/>
        <v>*</v>
      </c>
      <c r="AE826" t="str">
        <f t="shared" si="336"/>
        <v>*</v>
      </c>
      <c r="AF826" t="str">
        <f t="shared" si="337"/>
        <v>*</v>
      </c>
      <c r="AG826" t="str">
        <f t="shared" si="338"/>
        <v>*</v>
      </c>
      <c r="AH826" t="str">
        <f t="shared" si="339"/>
        <v>*</v>
      </c>
      <c r="AI826" t="str">
        <f t="shared" si="340"/>
        <v>*</v>
      </c>
      <c r="AJ826" t="str">
        <f t="shared" si="341"/>
        <v>*</v>
      </c>
      <c r="AK826" s="6" t="str">
        <f t="shared" si="342"/>
        <v>*</v>
      </c>
      <c r="AL826" t="str">
        <f t="shared" si="343"/>
        <v>*</v>
      </c>
      <c r="AM826" t="str">
        <f t="shared" si="344"/>
        <v>*</v>
      </c>
      <c r="AN826" t="str">
        <f t="shared" si="345"/>
        <v>*</v>
      </c>
      <c r="AO826" t="str">
        <f t="shared" si="346"/>
        <v>*</v>
      </c>
      <c r="AP826" t="str">
        <f t="shared" si="347"/>
        <v>*</v>
      </c>
    </row>
    <row r="827" spans="2:42">
      <c r="B827">
        <v>1</v>
      </c>
      <c r="C827">
        <v>1</v>
      </c>
      <c r="D827">
        <v>1</v>
      </c>
      <c r="E827">
        <v>1</v>
      </c>
      <c r="F827">
        <v>1</v>
      </c>
      <c r="G827">
        <v>0</v>
      </c>
      <c r="H827">
        <v>0</v>
      </c>
      <c r="I827">
        <v>0</v>
      </c>
      <c r="J827">
        <v>1</v>
      </c>
      <c r="K827">
        <v>0</v>
      </c>
      <c r="L827">
        <v>1</v>
      </c>
      <c r="M827">
        <v>1</v>
      </c>
      <c r="P827" t="str">
        <f t="shared" si="348"/>
        <v>*</v>
      </c>
      <c r="Q827" t="str">
        <f t="shared" si="349"/>
        <v>*</v>
      </c>
      <c r="R827" t="str">
        <f t="shared" si="350"/>
        <v>*</v>
      </c>
      <c r="S827" t="str">
        <f t="shared" si="351"/>
        <v>*</v>
      </c>
      <c r="T827" t="str">
        <f t="shared" si="352"/>
        <v>*</v>
      </c>
      <c r="U827" t="str">
        <f t="shared" si="353"/>
        <v>*</v>
      </c>
      <c r="V827" t="str">
        <f t="shared" si="354"/>
        <v>*</v>
      </c>
      <c r="W827" t="str">
        <f t="shared" si="355"/>
        <v>*</v>
      </c>
      <c r="X827" t="str">
        <f t="shared" si="356"/>
        <v>*</v>
      </c>
      <c r="Y827" t="str">
        <f t="shared" si="357"/>
        <v>*</v>
      </c>
      <c r="Z827" t="str">
        <f t="shared" si="358"/>
        <v>*</v>
      </c>
      <c r="AA827" s="6" t="str">
        <f t="shared" si="359"/>
        <v>*</v>
      </c>
      <c r="AB827" t="str">
        <f t="shared" si="360"/>
        <v>*</v>
      </c>
      <c r="AD827">
        <f t="shared" si="335"/>
        <v>1</v>
      </c>
      <c r="AE827">
        <f t="shared" si="336"/>
        <v>1</v>
      </c>
      <c r="AF827">
        <f t="shared" si="337"/>
        <v>1</v>
      </c>
      <c r="AG827" t="str">
        <f t="shared" si="338"/>
        <v>*</v>
      </c>
      <c r="AH827" t="str">
        <f t="shared" si="339"/>
        <v>*</v>
      </c>
      <c r="AI827" t="str">
        <f t="shared" si="340"/>
        <v>*</v>
      </c>
      <c r="AJ827" t="str">
        <f t="shared" si="341"/>
        <v>*</v>
      </c>
      <c r="AK827" s="6" t="str">
        <f t="shared" si="342"/>
        <v>*</v>
      </c>
      <c r="AL827" t="str">
        <f t="shared" si="343"/>
        <v>*</v>
      </c>
      <c r="AM827" t="str">
        <f t="shared" si="344"/>
        <v>*</v>
      </c>
      <c r="AN827" t="str">
        <f t="shared" si="345"/>
        <v>*</v>
      </c>
      <c r="AO827" t="str">
        <f t="shared" si="346"/>
        <v>*</v>
      </c>
      <c r="AP827" t="str">
        <f t="shared" si="347"/>
        <v>*</v>
      </c>
    </row>
    <row r="828" spans="2:42">
      <c r="B828">
        <v>1</v>
      </c>
      <c r="C828">
        <v>1</v>
      </c>
      <c r="D828">
        <v>0</v>
      </c>
      <c r="E828">
        <v>1</v>
      </c>
      <c r="F828">
        <v>0</v>
      </c>
      <c r="G828">
        <v>1</v>
      </c>
      <c r="H828">
        <v>1</v>
      </c>
      <c r="I828">
        <v>1</v>
      </c>
      <c r="J828">
        <v>1</v>
      </c>
      <c r="K828">
        <v>1</v>
      </c>
      <c r="L828">
        <v>1</v>
      </c>
      <c r="M828">
        <v>1</v>
      </c>
      <c r="P828" t="str">
        <f t="shared" si="348"/>
        <v>*</v>
      </c>
      <c r="Q828" t="str">
        <f t="shared" si="349"/>
        <v>*</v>
      </c>
      <c r="R828" t="str">
        <f t="shared" si="350"/>
        <v>*</v>
      </c>
      <c r="S828" t="str">
        <f t="shared" si="351"/>
        <v>*</v>
      </c>
      <c r="T828" t="str">
        <f t="shared" si="352"/>
        <v>*</v>
      </c>
      <c r="U828" t="str">
        <f t="shared" si="353"/>
        <v>*</v>
      </c>
      <c r="V828" t="str">
        <f t="shared" si="354"/>
        <v>*</v>
      </c>
      <c r="W828" t="str">
        <f t="shared" si="355"/>
        <v>*</v>
      </c>
      <c r="X828" t="str">
        <f t="shared" si="356"/>
        <v>*</v>
      </c>
      <c r="Y828" t="str">
        <f t="shared" si="357"/>
        <v>*</v>
      </c>
      <c r="Z828" t="str">
        <f t="shared" si="358"/>
        <v>*</v>
      </c>
      <c r="AA828" s="6" t="str">
        <f t="shared" si="359"/>
        <v>*</v>
      </c>
      <c r="AB828" t="str">
        <f t="shared" si="360"/>
        <v>*</v>
      </c>
      <c r="AD828">
        <f t="shared" si="335"/>
        <v>1</v>
      </c>
      <c r="AE828">
        <f t="shared" si="336"/>
        <v>1</v>
      </c>
      <c r="AF828" t="str">
        <f t="shared" si="337"/>
        <v>*</v>
      </c>
      <c r="AG828" t="str">
        <f t="shared" si="338"/>
        <v>*</v>
      </c>
      <c r="AH828" t="str">
        <f t="shared" si="339"/>
        <v>*</v>
      </c>
      <c r="AI828" t="str">
        <f t="shared" si="340"/>
        <v>*</v>
      </c>
      <c r="AJ828" t="str">
        <f t="shared" si="341"/>
        <v>*</v>
      </c>
      <c r="AK828" s="6" t="str">
        <f t="shared" si="342"/>
        <v>*</v>
      </c>
      <c r="AL828" t="str">
        <f t="shared" si="343"/>
        <v>*</v>
      </c>
      <c r="AM828" t="str">
        <f t="shared" si="344"/>
        <v>*</v>
      </c>
      <c r="AN828" t="str">
        <f t="shared" si="345"/>
        <v>*</v>
      </c>
      <c r="AO828" t="str">
        <f t="shared" si="346"/>
        <v>*</v>
      </c>
      <c r="AP828" t="str">
        <f t="shared" si="347"/>
        <v>*</v>
      </c>
    </row>
    <row r="829" spans="2:42">
      <c r="B829">
        <v>0</v>
      </c>
      <c r="C829">
        <v>1</v>
      </c>
      <c r="D829">
        <v>0</v>
      </c>
      <c r="E829">
        <v>0</v>
      </c>
      <c r="F829">
        <v>0</v>
      </c>
      <c r="G829">
        <v>0</v>
      </c>
      <c r="H829">
        <v>0</v>
      </c>
      <c r="I829">
        <v>1</v>
      </c>
      <c r="J829">
        <v>0</v>
      </c>
      <c r="K829">
        <v>0</v>
      </c>
      <c r="L829">
        <v>0</v>
      </c>
      <c r="M829">
        <v>1</v>
      </c>
      <c r="P829">
        <f t="shared" si="348"/>
        <v>0</v>
      </c>
      <c r="Q829" t="str">
        <f t="shared" si="349"/>
        <v>*</v>
      </c>
      <c r="R829" t="str">
        <f t="shared" si="350"/>
        <v>*</v>
      </c>
      <c r="S829" t="str">
        <f t="shared" si="351"/>
        <v>*</v>
      </c>
      <c r="T829" t="str">
        <f t="shared" si="352"/>
        <v>*</v>
      </c>
      <c r="U829" t="str">
        <f t="shared" si="353"/>
        <v>*</v>
      </c>
      <c r="V829" t="str">
        <f t="shared" si="354"/>
        <v>*</v>
      </c>
      <c r="W829" t="str">
        <f t="shared" si="355"/>
        <v>*</v>
      </c>
      <c r="X829" t="str">
        <f t="shared" si="356"/>
        <v>*</v>
      </c>
      <c r="Y829" t="str">
        <f t="shared" si="357"/>
        <v>*</v>
      </c>
      <c r="Z829" t="str">
        <f t="shared" si="358"/>
        <v>*</v>
      </c>
      <c r="AA829" s="6" t="str">
        <f t="shared" si="359"/>
        <v>*</v>
      </c>
      <c r="AB829" t="str">
        <f t="shared" si="360"/>
        <v>*</v>
      </c>
      <c r="AD829" t="str">
        <f t="shared" si="335"/>
        <v>*</v>
      </c>
      <c r="AE829" t="str">
        <f t="shared" si="336"/>
        <v>*</v>
      </c>
      <c r="AF829" t="str">
        <f t="shared" si="337"/>
        <v>*</v>
      </c>
      <c r="AG829" t="str">
        <f t="shared" si="338"/>
        <v>*</v>
      </c>
      <c r="AH829" t="str">
        <f t="shared" si="339"/>
        <v>*</v>
      </c>
      <c r="AI829" t="str">
        <f t="shared" si="340"/>
        <v>*</v>
      </c>
      <c r="AJ829" t="str">
        <f t="shared" si="341"/>
        <v>*</v>
      </c>
      <c r="AK829" s="6" t="str">
        <f t="shared" si="342"/>
        <v>*</v>
      </c>
      <c r="AL829" t="str">
        <f t="shared" si="343"/>
        <v>*</v>
      </c>
      <c r="AM829" t="str">
        <f t="shared" si="344"/>
        <v>*</v>
      </c>
      <c r="AN829" t="str">
        <f t="shared" si="345"/>
        <v>*</v>
      </c>
      <c r="AO829" t="str">
        <f t="shared" si="346"/>
        <v>*</v>
      </c>
      <c r="AP829" t="str">
        <f t="shared" si="347"/>
        <v>*</v>
      </c>
    </row>
    <row r="830" spans="2:42">
      <c r="B830">
        <v>0</v>
      </c>
      <c r="C830">
        <v>0</v>
      </c>
      <c r="D830">
        <v>1</v>
      </c>
      <c r="E830">
        <v>1</v>
      </c>
      <c r="F830">
        <v>0</v>
      </c>
      <c r="G830">
        <v>0</v>
      </c>
      <c r="H830">
        <v>0</v>
      </c>
      <c r="I830">
        <v>0</v>
      </c>
      <c r="J830">
        <v>0</v>
      </c>
      <c r="K830">
        <v>0</v>
      </c>
      <c r="L830">
        <v>1</v>
      </c>
      <c r="M830">
        <v>1</v>
      </c>
      <c r="P830">
        <f t="shared" si="348"/>
        <v>0</v>
      </c>
      <c r="Q830">
        <f t="shared" si="349"/>
        <v>0</v>
      </c>
      <c r="R830">
        <f t="shared" si="350"/>
        <v>1</v>
      </c>
      <c r="S830">
        <f t="shared" si="351"/>
        <v>1</v>
      </c>
      <c r="T830" t="str">
        <f t="shared" si="352"/>
        <v>*</v>
      </c>
      <c r="U830" t="str">
        <f t="shared" si="353"/>
        <v>*</v>
      </c>
      <c r="V830" t="str">
        <f t="shared" si="354"/>
        <v>*</v>
      </c>
      <c r="W830" t="str">
        <f t="shared" si="355"/>
        <v>*</v>
      </c>
      <c r="X830" t="str">
        <f t="shared" si="356"/>
        <v>*</v>
      </c>
      <c r="Y830" t="str">
        <f t="shared" si="357"/>
        <v>*</v>
      </c>
      <c r="Z830" t="str">
        <f t="shared" si="358"/>
        <v>*</v>
      </c>
      <c r="AA830" s="6" t="str">
        <f t="shared" si="359"/>
        <v>*</v>
      </c>
      <c r="AB830" t="str">
        <f t="shared" si="360"/>
        <v>*</v>
      </c>
      <c r="AD830" t="str">
        <f t="shared" si="335"/>
        <v>*</v>
      </c>
      <c r="AE830" t="str">
        <f t="shared" si="336"/>
        <v>*</v>
      </c>
      <c r="AF830" t="str">
        <f t="shared" si="337"/>
        <v>*</v>
      </c>
      <c r="AG830" t="str">
        <f t="shared" si="338"/>
        <v>*</v>
      </c>
      <c r="AH830" t="str">
        <f t="shared" si="339"/>
        <v>*</v>
      </c>
      <c r="AI830" t="str">
        <f t="shared" si="340"/>
        <v>*</v>
      </c>
      <c r="AJ830" t="str">
        <f t="shared" si="341"/>
        <v>*</v>
      </c>
      <c r="AK830" s="6" t="str">
        <f t="shared" si="342"/>
        <v>*</v>
      </c>
      <c r="AL830" t="str">
        <f t="shared" si="343"/>
        <v>*</v>
      </c>
      <c r="AM830" t="str">
        <f t="shared" si="344"/>
        <v>*</v>
      </c>
      <c r="AN830" t="str">
        <f t="shared" si="345"/>
        <v>*</v>
      </c>
      <c r="AO830" t="str">
        <f t="shared" si="346"/>
        <v>*</v>
      </c>
      <c r="AP830" t="str">
        <f t="shared" si="347"/>
        <v>*</v>
      </c>
    </row>
    <row r="831" spans="2:42">
      <c r="B831">
        <v>1</v>
      </c>
      <c r="C831">
        <v>0</v>
      </c>
      <c r="D831">
        <v>1</v>
      </c>
      <c r="E831">
        <v>1</v>
      </c>
      <c r="F831">
        <v>0</v>
      </c>
      <c r="G831">
        <v>1</v>
      </c>
      <c r="H831">
        <v>0</v>
      </c>
      <c r="I831">
        <v>0</v>
      </c>
      <c r="J831">
        <v>0</v>
      </c>
      <c r="K831">
        <v>0</v>
      </c>
      <c r="L831">
        <v>1</v>
      </c>
      <c r="M831">
        <v>1</v>
      </c>
      <c r="P831" t="str">
        <f t="shared" si="348"/>
        <v>*</v>
      </c>
      <c r="Q831" t="str">
        <f t="shared" si="349"/>
        <v>*</v>
      </c>
      <c r="R831" t="str">
        <f t="shared" si="350"/>
        <v>*</v>
      </c>
      <c r="S831" t="str">
        <f t="shared" si="351"/>
        <v>*</v>
      </c>
      <c r="T831" t="str">
        <f t="shared" si="352"/>
        <v>*</v>
      </c>
      <c r="U831" t="str">
        <f t="shared" si="353"/>
        <v>*</v>
      </c>
      <c r="V831" t="str">
        <f t="shared" si="354"/>
        <v>*</v>
      </c>
      <c r="W831" t="str">
        <f t="shared" si="355"/>
        <v>*</v>
      </c>
      <c r="X831" t="str">
        <f t="shared" si="356"/>
        <v>*</v>
      </c>
      <c r="Y831" t="str">
        <f t="shared" si="357"/>
        <v>*</v>
      </c>
      <c r="Z831" t="str">
        <f t="shared" si="358"/>
        <v>*</v>
      </c>
      <c r="AA831" s="6" t="str">
        <f t="shared" si="359"/>
        <v>*</v>
      </c>
      <c r="AB831" t="str">
        <f t="shared" si="360"/>
        <v>*</v>
      </c>
      <c r="AD831">
        <f t="shared" si="335"/>
        <v>1</v>
      </c>
      <c r="AE831" t="str">
        <f t="shared" si="336"/>
        <v>*</v>
      </c>
      <c r="AF831" t="str">
        <f t="shared" si="337"/>
        <v>*</v>
      </c>
      <c r="AG831" t="str">
        <f t="shared" si="338"/>
        <v>*</v>
      </c>
      <c r="AH831" t="str">
        <f t="shared" si="339"/>
        <v>*</v>
      </c>
      <c r="AI831" t="str">
        <f t="shared" si="340"/>
        <v>*</v>
      </c>
      <c r="AJ831" t="str">
        <f t="shared" si="341"/>
        <v>*</v>
      </c>
      <c r="AK831" s="6" t="str">
        <f t="shared" si="342"/>
        <v>*</v>
      </c>
      <c r="AL831" t="str">
        <f t="shared" si="343"/>
        <v>*</v>
      </c>
      <c r="AM831" t="str">
        <f t="shared" si="344"/>
        <v>*</v>
      </c>
      <c r="AN831" t="str">
        <f t="shared" si="345"/>
        <v>*</v>
      </c>
      <c r="AO831" t="str">
        <f t="shared" si="346"/>
        <v>*</v>
      </c>
      <c r="AP831" t="str">
        <f t="shared" si="347"/>
        <v>*</v>
      </c>
    </row>
    <row r="832" spans="2:42">
      <c r="B832">
        <v>1</v>
      </c>
      <c r="C832">
        <v>1</v>
      </c>
      <c r="D832">
        <v>0</v>
      </c>
      <c r="E832">
        <v>1</v>
      </c>
      <c r="F832">
        <v>0</v>
      </c>
      <c r="G832">
        <v>0</v>
      </c>
      <c r="H832">
        <v>0</v>
      </c>
      <c r="I832">
        <v>0</v>
      </c>
      <c r="J832">
        <v>1</v>
      </c>
      <c r="K832">
        <v>0</v>
      </c>
      <c r="L832">
        <v>0</v>
      </c>
      <c r="M832">
        <v>1</v>
      </c>
      <c r="P832" t="str">
        <f t="shared" si="348"/>
        <v>*</v>
      </c>
      <c r="Q832" t="str">
        <f t="shared" si="349"/>
        <v>*</v>
      </c>
      <c r="R832" t="str">
        <f t="shared" si="350"/>
        <v>*</v>
      </c>
      <c r="S832" t="str">
        <f t="shared" si="351"/>
        <v>*</v>
      </c>
      <c r="T832" t="str">
        <f t="shared" si="352"/>
        <v>*</v>
      </c>
      <c r="U832" t="str">
        <f t="shared" si="353"/>
        <v>*</v>
      </c>
      <c r="V832" t="str">
        <f t="shared" si="354"/>
        <v>*</v>
      </c>
      <c r="W832" t="str">
        <f t="shared" si="355"/>
        <v>*</v>
      </c>
      <c r="X832" t="str">
        <f t="shared" si="356"/>
        <v>*</v>
      </c>
      <c r="Y832" t="str">
        <f t="shared" si="357"/>
        <v>*</v>
      </c>
      <c r="Z832" t="str">
        <f t="shared" si="358"/>
        <v>*</v>
      </c>
      <c r="AA832" s="6" t="str">
        <f t="shared" si="359"/>
        <v>*</v>
      </c>
      <c r="AB832" t="str">
        <f t="shared" si="360"/>
        <v>*</v>
      </c>
      <c r="AD832">
        <f t="shared" si="335"/>
        <v>1</v>
      </c>
      <c r="AE832">
        <f t="shared" si="336"/>
        <v>1</v>
      </c>
      <c r="AF832" t="str">
        <f t="shared" si="337"/>
        <v>*</v>
      </c>
      <c r="AG832" t="str">
        <f t="shared" si="338"/>
        <v>*</v>
      </c>
      <c r="AH832" t="str">
        <f t="shared" si="339"/>
        <v>*</v>
      </c>
      <c r="AI832" t="str">
        <f t="shared" si="340"/>
        <v>*</v>
      </c>
      <c r="AJ832" t="str">
        <f t="shared" si="341"/>
        <v>*</v>
      </c>
      <c r="AK832" s="6" t="str">
        <f t="shared" si="342"/>
        <v>*</v>
      </c>
      <c r="AL832" t="str">
        <f t="shared" si="343"/>
        <v>*</v>
      </c>
      <c r="AM832" t="str">
        <f t="shared" si="344"/>
        <v>*</v>
      </c>
      <c r="AN832" t="str">
        <f t="shared" si="345"/>
        <v>*</v>
      </c>
      <c r="AO832" t="str">
        <f t="shared" si="346"/>
        <v>*</v>
      </c>
      <c r="AP832" t="str">
        <f t="shared" si="347"/>
        <v>*</v>
      </c>
    </row>
    <row r="833" spans="2:42">
      <c r="B833">
        <v>1</v>
      </c>
      <c r="C833">
        <v>1</v>
      </c>
      <c r="D833">
        <v>1</v>
      </c>
      <c r="E833">
        <v>1</v>
      </c>
      <c r="F833">
        <v>0</v>
      </c>
      <c r="G833">
        <v>0</v>
      </c>
      <c r="H833">
        <v>0</v>
      </c>
      <c r="I833">
        <v>1</v>
      </c>
      <c r="J833">
        <v>0</v>
      </c>
      <c r="K833">
        <v>0</v>
      </c>
      <c r="L833">
        <v>1</v>
      </c>
      <c r="M833">
        <v>1</v>
      </c>
      <c r="P833" t="str">
        <f t="shared" si="348"/>
        <v>*</v>
      </c>
      <c r="Q833" t="str">
        <f t="shared" si="349"/>
        <v>*</v>
      </c>
      <c r="R833" t="str">
        <f t="shared" si="350"/>
        <v>*</v>
      </c>
      <c r="S833" t="str">
        <f t="shared" si="351"/>
        <v>*</v>
      </c>
      <c r="T833" t="str">
        <f t="shared" si="352"/>
        <v>*</v>
      </c>
      <c r="U833" t="str">
        <f t="shared" si="353"/>
        <v>*</v>
      </c>
      <c r="V833" t="str">
        <f t="shared" si="354"/>
        <v>*</v>
      </c>
      <c r="W833" t="str">
        <f t="shared" si="355"/>
        <v>*</v>
      </c>
      <c r="X833" t="str">
        <f t="shared" si="356"/>
        <v>*</v>
      </c>
      <c r="Y833" t="str">
        <f t="shared" si="357"/>
        <v>*</v>
      </c>
      <c r="Z833" t="str">
        <f t="shared" si="358"/>
        <v>*</v>
      </c>
      <c r="AA833" s="6" t="str">
        <f t="shared" si="359"/>
        <v>*</v>
      </c>
      <c r="AB833" t="str">
        <f t="shared" si="360"/>
        <v>*</v>
      </c>
      <c r="AD833">
        <f t="shared" si="335"/>
        <v>1</v>
      </c>
      <c r="AE833">
        <f t="shared" si="336"/>
        <v>1</v>
      </c>
      <c r="AF833">
        <f t="shared" si="337"/>
        <v>1</v>
      </c>
      <c r="AG833" t="str">
        <f t="shared" si="338"/>
        <v>*</v>
      </c>
      <c r="AH833" t="str">
        <f t="shared" si="339"/>
        <v>*</v>
      </c>
      <c r="AI833" t="str">
        <f t="shared" si="340"/>
        <v>*</v>
      </c>
      <c r="AJ833" t="str">
        <f t="shared" si="341"/>
        <v>*</v>
      </c>
      <c r="AK833" s="6" t="str">
        <f t="shared" si="342"/>
        <v>*</v>
      </c>
      <c r="AL833" t="str">
        <f t="shared" si="343"/>
        <v>*</v>
      </c>
      <c r="AM833" t="str">
        <f t="shared" si="344"/>
        <v>*</v>
      </c>
      <c r="AN833" t="str">
        <f t="shared" si="345"/>
        <v>*</v>
      </c>
      <c r="AO833" t="str">
        <f t="shared" si="346"/>
        <v>*</v>
      </c>
      <c r="AP833" t="str">
        <f t="shared" si="347"/>
        <v>*</v>
      </c>
    </row>
    <row r="834" spans="2:42">
      <c r="B834">
        <v>0</v>
      </c>
      <c r="C834">
        <v>0</v>
      </c>
      <c r="D834">
        <v>0</v>
      </c>
      <c r="E834">
        <v>0</v>
      </c>
      <c r="F834">
        <v>0</v>
      </c>
      <c r="G834">
        <v>0</v>
      </c>
      <c r="H834">
        <v>0</v>
      </c>
      <c r="I834">
        <v>0</v>
      </c>
      <c r="J834">
        <v>1</v>
      </c>
      <c r="K834">
        <v>1</v>
      </c>
      <c r="L834">
        <v>0</v>
      </c>
      <c r="M834">
        <v>0</v>
      </c>
      <c r="P834">
        <f t="shared" si="348"/>
        <v>0</v>
      </c>
      <c r="Q834">
        <f t="shared" si="349"/>
        <v>0</v>
      </c>
      <c r="R834" t="str">
        <f t="shared" si="350"/>
        <v>*</v>
      </c>
      <c r="S834" t="str">
        <f t="shared" si="351"/>
        <v>*</v>
      </c>
      <c r="T834" t="str">
        <f t="shared" si="352"/>
        <v>*</v>
      </c>
      <c r="U834" t="str">
        <f t="shared" si="353"/>
        <v>*</v>
      </c>
      <c r="V834" t="str">
        <f t="shared" si="354"/>
        <v>*</v>
      </c>
      <c r="W834" t="str">
        <f t="shared" si="355"/>
        <v>*</v>
      </c>
      <c r="X834" t="str">
        <f t="shared" si="356"/>
        <v>*</v>
      </c>
      <c r="Y834" t="str">
        <f t="shared" si="357"/>
        <v>*</v>
      </c>
      <c r="Z834" t="str">
        <f t="shared" si="358"/>
        <v>*</v>
      </c>
      <c r="AA834" s="6" t="str">
        <f t="shared" si="359"/>
        <v>*</v>
      </c>
      <c r="AB834" t="str">
        <f t="shared" si="360"/>
        <v>*</v>
      </c>
      <c r="AD834" t="str">
        <f t="shared" si="335"/>
        <v>*</v>
      </c>
      <c r="AE834" t="str">
        <f t="shared" si="336"/>
        <v>*</v>
      </c>
      <c r="AF834" t="str">
        <f t="shared" si="337"/>
        <v>*</v>
      </c>
      <c r="AG834" t="str">
        <f t="shared" si="338"/>
        <v>*</v>
      </c>
      <c r="AH834" t="str">
        <f t="shared" si="339"/>
        <v>*</v>
      </c>
      <c r="AI834" t="str">
        <f t="shared" si="340"/>
        <v>*</v>
      </c>
      <c r="AJ834" t="str">
        <f t="shared" si="341"/>
        <v>*</v>
      </c>
      <c r="AK834" s="6" t="str">
        <f t="shared" si="342"/>
        <v>*</v>
      </c>
      <c r="AL834" t="str">
        <f t="shared" si="343"/>
        <v>*</v>
      </c>
      <c r="AM834" t="str">
        <f t="shared" si="344"/>
        <v>*</v>
      </c>
      <c r="AN834" t="str">
        <f t="shared" si="345"/>
        <v>*</v>
      </c>
      <c r="AO834" t="str">
        <f t="shared" si="346"/>
        <v>*</v>
      </c>
      <c r="AP834" t="str">
        <f t="shared" si="347"/>
        <v>*</v>
      </c>
    </row>
    <row r="835" spans="2:42">
      <c r="B835">
        <v>1</v>
      </c>
      <c r="C835">
        <v>0</v>
      </c>
      <c r="D835">
        <v>0</v>
      </c>
      <c r="E835">
        <v>0</v>
      </c>
      <c r="F835">
        <v>0</v>
      </c>
      <c r="G835">
        <v>0</v>
      </c>
      <c r="H835">
        <v>1</v>
      </c>
      <c r="I835">
        <v>0</v>
      </c>
      <c r="J835">
        <v>1</v>
      </c>
      <c r="K835">
        <v>0</v>
      </c>
      <c r="L835">
        <v>1</v>
      </c>
      <c r="M835">
        <v>0</v>
      </c>
      <c r="P835" t="str">
        <f t="shared" si="348"/>
        <v>*</v>
      </c>
      <c r="Q835" t="str">
        <f t="shared" si="349"/>
        <v>*</v>
      </c>
      <c r="R835" t="str">
        <f t="shared" si="350"/>
        <v>*</v>
      </c>
      <c r="S835" t="str">
        <f t="shared" si="351"/>
        <v>*</v>
      </c>
      <c r="T835" t="str">
        <f t="shared" si="352"/>
        <v>*</v>
      </c>
      <c r="U835" t="str">
        <f t="shared" si="353"/>
        <v>*</v>
      </c>
      <c r="V835" t="str">
        <f t="shared" si="354"/>
        <v>*</v>
      </c>
      <c r="W835" t="str">
        <f t="shared" si="355"/>
        <v>*</v>
      </c>
      <c r="X835" t="str">
        <f t="shared" si="356"/>
        <v>*</v>
      </c>
      <c r="Y835" t="str">
        <f t="shared" si="357"/>
        <v>*</v>
      </c>
      <c r="Z835" t="str">
        <f t="shared" si="358"/>
        <v>*</v>
      </c>
      <c r="AA835" s="6" t="str">
        <f t="shared" si="359"/>
        <v>*</v>
      </c>
      <c r="AB835" t="str">
        <f t="shared" si="360"/>
        <v>*</v>
      </c>
      <c r="AD835">
        <f t="shared" si="335"/>
        <v>1</v>
      </c>
      <c r="AE835" t="str">
        <f t="shared" si="336"/>
        <v>*</v>
      </c>
      <c r="AF835" t="str">
        <f t="shared" si="337"/>
        <v>*</v>
      </c>
      <c r="AG835" t="str">
        <f t="shared" si="338"/>
        <v>*</v>
      </c>
      <c r="AH835" t="str">
        <f t="shared" si="339"/>
        <v>*</v>
      </c>
      <c r="AI835" t="str">
        <f t="shared" si="340"/>
        <v>*</v>
      </c>
      <c r="AJ835" t="str">
        <f t="shared" si="341"/>
        <v>*</v>
      </c>
      <c r="AK835" s="6" t="str">
        <f t="shared" si="342"/>
        <v>*</v>
      </c>
      <c r="AL835" t="str">
        <f t="shared" si="343"/>
        <v>*</v>
      </c>
      <c r="AM835" t="str">
        <f t="shared" si="344"/>
        <v>*</v>
      </c>
      <c r="AN835" t="str">
        <f t="shared" si="345"/>
        <v>*</v>
      </c>
      <c r="AO835" t="str">
        <f t="shared" si="346"/>
        <v>*</v>
      </c>
      <c r="AP835" t="str">
        <f t="shared" si="347"/>
        <v>*</v>
      </c>
    </row>
    <row r="836" spans="2:42">
      <c r="B836">
        <v>0</v>
      </c>
      <c r="C836">
        <v>0</v>
      </c>
      <c r="D836">
        <v>1</v>
      </c>
      <c r="E836">
        <v>0</v>
      </c>
      <c r="F836">
        <v>1</v>
      </c>
      <c r="G836">
        <v>1</v>
      </c>
      <c r="H836">
        <v>1</v>
      </c>
      <c r="I836">
        <v>0</v>
      </c>
      <c r="J836">
        <v>1</v>
      </c>
      <c r="K836">
        <v>1</v>
      </c>
      <c r="L836">
        <v>1</v>
      </c>
      <c r="M836">
        <v>1</v>
      </c>
      <c r="P836">
        <f t="shared" si="348"/>
        <v>0</v>
      </c>
      <c r="Q836">
        <f t="shared" si="349"/>
        <v>0</v>
      </c>
      <c r="R836">
        <f t="shared" si="350"/>
        <v>1</v>
      </c>
      <c r="S836" t="str">
        <f t="shared" si="351"/>
        <v>*</v>
      </c>
      <c r="T836" t="str">
        <f t="shared" si="352"/>
        <v>*</v>
      </c>
      <c r="U836" t="str">
        <f t="shared" si="353"/>
        <v>*</v>
      </c>
      <c r="V836" t="str">
        <f t="shared" si="354"/>
        <v>*</v>
      </c>
      <c r="W836" t="str">
        <f t="shared" si="355"/>
        <v>*</v>
      </c>
      <c r="X836" t="str">
        <f t="shared" si="356"/>
        <v>*</v>
      </c>
      <c r="Y836" t="str">
        <f t="shared" si="357"/>
        <v>*</v>
      </c>
      <c r="Z836" t="str">
        <f t="shared" si="358"/>
        <v>*</v>
      </c>
      <c r="AA836" s="6" t="str">
        <f t="shared" si="359"/>
        <v>*</v>
      </c>
      <c r="AB836" t="str">
        <f t="shared" si="360"/>
        <v>*</v>
      </c>
      <c r="AD836" t="str">
        <f t="shared" si="335"/>
        <v>*</v>
      </c>
      <c r="AE836" t="str">
        <f t="shared" si="336"/>
        <v>*</v>
      </c>
      <c r="AF836" t="str">
        <f t="shared" si="337"/>
        <v>*</v>
      </c>
      <c r="AG836" t="str">
        <f t="shared" si="338"/>
        <v>*</v>
      </c>
      <c r="AH836" t="str">
        <f t="shared" si="339"/>
        <v>*</v>
      </c>
      <c r="AI836" t="str">
        <f t="shared" si="340"/>
        <v>*</v>
      </c>
      <c r="AJ836" t="str">
        <f t="shared" si="341"/>
        <v>*</v>
      </c>
      <c r="AK836" s="6" t="str">
        <f t="shared" si="342"/>
        <v>*</v>
      </c>
      <c r="AL836" t="str">
        <f t="shared" si="343"/>
        <v>*</v>
      </c>
      <c r="AM836" t="str">
        <f t="shared" si="344"/>
        <v>*</v>
      </c>
      <c r="AN836" t="str">
        <f t="shared" si="345"/>
        <v>*</v>
      </c>
      <c r="AO836" t="str">
        <f t="shared" si="346"/>
        <v>*</v>
      </c>
      <c r="AP836" t="str">
        <f t="shared" si="347"/>
        <v>*</v>
      </c>
    </row>
    <row r="837" spans="2:42">
      <c r="B837">
        <v>0</v>
      </c>
      <c r="C837">
        <v>1</v>
      </c>
      <c r="D837">
        <v>1</v>
      </c>
      <c r="E837">
        <v>1</v>
      </c>
      <c r="F837">
        <v>1</v>
      </c>
      <c r="G837">
        <v>1</v>
      </c>
      <c r="H837">
        <v>1</v>
      </c>
      <c r="I837">
        <v>0</v>
      </c>
      <c r="J837">
        <v>1</v>
      </c>
      <c r="K837">
        <v>0</v>
      </c>
      <c r="L837">
        <v>0</v>
      </c>
      <c r="M837">
        <v>0</v>
      </c>
      <c r="P837">
        <f t="shared" si="348"/>
        <v>0</v>
      </c>
      <c r="Q837" t="str">
        <f t="shared" si="349"/>
        <v>*</v>
      </c>
      <c r="R837" t="str">
        <f t="shared" si="350"/>
        <v>*</v>
      </c>
      <c r="S837" t="str">
        <f t="shared" si="351"/>
        <v>*</v>
      </c>
      <c r="T837" t="str">
        <f t="shared" si="352"/>
        <v>*</v>
      </c>
      <c r="U837" t="str">
        <f t="shared" si="353"/>
        <v>*</v>
      </c>
      <c r="V837" t="str">
        <f t="shared" si="354"/>
        <v>*</v>
      </c>
      <c r="W837" t="str">
        <f t="shared" si="355"/>
        <v>*</v>
      </c>
      <c r="X837" t="str">
        <f t="shared" si="356"/>
        <v>*</v>
      </c>
      <c r="Y837" t="str">
        <f t="shared" si="357"/>
        <v>*</v>
      </c>
      <c r="Z837" t="str">
        <f t="shared" si="358"/>
        <v>*</v>
      </c>
      <c r="AA837" s="6" t="str">
        <f t="shared" si="359"/>
        <v>*</v>
      </c>
      <c r="AB837" t="str">
        <f t="shared" si="360"/>
        <v>*</v>
      </c>
      <c r="AD837" t="str">
        <f t="shared" si="335"/>
        <v>*</v>
      </c>
      <c r="AE837" t="str">
        <f t="shared" si="336"/>
        <v>*</v>
      </c>
      <c r="AF837" t="str">
        <f t="shared" si="337"/>
        <v>*</v>
      </c>
      <c r="AG837" t="str">
        <f t="shared" si="338"/>
        <v>*</v>
      </c>
      <c r="AH837" t="str">
        <f t="shared" si="339"/>
        <v>*</v>
      </c>
      <c r="AI837" t="str">
        <f t="shared" si="340"/>
        <v>*</v>
      </c>
      <c r="AJ837" t="str">
        <f t="shared" si="341"/>
        <v>*</v>
      </c>
      <c r="AK837" s="6" t="str">
        <f t="shared" si="342"/>
        <v>*</v>
      </c>
      <c r="AL837" t="str">
        <f t="shared" si="343"/>
        <v>*</v>
      </c>
      <c r="AM837" t="str">
        <f t="shared" si="344"/>
        <v>*</v>
      </c>
      <c r="AN837" t="str">
        <f t="shared" si="345"/>
        <v>*</v>
      </c>
      <c r="AO837" t="str">
        <f t="shared" si="346"/>
        <v>*</v>
      </c>
      <c r="AP837" t="str">
        <f t="shared" si="347"/>
        <v>*</v>
      </c>
    </row>
    <row r="838" spans="2:42">
      <c r="B838">
        <v>1</v>
      </c>
      <c r="C838">
        <v>1</v>
      </c>
      <c r="D838">
        <v>1</v>
      </c>
      <c r="E838">
        <v>0</v>
      </c>
      <c r="F838">
        <v>1</v>
      </c>
      <c r="G838">
        <v>1</v>
      </c>
      <c r="H838">
        <v>0</v>
      </c>
      <c r="I838">
        <v>0</v>
      </c>
      <c r="J838">
        <v>1</v>
      </c>
      <c r="K838">
        <v>0</v>
      </c>
      <c r="L838">
        <v>0</v>
      </c>
      <c r="M838">
        <v>0</v>
      </c>
      <c r="P838" t="str">
        <f t="shared" si="348"/>
        <v>*</v>
      </c>
      <c r="Q838" t="str">
        <f t="shared" si="349"/>
        <v>*</v>
      </c>
      <c r="R838" t="str">
        <f t="shared" si="350"/>
        <v>*</v>
      </c>
      <c r="S838" t="str">
        <f t="shared" si="351"/>
        <v>*</v>
      </c>
      <c r="T838" t="str">
        <f t="shared" si="352"/>
        <v>*</v>
      </c>
      <c r="U838" t="str">
        <f t="shared" si="353"/>
        <v>*</v>
      </c>
      <c r="V838" t="str">
        <f t="shared" si="354"/>
        <v>*</v>
      </c>
      <c r="W838" t="str">
        <f t="shared" si="355"/>
        <v>*</v>
      </c>
      <c r="X838" t="str">
        <f t="shared" si="356"/>
        <v>*</v>
      </c>
      <c r="Y838" t="str">
        <f t="shared" si="357"/>
        <v>*</v>
      </c>
      <c r="Z838" t="str">
        <f t="shared" si="358"/>
        <v>*</v>
      </c>
      <c r="AA838" s="6" t="str">
        <f t="shared" si="359"/>
        <v>*</v>
      </c>
      <c r="AB838" t="str">
        <f t="shared" si="360"/>
        <v>*</v>
      </c>
      <c r="AD838">
        <f t="shared" ref="AD838:AD901" si="361">IF(AC838="*","*",IF(B838=AD$3,B838,"*"))</f>
        <v>1</v>
      </c>
      <c r="AE838">
        <f t="shared" ref="AE838:AE901" si="362">IF(AD838="*","*",IF(C838=AE$3,C838,"*"))</f>
        <v>1</v>
      </c>
      <c r="AF838">
        <f t="shared" ref="AF838:AF901" si="363">IF(AE838="*","*",IF(D838=AF$3,D838,"*"))</f>
        <v>1</v>
      </c>
      <c r="AG838">
        <f t="shared" ref="AG838:AG901" si="364">IF(AF838="*","*",IF(E838=AG$3,E838,"*"))</f>
        <v>0</v>
      </c>
      <c r="AH838" t="str">
        <f t="shared" ref="AH838:AH901" si="365">IF(AG838="*","*",IF(F838=AH$3,F838,"*"))</f>
        <v>*</v>
      </c>
      <c r="AI838" t="str">
        <f t="shared" ref="AI838:AI901" si="366">IF(AH838="*","*",IF(G838=AI$3,G838,"*"))</f>
        <v>*</v>
      </c>
      <c r="AJ838" t="str">
        <f t="shared" ref="AJ838:AJ901" si="367">IF(AI838="*","*",IF(H838=AJ$3,H838,"*"))</f>
        <v>*</v>
      </c>
      <c r="AK838" s="6" t="str">
        <f t="shared" ref="AK838:AK901" si="368">IF(AJ838="*","*",IF(I838=AK$3,I838,"*"))</f>
        <v>*</v>
      </c>
      <c r="AL838" t="str">
        <f t="shared" ref="AL838:AL901" si="369">IF(AK838="*","*",IF(J838=AL$3,J838,"*"))</f>
        <v>*</v>
      </c>
      <c r="AM838" t="str">
        <f t="shared" ref="AM838:AM901" si="370">IF(AL838="*","*",IF(K838=AM$3,K838,"*"))</f>
        <v>*</v>
      </c>
      <c r="AN838" t="str">
        <f t="shared" ref="AN838:AN901" si="371">IF(AM838="*","*",IF(L838=AN$3,L838,"*"))</f>
        <v>*</v>
      </c>
      <c r="AO838" t="str">
        <f t="shared" ref="AO838:AO901" si="372">IF(AN838="*","*",IF(M838=AO$3,M838,"*"))</f>
        <v>*</v>
      </c>
      <c r="AP838" t="str">
        <f t="shared" ref="AP838:AP901" si="373">IF(AO838="*","*",IF(N838=AP$3,N838,"*"))</f>
        <v>*</v>
      </c>
    </row>
    <row r="839" spans="2:42">
      <c r="B839">
        <v>0</v>
      </c>
      <c r="C839">
        <v>1</v>
      </c>
      <c r="D839">
        <v>0</v>
      </c>
      <c r="E839">
        <v>0</v>
      </c>
      <c r="F839">
        <v>1</v>
      </c>
      <c r="G839">
        <v>1</v>
      </c>
      <c r="H839">
        <v>1</v>
      </c>
      <c r="I839">
        <v>0</v>
      </c>
      <c r="J839">
        <v>1</v>
      </c>
      <c r="K839">
        <v>1</v>
      </c>
      <c r="L839">
        <v>0</v>
      </c>
      <c r="M839">
        <v>1</v>
      </c>
      <c r="P839">
        <f t="shared" si="348"/>
        <v>0</v>
      </c>
      <c r="Q839" t="str">
        <f t="shared" si="349"/>
        <v>*</v>
      </c>
      <c r="R839" t="str">
        <f t="shared" si="350"/>
        <v>*</v>
      </c>
      <c r="S839" t="str">
        <f t="shared" si="351"/>
        <v>*</v>
      </c>
      <c r="T839" t="str">
        <f t="shared" si="352"/>
        <v>*</v>
      </c>
      <c r="U839" t="str">
        <f t="shared" si="353"/>
        <v>*</v>
      </c>
      <c r="V839" t="str">
        <f t="shared" si="354"/>
        <v>*</v>
      </c>
      <c r="W839" t="str">
        <f t="shared" si="355"/>
        <v>*</v>
      </c>
      <c r="X839" t="str">
        <f t="shared" si="356"/>
        <v>*</v>
      </c>
      <c r="Y839" t="str">
        <f t="shared" si="357"/>
        <v>*</v>
      </c>
      <c r="Z839" t="str">
        <f t="shared" si="358"/>
        <v>*</v>
      </c>
      <c r="AA839" s="6" t="str">
        <f t="shared" si="359"/>
        <v>*</v>
      </c>
      <c r="AB839" t="str">
        <f t="shared" si="360"/>
        <v>*</v>
      </c>
      <c r="AD839" t="str">
        <f t="shared" si="361"/>
        <v>*</v>
      </c>
      <c r="AE839" t="str">
        <f t="shared" si="362"/>
        <v>*</v>
      </c>
      <c r="AF839" t="str">
        <f t="shared" si="363"/>
        <v>*</v>
      </c>
      <c r="AG839" t="str">
        <f t="shared" si="364"/>
        <v>*</v>
      </c>
      <c r="AH839" t="str">
        <f t="shared" si="365"/>
        <v>*</v>
      </c>
      <c r="AI839" t="str">
        <f t="shared" si="366"/>
        <v>*</v>
      </c>
      <c r="AJ839" t="str">
        <f t="shared" si="367"/>
        <v>*</v>
      </c>
      <c r="AK839" s="6" t="str">
        <f t="shared" si="368"/>
        <v>*</v>
      </c>
      <c r="AL839" t="str">
        <f t="shared" si="369"/>
        <v>*</v>
      </c>
      <c r="AM839" t="str">
        <f t="shared" si="370"/>
        <v>*</v>
      </c>
      <c r="AN839" t="str">
        <f t="shared" si="371"/>
        <v>*</v>
      </c>
      <c r="AO839" t="str">
        <f t="shared" si="372"/>
        <v>*</v>
      </c>
      <c r="AP839" t="str">
        <f t="shared" si="373"/>
        <v>*</v>
      </c>
    </row>
    <row r="840" spans="2:42">
      <c r="B840">
        <v>1</v>
      </c>
      <c r="C840">
        <v>0</v>
      </c>
      <c r="D840">
        <v>0</v>
      </c>
      <c r="E840">
        <v>1</v>
      </c>
      <c r="F840">
        <v>0</v>
      </c>
      <c r="G840">
        <v>1</v>
      </c>
      <c r="H840">
        <v>0</v>
      </c>
      <c r="I840">
        <v>1</v>
      </c>
      <c r="J840">
        <v>0</v>
      </c>
      <c r="K840">
        <v>0</v>
      </c>
      <c r="L840">
        <v>1</v>
      </c>
      <c r="M840">
        <v>1</v>
      </c>
      <c r="P840" t="str">
        <f t="shared" si="348"/>
        <v>*</v>
      </c>
      <c r="Q840" t="str">
        <f t="shared" si="349"/>
        <v>*</v>
      </c>
      <c r="R840" t="str">
        <f t="shared" si="350"/>
        <v>*</v>
      </c>
      <c r="S840" t="str">
        <f t="shared" si="351"/>
        <v>*</v>
      </c>
      <c r="T840" t="str">
        <f t="shared" si="352"/>
        <v>*</v>
      </c>
      <c r="U840" t="str">
        <f t="shared" si="353"/>
        <v>*</v>
      </c>
      <c r="V840" t="str">
        <f t="shared" si="354"/>
        <v>*</v>
      </c>
      <c r="W840" t="str">
        <f t="shared" si="355"/>
        <v>*</v>
      </c>
      <c r="X840" t="str">
        <f t="shared" si="356"/>
        <v>*</v>
      </c>
      <c r="Y840" t="str">
        <f t="shared" si="357"/>
        <v>*</v>
      </c>
      <c r="Z840" t="str">
        <f t="shared" si="358"/>
        <v>*</v>
      </c>
      <c r="AA840" s="6" t="str">
        <f t="shared" si="359"/>
        <v>*</v>
      </c>
      <c r="AB840" t="str">
        <f t="shared" si="360"/>
        <v>*</v>
      </c>
      <c r="AD840">
        <f t="shared" si="361"/>
        <v>1</v>
      </c>
      <c r="AE840" t="str">
        <f t="shared" si="362"/>
        <v>*</v>
      </c>
      <c r="AF840" t="str">
        <f t="shared" si="363"/>
        <v>*</v>
      </c>
      <c r="AG840" t="str">
        <f t="shared" si="364"/>
        <v>*</v>
      </c>
      <c r="AH840" t="str">
        <f t="shared" si="365"/>
        <v>*</v>
      </c>
      <c r="AI840" t="str">
        <f t="shared" si="366"/>
        <v>*</v>
      </c>
      <c r="AJ840" t="str">
        <f t="shared" si="367"/>
        <v>*</v>
      </c>
      <c r="AK840" s="6" t="str">
        <f t="shared" si="368"/>
        <v>*</v>
      </c>
      <c r="AL840" t="str">
        <f t="shared" si="369"/>
        <v>*</v>
      </c>
      <c r="AM840" t="str">
        <f t="shared" si="370"/>
        <v>*</v>
      </c>
      <c r="AN840" t="str">
        <f t="shared" si="371"/>
        <v>*</v>
      </c>
      <c r="AO840" t="str">
        <f t="shared" si="372"/>
        <v>*</v>
      </c>
      <c r="AP840" t="str">
        <f t="shared" si="373"/>
        <v>*</v>
      </c>
    </row>
    <row r="841" spans="2:42">
      <c r="B841">
        <v>1</v>
      </c>
      <c r="C841">
        <v>0</v>
      </c>
      <c r="D841">
        <v>1</v>
      </c>
      <c r="E841">
        <v>0</v>
      </c>
      <c r="F841">
        <v>0</v>
      </c>
      <c r="G841">
        <v>0</v>
      </c>
      <c r="H841">
        <v>0</v>
      </c>
      <c r="I841">
        <v>1</v>
      </c>
      <c r="J841">
        <v>0</v>
      </c>
      <c r="K841">
        <v>1</v>
      </c>
      <c r="L841">
        <v>1</v>
      </c>
      <c r="M841">
        <v>0</v>
      </c>
      <c r="P841" t="str">
        <f t="shared" si="348"/>
        <v>*</v>
      </c>
      <c r="Q841" t="str">
        <f t="shared" si="349"/>
        <v>*</v>
      </c>
      <c r="R841" t="str">
        <f t="shared" si="350"/>
        <v>*</v>
      </c>
      <c r="S841" t="str">
        <f t="shared" si="351"/>
        <v>*</v>
      </c>
      <c r="T841" t="str">
        <f t="shared" si="352"/>
        <v>*</v>
      </c>
      <c r="U841" t="str">
        <f t="shared" si="353"/>
        <v>*</v>
      </c>
      <c r="V841" t="str">
        <f t="shared" si="354"/>
        <v>*</v>
      </c>
      <c r="W841" t="str">
        <f t="shared" si="355"/>
        <v>*</v>
      </c>
      <c r="X841" t="str">
        <f t="shared" si="356"/>
        <v>*</v>
      </c>
      <c r="Y841" t="str">
        <f t="shared" si="357"/>
        <v>*</v>
      </c>
      <c r="Z841" t="str">
        <f t="shared" si="358"/>
        <v>*</v>
      </c>
      <c r="AA841" s="6" t="str">
        <f t="shared" si="359"/>
        <v>*</v>
      </c>
      <c r="AB841" t="str">
        <f t="shared" si="360"/>
        <v>*</v>
      </c>
      <c r="AD841">
        <f t="shared" si="361"/>
        <v>1</v>
      </c>
      <c r="AE841" t="str">
        <f t="shared" si="362"/>
        <v>*</v>
      </c>
      <c r="AF841" t="str">
        <f t="shared" si="363"/>
        <v>*</v>
      </c>
      <c r="AG841" t="str">
        <f t="shared" si="364"/>
        <v>*</v>
      </c>
      <c r="AH841" t="str">
        <f t="shared" si="365"/>
        <v>*</v>
      </c>
      <c r="AI841" t="str">
        <f t="shared" si="366"/>
        <v>*</v>
      </c>
      <c r="AJ841" t="str">
        <f t="shared" si="367"/>
        <v>*</v>
      </c>
      <c r="AK841" s="6" t="str">
        <f t="shared" si="368"/>
        <v>*</v>
      </c>
      <c r="AL841" t="str">
        <f t="shared" si="369"/>
        <v>*</v>
      </c>
      <c r="AM841" t="str">
        <f t="shared" si="370"/>
        <v>*</v>
      </c>
      <c r="AN841" t="str">
        <f t="shared" si="371"/>
        <v>*</v>
      </c>
      <c r="AO841" t="str">
        <f t="shared" si="372"/>
        <v>*</v>
      </c>
      <c r="AP841" t="str">
        <f t="shared" si="373"/>
        <v>*</v>
      </c>
    </row>
    <row r="842" spans="2:42">
      <c r="B842">
        <v>0</v>
      </c>
      <c r="C842">
        <v>1</v>
      </c>
      <c r="D842">
        <v>1</v>
      </c>
      <c r="E842">
        <v>1</v>
      </c>
      <c r="F842">
        <v>0</v>
      </c>
      <c r="G842">
        <v>0</v>
      </c>
      <c r="H842">
        <v>0</v>
      </c>
      <c r="I842">
        <v>0</v>
      </c>
      <c r="J842">
        <v>0</v>
      </c>
      <c r="K842">
        <v>1</v>
      </c>
      <c r="L842">
        <v>0</v>
      </c>
      <c r="M842">
        <v>1</v>
      </c>
      <c r="P842">
        <f t="shared" si="348"/>
        <v>0</v>
      </c>
      <c r="Q842" t="str">
        <f t="shared" si="349"/>
        <v>*</v>
      </c>
      <c r="R842" t="str">
        <f t="shared" si="350"/>
        <v>*</v>
      </c>
      <c r="S842" t="str">
        <f t="shared" si="351"/>
        <v>*</v>
      </c>
      <c r="T842" t="str">
        <f t="shared" si="352"/>
        <v>*</v>
      </c>
      <c r="U842" t="str">
        <f t="shared" si="353"/>
        <v>*</v>
      </c>
      <c r="V842" t="str">
        <f t="shared" si="354"/>
        <v>*</v>
      </c>
      <c r="W842" t="str">
        <f t="shared" si="355"/>
        <v>*</v>
      </c>
      <c r="X842" t="str">
        <f t="shared" si="356"/>
        <v>*</v>
      </c>
      <c r="Y842" t="str">
        <f t="shared" si="357"/>
        <v>*</v>
      </c>
      <c r="Z842" t="str">
        <f t="shared" si="358"/>
        <v>*</v>
      </c>
      <c r="AA842" s="6" t="str">
        <f t="shared" si="359"/>
        <v>*</v>
      </c>
      <c r="AB842" t="str">
        <f t="shared" si="360"/>
        <v>*</v>
      </c>
      <c r="AD842" t="str">
        <f t="shared" si="361"/>
        <v>*</v>
      </c>
      <c r="AE842" t="str">
        <f t="shared" si="362"/>
        <v>*</v>
      </c>
      <c r="AF842" t="str">
        <f t="shared" si="363"/>
        <v>*</v>
      </c>
      <c r="AG842" t="str">
        <f t="shared" si="364"/>
        <v>*</v>
      </c>
      <c r="AH842" t="str">
        <f t="shared" si="365"/>
        <v>*</v>
      </c>
      <c r="AI842" t="str">
        <f t="shared" si="366"/>
        <v>*</v>
      </c>
      <c r="AJ842" t="str">
        <f t="shared" si="367"/>
        <v>*</v>
      </c>
      <c r="AK842" s="6" t="str">
        <f t="shared" si="368"/>
        <v>*</v>
      </c>
      <c r="AL842" t="str">
        <f t="shared" si="369"/>
        <v>*</v>
      </c>
      <c r="AM842" t="str">
        <f t="shared" si="370"/>
        <v>*</v>
      </c>
      <c r="AN842" t="str">
        <f t="shared" si="371"/>
        <v>*</v>
      </c>
      <c r="AO842" t="str">
        <f t="shared" si="372"/>
        <v>*</v>
      </c>
      <c r="AP842" t="str">
        <f t="shared" si="373"/>
        <v>*</v>
      </c>
    </row>
    <row r="843" spans="2:42">
      <c r="B843">
        <v>0</v>
      </c>
      <c r="C843">
        <v>1</v>
      </c>
      <c r="D843">
        <v>1</v>
      </c>
      <c r="E843">
        <v>1</v>
      </c>
      <c r="F843">
        <v>0</v>
      </c>
      <c r="G843">
        <v>1</v>
      </c>
      <c r="H843">
        <v>0</v>
      </c>
      <c r="I843">
        <v>0</v>
      </c>
      <c r="J843">
        <v>1</v>
      </c>
      <c r="K843">
        <v>0</v>
      </c>
      <c r="L843">
        <v>0</v>
      </c>
      <c r="M843">
        <v>0</v>
      </c>
      <c r="P843">
        <f t="shared" si="348"/>
        <v>0</v>
      </c>
      <c r="Q843" t="str">
        <f t="shared" si="349"/>
        <v>*</v>
      </c>
      <c r="R843" t="str">
        <f t="shared" si="350"/>
        <v>*</v>
      </c>
      <c r="S843" t="str">
        <f t="shared" si="351"/>
        <v>*</v>
      </c>
      <c r="T843" t="str">
        <f t="shared" si="352"/>
        <v>*</v>
      </c>
      <c r="U843" t="str">
        <f t="shared" si="353"/>
        <v>*</v>
      </c>
      <c r="V843" t="str">
        <f t="shared" si="354"/>
        <v>*</v>
      </c>
      <c r="W843" t="str">
        <f t="shared" si="355"/>
        <v>*</v>
      </c>
      <c r="X843" t="str">
        <f t="shared" si="356"/>
        <v>*</v>
      </c>
      <c r="Y843" t="str">
        <f t="shared" si="357"/>
        <v>*</v>
      </c>
      <c r="Z843" t="str">
        <f t="shared" si="358"/>
        <v>*</v>
      </c>
      <c r="AA843" s="6" t="str">
        <f t="shared" si="359"/>
        <v>*</v>
      </c>
      <c r="AB843" t="str">
        <f t="shared" si="360"/>
        <v>*</v>
      </c>
      <c r="AD843" t="str">
        <f t="shared" si="361"/>
        <v>*</v>
      </c>
      <c r="AE843" t="str">
        <f t="shared" si="362"/>
        <v>*</v>
      </c>
      <c r="AF843" t="str">
        <f t="shared" si="363"/>
        <v>*</v>
      </c>
      <c r="AG843" t="str">
        <f t="shared" si="364"/>
        <v>*</v>
      </c>
      <c r="AH843" t="str">
        <f t="shared" si="365"/>
        <v>*</v>
      </c>
      <c r="AI843" t="str">
        <f t="shared" si="366"/>
        <v>*</v>
      </c>
      <c r="AJ843" t="str">
        <f t="shared" si="367"/>
        <v>*</v>
      </c>
      <c r="AK843" s="6" t="str">
        <f t="shared" si="368"/>
        <v>*</v>
      </c>
      <c r="AL843" t="str">
        <f t="shared" si="369"/>
        <v>*</v>
      </c>
      <c r="AM843" t="str">
        <f t="shared" si="370"/>
        <v>*</v>
      </c>
      <c r="AN843" t="str">
        <f t="shared" si="371"/>
        <v>*</v>
      </c>
      <c r="AO843" t="str">
        <f t="shared" si="372"/>
        <v>*</v>
      </c>
      <c r="AP843" t="str">
        <f t="shared" si="373"/>
        <v>*</v>
      </c>
    </row>
    <row r="844" spans="2:42">
      <c r="B844">
        <v>1</v>
      </c>
      <c r="C844">
        <v>1</v>
      </c>
      <c r="D844">
        <v>1</v>
      </c>
      <c r="E844">
        <v>0</v>
      </c>
      <c r="F844">
        <v>0</v>
      </c>
      <c r="G844">
        <v>0</v>
      </c>
      <c r="H844">
        <v>0</v>
      </c>
      <c r="I844">
        <v>0</v>
      </c>
      <c r="J844">
        <v>1</v>
      </c>
      <c r="K844">
        <v>0</v>
      </c>
      <c r="L844">
        <v>1</v>
      </c>
      <c r="M844">
        <v>1</v>
      </c>
      <c r="P844" t="str">
        <f t="shared" si="348"/>
        <v>*</v>
      </c>
      <c r="Q844" t="str">
        <f t="shared" si="349"/>
        <v>*</v>
      </c>
      <c r="R844" t="str">
        <f t="shared" si="350"/>
        <v>*</v>
      </c>
      <c r="S844" t="str">
        <f t="shared" si="351"/>
        <v>*</v>
      </c>
      <c r="T844" t="str">
        <f t="shared" si="352"/>
        <v>*</v>
      </c>
      <c r="U844" t="str">
        <f t="shared" si="353"/>
        <v>*</v>
      </c>
      <c r="V844" t="str">
        <f t="shared" si="354"/>
        <v>*</v>
      </c>
      <c r="W844" t="str">
        <f t="shared" si="355"/>
        <v>*</v>
      </c>
      <c r="X844" t="str">
        <f t="shared" si="356"/>
        <v>*</v>
      </c>
      <c r="Y844" t="str">
        <f t="shared" si="357"/>
        <v>*</v>
      </c>
      <c r="Z844" t="str">
        <f t="shared" si="358"/>
        <v>*</v>
      </c>
      <c r="AA844" s="6" t="str">
        <f t="shared" si="359"/>
        <v>*</v>
      </c>
      <c r="AB844" t="str">
        <f t="shared" si="360"/>
        <v>*</v>
      </c>
      <c r="AD844">
        <f t="shared" si="361"/>
        <v>1</v>
      </c>
      <c r="AE844">
        <f t="shared" si="362"/>
        <v>1</v>
      </c>
      <c r="AF844">
        <f t="shared" si="363"/>
        <v>1</v>
      </c>
      <c r="AG844">
        <f t="shared" si="364"/>
        <v>0</v>
      </c>
      <c r="AH844">
        <f t="shared" si="365"/>
        <v>0</v>
      </c>
      <c r="AI844">
        <f t="shared" si="366"/>
        <v>0</v>
      </c>
      <c r="AJ844" t="str">
        <f t="shared" si="367"/>
        <v>*</v>
      </c>
      <c r="AK844" s="6" t="str">
        <f t="shared" si="368"/>
        <v>*</v>
      </c>
      <c r="AL844" t="str">
        <f t="shared" si="369"/>
        <v>*</v>
      </c>
      <c r="AM844" t="str">
        <f t="shared" si="370"/>
        <v>*</v>
      </c>
      <c r="AN844" t="str">
        <f t="shared" si="371"/>
        <v>*</v>
      </c>
      <c r="AO844" t="str">
        <f t="shared" si="372"/>
        <v>*</v>
      </c>
      <c r="AP844" t="str">
        <f t="shared" si="373"/>
        <v>*</v>
      </c>
    </row>
    <row r="845" spans="2:42">
      <c r="B845">
        <v>1</v>
      </c>
      <c r="C845">
        <v>0</v>
      </c>
      <c r="D845">
        <v>0</v>
      </c>
      <c r="E845">
        <v>0</v>
      </c>
      <c r="F845">
        <v>0</v>
      </c>
      <c r="G845">
        <v>1</v>
      </c>
      <c r="H845">
        <v>0</v>
      </c>
      <c r="I845">
        <v>1</v>
      </c>
      <c r="J845">
        <v>1</v>
      </c>
      <c r="K845">
        <v>0</v>
      </c>
      <c r="L845">
        <v>1</v>
      </c>
      <c r="M845">
        <v>0</v>
      </c>
      <c r="P845" t="str">
        <f t="shared" si="348"/>
        <v>*</v>
      </c>
      <c r="Q845" t="str">
        <f t="shared" si="349"/>
        <v>*</v>
      </c>
      <c r="R845" t="str">
        <f t="shared" si="350"/>
        <v>*</v>
      </c>
      <c r="S845" t="str">
        <f t="shared" si="351"/>
        <v>*</v>
      </c>
      <c r="T845" t="str">
        <f t="shared" si="352"/>
        <v>*</v>
      </c>
      <c r="U845" t="str">
        <f t="shared" si="353"/>
        <v>*</v>
      </c>
      <c r="V845" t="str">
        <f t="shared" si="354"/>
        <v>*</v>
      </c>
      <c r="W845" t="str">
        <f t="shared" si="355"/>
        <v>*</v>
      </c>
      <c r="X845" t="str">
        <f t="shared" si="356"/>
        <v>*</v>
      </c>
      <c r="Y845" t="str">
        <f t="shared" si="357"/>
        <v>*</v>
      </c>
      <c r="Z845" t="str">
        <f t="shared" si="358"/>
        <v>*</v>
      </c>
      <c r="AA845" s="6" t="str">
        <f t="shared" si="359"/>
        <v>*</v>
      </c>
      <c r="AB845" t="str">
        <f t="shared" si="360"/>
        <v>*</v>
      </c>
      <c r="AD845">
        <f t="shared" si="361"/>
        <v>1</v>
      </c>
      <c r="AE845" t="str">
        <f t="shared" si="362"/>
        <v>*</v>
      </c>
      <c r="AF845" t="str">
        <f t="shared" si="363"/>
        <v>*</v>
      </c>
      <c r="AG845" t="str">
        <f t="shared" si="364"/>
        <v>*</v>
      </c>
      <c r="AH845" t="str">
        <f t="shared" si="365"/>
        <v>*</v>
      </c>
      <c r="AI845" t="str">
        <f t="shared" si="366"/>
        <v>*</v>
      </c>
      <c r="AJ845" t="str">
        <f t="shared" si="367"/>
        <v>*</v>
      </c>
      <c r="AK845" s="6" t="str">
        <f t="shared" si="368"/>
        <v>*</v>
      </c>
      <c r="AL845" t="str">
        <f t="shared" si="369"/>
        <v>*</v>
      </c>
      <c r="AM845" t="str">
        <f t="shared" si="370"/>
        <v>*</v>
      </c>
      <c r="AN845" t="str">
        <f t="shared" si="371"/>
        <v>*</v>
      </c>
      <c r="AO845" t="str">
        <f t="shared" si="372"/>
        <v>*</v>
      </c>
      <c r="AP845" t="str">
        <f t="shared" si="373"/>
        <v>*</v>
      </c>
    </row>
    <row r="846" spans="2:42">
      <c r="B846">
        <v>0</v>
      </c>
      <c r="C846">
        <v>0</v>
      </c>
      <c r="D846">
        <v>1</v>
      </c>
      <c r="E846">
        <v>0</v>
      </c>
      <c r="F846">
        <v>0</v>
      </c>
      <c r="G846">
        <v>0</v>
      </c>
      <c r="H846">
        <v>1</v>
      </c>
      <c r="I846">
        <v>1</v>
      </c>
      <c r="J846">
        <v>1</v>
      </c>
      <c r="K846">
        <v>0</v>
      </c>
      <c r="L846">
        <v>1</v>
      </c>
      <c r="M846">
        <v>1</v>
      </c>
      <c r="P846">
        <f t="shared" si="348"/>
        <v>0</v>
      </c>
      <c r="Q846">
        <f t="shared" si="349"/>
        <v>0</v>
      </c>
      <c r="R846">
        <f t="shared" si="350"/>
        <v>1</v>
      </c>
      <c r="S846" t="str">
        <f t="shared" si="351"/>
        <v>*</v>
      </c>
      <c r="T846" t="str">
        <f t="shared" si="352"/>
        <v>*</v>
      </c>
      <c r="U846" t="str">
        <f t="shared" si="353"/>
        <v>*</v>
      </c>
      <c r="V846" t="str">
        <f t="shared" si="354"/>
        <v>*</v>
      </c>
      <c r="W846" t="str">
        <f t="shared" si="355"/>
        <v>*</v>
      </c>
      <c r="X846" t="str">
        <f t="shared" si="356"/>
        <v>*</v>
      </c>
      <c r="Y846" t="str">
        <f t="shared" si="357"/>
        <v>*</v>
      </c>
      <c r="Z846" t="str">
        <f t="shared" si="358"/>
        <v>*</v>
      </c>
      <c r="AA846" s="6" t="str">
        <f t="shared" si="359"/>
        <v>*</v>
      </c>
      <c r="AB846" t="str">
        <f t="shared" si="360"/>
        <v>*</v>
      </c>
      <c r="AD846" t="str">
        <f t="shared" si="361"/>
        <v>*</v>
      </c>
      <c r="AE846" t="str">
        <f t="shared" si="362"/>
        <v>*</v>
      </c>
      <c r="AF846" t="str">
        <f t="shared" si="363"/>
        <v>*</v>
      </c>
      <c r="AG846" t="str">
        <f t="shared" si="364"/>
        <v>*</v>
      </c>
      <c r="AH846" t="str">
        <f t="shared" si="365"/>
        <v>*</v>
      </c>
      <c r="AI846" t="str">
        <f t="shared" si="366"/>
        <v>*</v>
      </c>
      <c r="AJ846" t="str">
        <f t="shared" si="367"/>
        <v>*</v>
      </c>
      <c r="AK846" s="6" t="str">
        <f t="shared" si="368"/>
        <v>*</v>
      </c>
      <c r="AL846" t="str">
        <f t="shared" si="369"/>
        <v>*</v>
      </c>
      <c r="AM846" t="str">
        <f t="shared" si="370"/>
        <v>*</v>
      </c>
      <c r="AN846" t="str">
        <f t="shared" si="371"/>
        <v>*</v>
      </c>
      <c r="AO846" t="str">
        <f t="shared" si="372"/>
        <v>*</v>
      </c>
      <c r="AP846" t="str">
        <f t="shared" si="373"/>
        <v>*</v>
      </c>
    </row>
    <row r="847" spans="2:42">
      <c r="B847">
        <v>0</v>
      </c>
      <c r="C847">
        <v>0</v>
      </c>
      <c r="D847">
        <v>1</v>
      </c>
      <c r="E847">
        <v>1</v>
      </c>
      <c r="F847">
        <v>0</v>
      </c>
      <c r="G847">
        <v>0</v>
      </c>
      <c r="H847">
        <v>0</v>
      </c>
      <c r="I847">
        <v>0</v>
      </c>
      <c r="J847">
        <v>1</v>
      </c>
      <c r="K847">
        <v>0</v>
      </c>
      <c r="L847">
        <v>0</v>
      </c>
      <c r="M847">
        <v>0</v>
      </c>
      <c r="P847">
        <f t="shared" si="348"/>
        <v>0</v>
      </c>
      <c r="Q847">
        <f t="shared" si="349"/>
        <v>0</v>
      </c>
      <c r="R847">
        <f t="shared" si="350"/>
        <v>1</v>
      </c>
      <c r="S847">
        <f t="shared" si="351"/>
        <v>1</v>
      </c>
      <c r="T847" t="str">
        <f t="shared" si="352"/>
        <v>*</v>
      </c>
      <c r="U847" t="str">
        <f t="shared" si="353"/>
        <v>*</v>
      </c>
      <c r="V847" t="str">
        <f t="shared" si="354"/>
        <v>*</v>
      </c>
      <c r="W847" t="str">
        <f t="shared" si="355"/>
        <v>*</v>
      </c>
      <c r="X847" t="str">
        <f t="shared" si="356"/>
        <v>*</v>
      </c>
      <c r="Y847" t="str">
        <f t="shared" si="357"/>
        <v>*</v>
      </c>
      <c r="Z847" t="str">
        <f t="shared" si="358"/>
        <v>*</v>
      </c>
      <c r="AA847" s="6" t="str">
        <f t="shared" si="359"/>
        <v>*</v>
      </c>
      <c r="AB847" t="str">
        <f t="shared" si="360"/>
        <v>*</v>
      </c>
      <c r="AD847" t="str">
        <f t="shared" si="361"/>
        <v>*</v>
      </c>
      <c r="AE847" t="str">
        <f t="shared" si="362"/>
        <v>*</v>
      </c>
      <c r="AF847" t="str">
        <f t="shared" si="363"/>
        <v>*</v>
      </c>
      <c r="AG847" t="str">
        <f t="shared" si="364"/>
        <v>*</v>
      </c>
      <c r="AH847" t="str">
        <f t="shared" si="365"/>
        <v>*</v>
      </c>
      <c r="AI847" t="str">
        <f t="shared" si="366"/>
        <v>*</v>
      </c>
      <c r="AJ847" t="str">
        <f t="shared" si="367"/>
        <v>*</v>
      </c>
      <c r="AK847" s="6" t="str">
        <f t="shared" si="368"/>
        <v>*</v>
      </c>
      <c r="AL847" t="str">
        <f t="shared" si="369"/>
        <v>*</v>
      </c>
      <c r="AM847" t="str">
        <f t="shared" si="370"/>
        <v>*</v>
      </c>
      <c r="AN847" t="str">
        <f t="shared" si="371"/>
        <v>*</v>
      </c>
      <c r="AO847" t="str">
        <f t="shared" si="372"/>
        <v>*</v>
      </c>
      <c r="AP847" t="str">
        <f t="shared" si="373"/>
        <v>*</v>
      </c>
    </row>
    <row r="848" spans="2:42">
      <c r="B848">
        <v>0</v>
      </c>
      <c r="C848">
        <v>0</v>
      </c>
      <c r="D848">
        <v>1</v>
      </c>
      <c r="E848">
        <v>0</v>
      </c>
      <c r="F848">
        <v>1</v>
      </c>
      <c r="G848">
        <v>1</v>
      </c>
      <c r="H848">
        <v>0</v>
      </c>
      <c r="I848">
        <v>1</v>
      </c>
      <c r="J848">
        <v>0</v>
      </c>
      <c r="K848">
        <v>0</v>
      </c>
      <c r="L848">
        <v>0</v>
      </c>
      <c r="M848">
        <v>0</v>
      </c>
      <c r="P848">
        <f t="shared" si="348"/>
        <v>0</v>
      </c>
      <c r="Q848">
        <f t="shared" si="349"/>
        <v>0</v>
      </c>
      <c r="R848">
        <f t="shared" si="350"/>
        <v>1</v>
      </c>
      <c r="S848" t="str">
        <f t="shared" si="351"/>
        <v>*</v>
      </c>
      <c r="T848" t="str">
        <f t="shared" si="352"/>
        <v>*</v>
      </c>
      <c r="U848" t="str">
        <f t="shared" si="353"/>
        <v>*</v>
      </c>
      <c r="V848" t="str">
        <f t="shared" si="354"/>
        <v>*</v>
      </c>
      <c r="W848" t="str">
        <f t="shared" si="355"/>
        <v>*</v>
      </c>
      <c r="X848" t="str">
        <f t="shared" si="356"/>
        <v>*</v>
      </c>
      <c r="Y848" t="str">
        <f t="shared" si="357"/>
        <v>*</v>
      </c>
      <c r="Z848" t="str">
        <f t="shared" si="358"/>
        <v>*</v>
      </c>
      <c r="AA848" s="6" t="str">
        <f t="shared" si="359"/>
        <v>*</v>
      </c>
      <c r="AB848" t="str">
        <f t="shared" si="360"/>
        <v>*</v>
      </c>
      <c r="AD848" t="str">
        <f t="shared" si="361"/>
        <v>*</v>
      </c>
      <c r="AE848" t="str">
        <f t="shared" si="362"/>
        <v>*</v>
      </c>
      <c r="AF848" t="str">
        <f t="shared" si="363"/>
        <v>*</v>
      </c>
      <c r="AG848" t="str">
        <f t="shared" si="364"/>
        <v>*</v>
      </c>
      <c r="AH848" t="str">
        <f t="shared" si="365"/>
        <v>*</v>
      </c>
      <c r="AI848" t="str">
        <f t="shared" si="366"/>
        <v>*</v>
      </c>
      <c r="AJ848" t="str">
        <f t="shared" si="367"/>
        <v>*</v>
      </c>
      <c r="AK848" s="6" t="str">
        <f t="shared" si="368"/>
        <v>*</v>
      </c>
      <c r="AL848" t="str">
        <f t="shared" si="369"/>
        <v>*</v>
      </c>
      <c r="AM848" t="str">
        <f t="shared" si="370"/>
        <v>*</v>
      </c>
      <c r="AN848" t="str">
        <f t="shared" si="371"/>
        <v>*</v>
      </c>
      <c r="AO848" t="str">
        <f t="shared" si="372"/>
        <v>*</v>
      </c>
      <c r="AP848" t="str">
        <f t="shared" si="373"/>
        <v>*</v>
      </c>
    </row>
    <row r="849" spans="2:42">
      <c r="B849">
        <v>0</v>
      </c>
      <c r="C849">
        <v>0</v>
      </c>
      <c r="D849">
        <v>1</v>
      </c>
      <c r="E849">
        <v>0</v>
      </c>
      <c r="F849">
        <v>0</v>
      </c>
      <c r="G849">
        <v>0</v>
      </c>
      <c r="H849">
        <v>1</v>
      </c>
      <c r="I849">
        <v>1</v>
      </c>
      <c r="J849">
        <v>0</v>
      </c>
      <c r="K849">
        <v>1</v>
      </c>
      <c r="L849">
        <v>0</v>
      </c>
      <c r="M849">
        <v>0</v>
      </c>
      <c r="P849">
        <f t="shared" si="348"/>
        <v>0</v>
      </c>
      <c r="Q849">
        <f t="shared" si="349"/>
        <v>0</v>
      </c>
      <c r="R849">
        <f t="shared" si="350"/>
        <v>1</v>
      </c>
      <c r="S849" t="str">
        <f t="shared" si="351"/>
        <v>*</v>
      </c>
      <c r="T849" t="str">
        <f t="shared" si="352"/>
        <v>*</v>
      </c>
      <c r="U849" t="str">
        <f t="shared" si="353"/>
        <v>*</v>
      </c>
      <c r="V849" t="str">
        <f t="shared" si="354"/>
        <v>*</v>
      </c>
      <c r="W849" t="str">
        <f t="shared" si="355"/>
        <v>*</v>
      </c>
      <c r="X849" t="str">
        <f t="shared" si="356"/>
        <v>*</v>
      </c>
      <c r="Y849" t="str">
        <f t="shared" si="357"/>
        <v>*</v>
      </c>
      <c r="Z849" t="str">
        <f t="shared" si="358"/>
        <v>*</v>
      </c>
      <c r="AA849" s="6" t="str">
        <f t="shared" si="359"/>
        <v>*</v>
      </c>
      <c r="AB849" t="str">
        <f t="shared" si="360"/>
        <v>*</v>
      </c>
      <c r="AD849" t="str">
        <f t="shared" si="361"/>
        <v>*</v>
      </c>
      <c r="AE849" t="str">
        <f t="shared" si="362"/>
        <v>*</v>
      </c>
      <c r="AF849" t="str">
        <f t="shared" si="363"/>
        <v>*</v>
      </c>
      <c r="AG849" t="str">
        <f t="shared" si="364"/>
        <v>*</v>
      </c>
      <c r="AH849" t="str">
        <f t="shared" si="365"/>
        <v>*</v>
      </c>
      <c r="AI849" t="str">
        <f t="shared" si="366"/>
        <v>*</v>
      </c>
      <c r="AJ849" t="str">
        <f t="shared" si="367"/>
        <v>*</v>
      </c>
      <c r="AK849" s="6" t="str">
        <f t="shared" si="368"/>
        <v>*</v>
      </c>
      <c r="AL849" t="str">
        <f t="shared" si="369"/>
        <v>*</v>
      </c>
      <c r="AM849" t="str">
        <f t="shared" si="370"/>
        <v>*</v>
      </c>
      <c r="AN849" t="str">
        <f t="shared" si="371"/>
        <v>*</v>
      </c>
      <c r="AO849" t="str">
        <f t="shared" si="372"/>
        <v>*</v>
      </c>
      <c r="AP849" t="str">
        <f t="shared" si="373"/>
        <v>*</v>
      </c>
    </row>
    <row r="850" spans="2:42">
      <c r="B850">
        <v>0</v>
      </c>
      <c r="C850">
        <v>1</v>
      </c>
      <c r="D850">
        <v>0</v>
      </c>
      <c r="E850">
        <v>0</v>
      </c>
      <c r="F850">
        <v>1</v>
      </c>
      <c r="G850">
        <v>1</v>
      </c>
      <c r="H850">
        <v>1</v>
      </c>
      <c r="I850">
        <v>0</v>
      </c>
      <c r="J850">
        <v>0</v>
      </c>
      <c r="K850">
        <v>0</v>
      </c>
      <c r="L850">
        <v>1</v>
      </c>
      <c r="M850">
        <v>0</v>
      </c>
      <c r="P850">
        <f t="shared" ref="P850:P913" si="374">IF(O850="*","*",IF(B850=P$3,B850,"*"))</f>
        <v>0</v>
      </c>
      <c r="Q850" t="str">
        <f t="shared" ref="Q850:Q913" si="375">IF(P850="*","*",IF(C850=Q$3,C850,"*"))</f>
        <v>*</v>
      </c>
      <c r="R850" t="str">
        <f t="shared" ref="R850:R913" si="376">IF(Q850="*","*",IF(D850=R$3,D850,"*"))</f>
        <v>*</v>
      </c>
      <c r="S850" t="str">
        <f t="shared" ref="S850:S913" si="377">IF(R850="*","*",IF(E850=S$3,E850,"*"))</f>
        <v>*</v>
      </c>
      <c r="T850" t="str">
        <f t="shared" ref="T850:T913" si="378">IF(S850="*","*",IF(F850=T$3,F850,"*"))</f>
        <v>*</v>
      </c>
      <c r="U850" t="str">
        <f t="shared" ref="U850:U913" si="379">IF(T850="*","*",IF(G850=U$3,G850,"*"))</f>
        <v>*</v>
      </c>
      <c r="V850" t="str">
        <f t="shared" ref="V850:V913" si="380">IF(U850="*","*",IF(H850=V$3,H850,"*"))</f>
        <v>*</v>
      </c>
      <c r="W850" t="str">
        <f t="shared" ref="W850:W913" si="381">IF(V850="*","*",IF(I850=W$3,I850,"*"))</f>
        <v>*</v>
      </c>
      <c r="X850" t="str">
        <f t="shared" ref="X850:X913" si="382">IF(W850="*","*",IF(J850=X$3,J850,"*"))</f>
        <v>*</v>
      </c>
      <c r="Y850" t="str">
        <f t="shared" ref="Y850:Y913" si="383">IF(X850="*","*",IF(K850=Y$3,K850,"*"))</f>
        <v>*</v>
      </c>
      <c r="Z850" t="str">
        <f t="shared" ref="Z850:Z913" si="384">IF(Y850="*","*",IF(L850=Z$3,L850,"*"))</f>
        <v>*</v>
      </c>
      <c r="AA850" s="6" t="str">
        <f t="shared" ref="AA850:AA913" si="385">IF(Z850="*","*",IF(M850=AA$3,M850,"*"))</f>
        <v>*</v>
      </c>
      <c r="AB850" t="str">
        <f t="shared" ref="AB850:AB913" si="386">IF(AA850="*","*",IF(N850=AB$3,N850,"*"))</f>
        <v>*</v>
      </c>
      <c r="AD850" t="str">
        <f t="shared" si="361"/>
        <v>*</v>
      </c>
      <c r="AE850" t="str">
        <f t="shared" si="362"/>
        <v>*</v>
      </c>
      <c r="AF850" t="str">
        <f t="shared" si="363"/>
        <v>*</v>
      </c>
      <c r="AG850" t="str">
        <f t="shared" si="364"/>
        <v>*</v>
      </c>
      <c r="AH850" t="str">
        <f t="shared" si="365"/>
        <v>*</v>
      </c>
      <c r="AI850" t="str">
        <f t="shared" si="366"/>
        <v>*</v>
      </c>
      <c r="AJ850" t="str">
        <f t="shared" si="367"/>
        <v>*</v>
      </c>
      <c r="AK850" s="6" t="str">
        <f t="shared" si="368"/>
        <v>*</v>
      </c>
      <c r="AL850" t="str">
        <f t="shared" si="369"/>
        <v>*</v>
      </c>
      <c r="AM850" t="str">
        <f t="shared" si="370"/>
        <v>*</v>
      </c>
      <c r="AN850" t="str">
        <f t="shared" si="371"/>
        <v>*</v>
      </c>
      <c r="AO850" t="str">
        <f t="shared" si="372"/>
        <v>*</v>
      </c>
      <c r="AP850" t="str">
        <f t="shared" si="373"/>
        <v>*</v>
      </c>
    </row>
    <row r="851" spans="2:42">
      <c r="B851">
        <v>0</v>
      </c>
      <c r="C851">
        <v>0</v>
      </c>
      <c r="D851">
        <v>0</v>
      </c>
      <c r="E851">
        <v>1</v>
      </c>
      <c r="F851">
        <v>1</v>
      </c>
      <c r="G851">
        <v>1</v>
      </c>
      <c r="H851">
        <v>0</v>
      </c>
      <c r="I851">
        <v>1</v>
      </c>
      <c r="J851">
        <v>0</v>
      </c>
      <c r="K851">
        <v>1</v>
      </c>
      <c r="L851">
        <v>0</v>
      </c>
      <c r="M851">
        <v>1</v>
      </c>
      <c r="P851">
        <f t="shared" si="374"/>
        <v>0</v>
      </c>
      <c r="Q851">
        <f t="shared" si="375"/>
        <v>0</v>
      </c>
      <c r="R851" t="str">
        <f t="shared" si="376"/>
        <v>*</v>
      </c>
      <c r="S851" t="str">
        <f t="shared" si="377"/>
        <v>*</v>
      </c>
      <c r="T851" t="str">
        <f t="shared" si="378"/>
        <v>*</v>
      </c>
      <c r="U851" t="str">
        <f t="shared" si="379"/>
        <v>*</v>
      </c>
      <c r="V851" t="str">
        <f t="shared" si="380"/>
        <v>*</v>
      </c>
      <c r="W851" t="str">
        <f t="shared" si="381"/>
        <v>*</v>
      </c>
      <c r="X851" t="str">
        <f t="shared" si="382"/>
        <v>*</v>
      </c>
      <c r="Y851" t="str">
        <f t="shared" si="383"/>
        <v>*</v>
      </c>
      <c r="Z851" t="str">
        <f t="shared" si="384"/>
        <v>*</v>
      </c>
      <c r="AA851" s="6" t="str">
        <f t="shared" si="385"/>
        <v>*</v>
      </c>
      <c r="AB851" t="str">
        <f t="shared" si="386"/>
        <v>*</v>
      </c>
      <c r="AD851" t="str">
        <f t="shared" si="361"/>
        <v>*</v>
      </c>
      <c r="AE851" t="str">
        <f t="shared" si="362"/>
        <v>*</v>
      </c>
      <c r="AF851" t="str">
        <f t="shared" si="363"/>
        <v>*</v>
      </c>
      <c r="AG851" t="str">
        <f t="shared" si="364"/>
        <v>*</v>
      </c>
      <c r="AH851" t="str">
        <f t="shared" si="365"/>
        <v>*</v>
      </c>
      <c r="AI851" t="str">
        <f t="shared" si="366"/>
        <v>*</v>
      </c>
      <c r="AJ851" t="str">
        <f t="shared" si="367"/>
        <v>*</v>
      </c>
      <c r="AK851" s="6" t="str">
        <f t="shared" si="368"/>
        <v>*</v>
      </c>
      <c r="AL851" t="str">
        <f t="shared" si="369"/>
        <v>*</v>
      </c>
      <c r="AM851" t="str">
        <f t="shared" si="370"/>
        <v>*</v>
      </c>
      <c r="AN851" t="str">
        <f t="shared" si="371"/>
        <v>*</v>
      </c>
      <c r="AO851" t="str">
        <f t="shared" si="372"/>
        <v>*</v>
      </c>
      <c r="AP851" t="str">
        <f t="shared" si="373"/>
        <v>*</v>
      </c>
    </row>
    <row r="852" spans="2:42">
      <c r="B852">
        <v>0</v>
      </c>
      <c r="C852">
        <v>0</v>
      </c>
      <c r="D852">
        <v>0</v>
      </c>
      <c r="E852">
        <v>0</v>
      </c>
      <c r="F852">
        <v>0</v>
      </c>
      <c r="G852">
        <v>0</v>
      </c>
      <c r="H852">
        <v>0</v>
      </c>
      <c r="I852">
        <v>1</v>
      </c>
      <c r="J852">
        <v>0</v>
      </c>
      <c r="K852">
        <v>0</v>
      </c>
      <c r="L852">
        <v>1</v>
      </c>
      <c r="M852">
        <v>1</v>
      </c>
      <c r="P852">
        <f t="shared" si="374"/>
        <v>0</v>
      </c>
      <c r="Q852">
        <f t="shared" si="375"/>
        <v>0</v>
      </c>
      <c r="R852" t="str">
        <f t="shared" si="376"/>
        <v>*</v>
      </c>
      <c r="S852" t="str">
        <f t="shared" si="377"/>
        <v>*</v>
      </c>
      <c r="T852" t="str">
        <f t="shared" si="378"/>
        <v>*</v>
      </c>
      <c r="U852" t="str">
        <f t="shared" si="379"/>
        <v>*</v>
      </c>
      <c r="V852" t="str">
        <f t="shared" si="380"/>
        <v>*</v>
      </c>
      <c r="W852" t="str">
        <f t="shared" si="381"/>
        <v>*</v>
      </c>
      <c r="X852" t="str">
        <f t="shared" si="382"/>
        <v>*</v>
      </c>
      <c r="Y852" t="str">
        <f t="shared" si="383"/>
        <v>*</v>
      </c>
      <c r="Z852" t="str">
        <f t="shared" si="384"/>
        <v>*</v>
      </c>
      <c r="AA852" s="6" t="str">
        <f t="shared" si="385"/>
        <v>*</v>
      </c>
      <c r="AB852" t="str">
        <f t="shared" si="386"/>
        <v>*</v>
      </c>
      <c r="AD852" t="str">
        <f t="shared" si="361"/>
        <v>*</v>
      </c>
      <c r="AE852" t="str">
        <f t="shared" si="362"/>
        <v>*</v>
      </c>
      <c r="AF852" t="str">
        <f t="shared" si="363"/>
        <v>*</v>
      </c>
      <c r="AG852" t="str">
        <f t="shared" si="364"/>
        <v>*</v>
      </c>
      <c r="AH852" t="str">
        <f t="shared" si="365"/>
        <v>*</v>
      </c>
      <c r="AI852" t="str">
        <f t="shared" si="366"/>
        <v>*</v>
      </c>
      <c r="AJ852" t="str">
        <f t="shared" si="367"/>
        <v>*</v>
      </c>
      <c r="AK852" s="6" t="str">
        <f t="shared" si="368"/>
        <v>*</v>
      </c>
      <c r="AL852" t="str">
        <f t="shared" si="369"/>
        <v>*</v>
      </c>
      <c r="AM852" t="str">
        <f t="shared" si="370"/>
        <v>*</v>
      </c>
      <c r="AN852" t="str">
        <f t="shared" si="371"/>
        <v>*</v>
      </c>
      <c r="AO852" t="str">
        <f t="shared" si="372"/>
        <v>*</v>
      </c>
      <c r="AP852" t="str">
        <f t="shared" si="373"/>
        <v>*</v>
      </c>
    </row>
    <row r="853" spans="2:42">
      <c r="B853">
        <v>0</v>
      </c>
      <c r="C853">
        <v>0</v>
      </c>
      <c r="D853">
        <v>0</v>
      </c>
      <c r="E853">
        <v>0</v>
      </c>
      <c r="F853">
        <v>1</v>
      </c>
      <c r="G853">
        <v>1</v>
      </c>
      <c r="H853">
        <v>0</v>
      </c>
      <c r="I853">
        <v>0</v>
      </c>
      <c r="J853">
        <v>1</v>
      </c>
      <c r="K853">
        <v>0</v>
      </c>
      <c r="L853">
        <v>0</v>
      </c>
      <c r="M853">
        <v>0</v>
      </c>
      <c r="P853">
        <f t="shared" si="374"/>
        <v>0</v>
      </c>
      <c r="Q853">
        <f t="shared" si="375"/>
        <v>0</v>
      </c>
      <c r="R853" t="str">
        <f t="shared" si="376"/>
        <v>*</v>
      </c>
      <c r="S853" t="str">
        <f t="shared" si="377"/>
        <v>*</v>
      </c>
      <c r="T853" t="str">
        <f t="shared" si="378"/>
        <v>*</v>
      </c>
      <c r="U853" t="str">
        <f t="shared" si="379"/>
        <v>*</v>
      </c>
      <c r="V853" t="str">
        <f t="shared" si="380"/>
        <v>*</v>
      </c>
      <c r="W853" t="str">
        <f t="shared" si="381"/>
        <v>*</v>
      </c>
      <c r="X853" t="str">
        <f t="shared" si="382"/>
        <v>*</v>
      </c>
      <c r="Y853" t="str">
        <f t="shared" si="383"/>
        <v>*</v>
      </c>
      <c r="Z853" t="str">
        <f t="shared" si="384"/>
        <v>*</v>
      </c>
      <c r="AA853" s="6" t="str">
        <f t="shared" si="385"/>
        <v>*</v>
      </c>
      <c r="AB853" t="str">
        <f t="shared" si="386"/>
        <v>*</v>
      </c>
      <c r="AD853" t="str">
        <f t="shared" si="361"/>
        <v>*</v>
      </c>
      <c r="AE853" t="str">
        <f t="shared" si="362"/>
        <v>*</v>
      </c>
      <c r="AF853" t="str">
        <f t="shared" si="363"/>
        <v>*</v>
      </c>
      <c r="AG853" t="str">
        <f t="shared" si="364"/>
        <v>*</v>
      </c>
      <c r="AH853" t="str">
        <f t="shared" si="365"/>
        <v>*</v>
      </c>
      <c r="AI853" t="str">
        <f t="shared" si="366"/>
        <v>*</v>
      </c>
      <c r="AJ853" t="str">
        <f t="shared" si="367"/>
        <v>*</v>
      </c>
      <c r="AK853" s="6" t="str">
        <f t="shared" si="368"/>
        <v>*</v>
      </c>
      <c r="AL853" t="str">
        <f t="shared" si="369"/>
        <v>*</v>
      </c>
      <c r="AM853" t="str">
        <f t="shared" si="370"/>
        <v>*</v>
      </c>
      <c r="AN853" t="str">
        <f t="shared" si="371"/>
        <v>*</v>
      </c>
      <c r="AO853" t="str">
        <f t="shared" si="372"/>
        <v>*</v>
      </c>
      <c r="AP853" t="str">
        <f t="shared" si="373"/>
        <v>*</v>
      </c>
    </row>
    <row r="854" spans="2:42">
      <c r="B854">
        <v>1</v>
      </c>
      <c r="C854">
        <v>0</v>
      </c>
      <c r="D854">
        <v>1</v>
      </c>
      <c r="E854">
        <v>1</v>
      </c>
      <c r="F854">
        <v>0</v>
      </c>
      <c r="G854">
        <v>0</v>
      </c>
      <c r="H854">
        <v>1</v>
      </c>
      <c r="I854">
        <v>1</v>
      </c>
      <c r="J854">
        <v>0</v>
      </c>
      <c r="K854">
        <v>1</v>
      </c>
      <c r="L854">
        <v>0</v>
      </c>
      <c r="M854">
        <v>1</v>
      </c>
      <c r="P854" t="str">
        <f t="shared" si="374"/>
        <v>*</v>
      </c>
      <c r="Q854" t="str">
        <f t="shared" si="375"/>
        <v>*</v>
      </c>
      <c r="R854" t="str">
        <f t="shared" si="376"/>
        <v>*</v>
      </c>
      <c r="S854" t="str">
        <f t="shared" si="377"/>
        <v>*</v>
      </c>
      <c r="T854" t="str">
        <f t="shared" si="378"/>
        <v>*</v>
      </c>
      <c r="U854" t="str">
        <f t="shared" si="379"/>
        <v>*</v>
      </c>
      <c r="V854" t="str">
        <f t="shared" si="380"/>
        <v>*</v>
      </c>
      <c r="W854" t="str">
        <f t="shared" si="381"/>
        <v>*</v>
      </c>
      <c r="X854" t="str">
        <f t="shared" si="382"/>
        <v>*</v>
      </c>
      <c r="Y854" t="str">
        <f t="shared" si="383"/>
        <v>*</v>
      </c>
      <c r="Z854" t="str">
        <f t="shared" si="384"/>
        <v>*</v>
      </c>
      <c r="AA854" s="6" t="str">
        <f t="shared" si="385"/>
        <v>*</v>
      </c>
      <c r="AB854" t="str">
        <f t="shared" si="386"/>
        <v>*</v>
      </c>
      <c r="AD854">
        <f t="shared" si="361"/>
        <v>1</v>
      </c>
      <c r="AE854" t="str">
        <f t="shared" si="362"/>
        <v>*</v>
      </c>
      <c r="AF854" t="str">
        <f t="shared" si="363"/>
        <v>*</v>
      </c>
      <c r="AG854" t="str">
        <f t="shared" si="364"/>
        <v>*</v>
      </c>
      <c r="AH854" t="str">
        <f t="shared" si="365"/>
        <v>*</v>
      </c>
      <c r="AI854" t="str">
        <f t="shared" si="366"/>
        <v>*</v>
      </c>
      <c r="AJ854" t="str">
        <f t="shared" si="367"/>
        <v>*</v>
      </c>
      <c r="AK854" s="6" t="str">
        <f t="shared" si="368"/>
        <v>*</v>
      </c>
      <c r="AL854" t="str">
        <f t="shared" si="369"/>
        <v>*</v>
      </c>
      <c r="AM854" t="str">
        <f t="shared" si="370"/>
        <v>*</v>
      </c>
      <c r="AN854" t="str">
        <f t="shared" si="371"/>
        <v>*</v>
      </c>
      <c r="AO854" t="str">
        <f t="shared" si="372"/>
        <v>*</v>
      </c>
      <c r="AP854" t="str">
        <f t="shared" si="373"/>
        <v>*</v>
      </c>
    </row>
    <row r="855" spans="2:42">
      <c r="B855">
        <v>1</v>
      </c>
      <c r="C855">
        <v>0</v>
      </c>
      <c r="D855">
        <v>0</v>
      </c>
      <c r="E855">
        <v>1</v>
      </c>
      <c r="F855">
        <v>1</v>
      </c>
      <c r="G855">
        <v>0</v>
      </c>
      <c r="H855">
        <v>1</v>
      </c>
      <c r="I855">
        <v>1</v>
      </c>
      <c r="J855">
        <v>0</v>
      </c>
      <c r="K855">
        <v>1</v>
      </c>
      <c r="L855">
        <v>0</v>
      </c>
      <c r="M855">
        <v>0</v>
      </c>
      <c r="P855" t="str">
        <f t="shared" si="374"/>
        <v>*</v>
      </c>
      <c r="Q855" t="str">
        <f t="shared" si="375"/>
        <v>*</v>
      </c>
      <c r="R855" t="str">
        <f t="shared" si="376"/>
        <v>*</v>
      </c>
      <c r="S855" t="str">
        <f t="shared" si="377"/>
        <v>*</v>
      </c>
      <c r="T855" t="str">
        <f t="shared" si="378"/>
        <v>*</v>
      </c>
      <c r="U855" t="str">
        <f t="shared" si="379"/>
        <v>*</v>
      </c>
      <c r="V855" t="str">
        <f t="shared" si="380"/>
        <v>*</v>
      </c>
      <c r="W855" t="str">
        <f t="shared" si="381"/>
        <v>*</v>
      </c>
      <c r="X855" t="str">
        <f t="shared" si="382"/>
        <v>*</v>
      </c>
      <c r="Y855" t="str">
        <f t="shared" si="383"/>
        <v>*</v>
      </c>
      <c r="Z855" t="str">
        <f t="shared" si="384"/>
        <v>*</v>
      </c>
      <c r="AA855" s="6" t="str">
        <f t="shared" si="385"/>
        <v>*</v>
      </c>
      <c r="AB855" t="str">
        <f t="shared" si="386"/>
        <v>*</v>
      </c>
      <c r="AD855">
        <f t="shared" si="361"/>
        <v>1</v>
      </c>
      <c r="AE855" t="str">
        <f t="shared" si="362"/>
        <v>*</v>
      </c>
      <c r="AF855" t="str">
        <f t="shared" si="363"/>
        <v>*</v>
      </c>
      <c r="AG855" t="str">
        <f t="shared" si="364"/>
        <v>*</v>
      </c>
      <c r="AH855" t="str">
        <f t="shared" si="365"/>
        <v>*</v>
      </c>
      <c r="AI855" t="str">
        <f t="shared" si="366"/>
        <v>*</v>
      </c>
      <c r="AJ855" t="str">
        <f t="shared" si="367"/>
        <v>*</v>
      </c>
      <c r="AK855" s="6" t="str">
        <f t="shared" si="368"/>
        <v>*</v>
      </c>
      <c r="AL855" t="str">
        <f t="shared" si="369"/>
        <v>*</v>
      </c>
      <c r="AM855" t="str">
        <f t="shared" si="370"/>
        <v>*</v>
      </c>
      <c r="AN855" t="str">
        <f t="shared" si="371"/>
        <v>*</v>
      </c>
      <c r="AO855" t="str">
        <f t="shared" si="372"/>
        <v>*</v>
      </c>
      <c r="AP855" t="str">
        <f t="shared" si="373"/>
        <v>*</v>
      </c>
    </row>
    <row r="856" spans="2:42">
      <c r="B856">
        <v>0</v>
      </c>
      <c r="C856">
        <v>0</v>
      </c>
      <c r="D856">
        <v>1</v>
      </c>
      <c r="E856">
        <v>1</v>
      </c>
      <c r="F856">
        <v>0</v>
      </c>
      <c r="G856">
        <v>0</v>
      </c>
      <c r="H856">
        <v>1</v>
      </c>
      <c r="I856">
        <v>0</v>
      </c>
      <c r="J856">
        <v>0</v>
      </c>
      <c r="K856">
        <v>0</v>
      </c>
      <c r="L856">
        <v>0</v>
      </c>
      <c r="M856">
        <v>0</v>
      </c>
      <c r="P856">
        <f t="shared" si="374"/>
        <v>0</v>
      </c>
      <c r="Q856">
        <f t="shared" si="375"/>
        <v>0</v>
      </c>
      <c r="R856">
        <f t="shared" si="376"/>
        <v>1</v>
      </c>
      <c r="S856">
        <f t="shared" si="377"/>
        <v>1</v>
      </c>
      <c r="T856" t="str">
        <f t="shared" si="378"/>
        <v>*</v>
      </c>
      <c r="U856" t="str">
        <f t="shared" si="379"/>
        <v>*</v>
      </c>
      <c r="V856" t="str">
        <f t="shared" si="380"/>
        <v>*</v>
      </c>
      <c r="W856" t="str">
        <f t="shared" si="381"/>
        <v>*</v>
      </c>
      <c r="X856" t="str">
        <f t="shared" si="382"/>
        <v>*</v>
      </c>
      <c r="Y856" t="str">
        <f t="shared" si="383"/>
        <v>*</v>
      </c>
      <c r="Z856" t="str">
        <f t="shared" si="384"/>
        <v>*</v>
      </c>
      <c r="AA856" s="6" t="str">
        <f t="shared" si="385"/>
        <v>*</v>
      </c>
      <c r="AB856" t="str">
        <f t="shared" si="386"/>
        <v>*</v>
      </c>
      <c r="AD856" t="str">
        <f t="shared" si="361"/>
        <v>*</v>
      </c>
      <c r="AE856" t="str">
        <f t="shared" si="362"/>
        <v>*</v>
      </c>
      <c r="AF856" t="str">
        <f t="shared" si="363"/>
        <v>*</v>
      </c>
      <c r="AG856" t="str">
        <f t="shared" si="364"/>
        <v>*</v>
      </c>
      <c r="AH856" t="str">
        <f t="shared" si="365"/>
        <v>*</v>
      </c>
      <c r="AI856" t="str">
        <f t="shared" si="366"/>
        <v>*</v>
      </c>
      <c r="AJ856" t="str">
        <f t="shared" si="367"/>
        <v>*</v>
      </c>
      <c r="AK856" s="6" t="str">
        <f t="shared" si="368"/>
        <v>*</v>
      </c>
      <c r="AL856" t="str">
        <f t="shared" si="369"/>
        <v>*</v>
      </c>
      <c r="AM856" t="str">
        <f t="shared" si="370"/>
        <v>*</v>
      </c>
      <c r="AN856" t="str">
        <f t="shared" si="371"/>
        <v>*</v>
      </c>
      <c r="AO856" t="str">
        <f t="shared" si="372"/>
        <v>*</v>
      </c>
      <c r="AP856" t="str">
        <f t="shared" si="373"/>
        <v>*</v>
      </c>
    </row>
    <row r="857" spans="2:42">
      <c r="B857">
        <v>0</v>
      </c>
      <c r="C857">
        <v>1</v>
      </c>
      <c r="D857">
        <v>1</v>
      </c>
      <c r="E857">
        <v>1</v>
      </c>
      <c r="F857">
        <v>0</v>
      </c>
      <c r="G857">
        <v>0</v>
      </c>
      <c r="H857">
        <v>0</v>
      </c>
      <c r="I857">
        <v>0</v>
      </c>
      <c r="J857">
        <v>0</v>
      </c>
      <c r="K857">
        <v>0</v>
      </c>
      <c r="L857">
        <v>1</v>
      </c>
      <c r="M857">
        <v>0</v>
      </c>
      <c r="P857">
        <f t="shared" si="374"/>
        <v>0</v>
      </c>
      <c r="Q857" t="str">
        <f t="shared" si="375"/>
        <v>*</v>
      </c>
      <c r="R857" t="str">
        <f t="shared" si="376"/>
        <v>*</v>
      </c>
      <c r="S857" t="str">
        <f t="shared" si="377"/>
        <v>*</v>
      </c>
      <c r="T857" t="str">
        <f t="shared" si="378"/>
        <v>*</v>
      </c>
      <c r="U857" t="str">
        <f t="shared" si="379"/>
        <v>*</v>
      </c>
      <c r="V857" t="str">
        <f t="shared" si="380"/>
        <v>*</v>
      </c>
      <c r="W857" t="str">
        <f t="shared" si="381"/>
        <v>*</v>
      </c>
      <c r="X857" t="str">
        <f t="shared" si="382"/>
        <v>*</v>
      </c>
      <c r="Y857" t="str">
        <f t="shared" si="383"/>
        <v>*</v>
      </c>
      <c r="Z857" t="str">
        <f t="shared" si="384"/>
        <v>*</v>
      </c>
      <c r="AA857" s="6" t="str">
        <f t="shared" si="385"/>
        <v>*</v>
      </c>
      <c r="AB857" t="str">
        <f t="shared" si="386"/>
        <v>*</v>
      </c>
      <c r="AD857" t="str">
        <f t="shared" si="361"/>
        <v>*</v>
      </c>
      <c r="AE857" t="str">
        <f t="shared" si="362"/>
        <v>*</v>
      </c>
      <c r="AF857" t="str">
        <f t="shared" si="363"/>
        <v>*</v>
      </c>
      <c r="AG857" t="str">
        <f t="shared" si="364"/>
        <v>*</v>
      </c>
      <c r="AH857" t="str">
        <f t="shared" si="365"/>
        <v>*</v>
      </c>
      <c r="AI857" t="str">
        <f t="shared" si="366"/>
        <v>*</v>
      </c>
      <c r="AJ857" t="str">
        <f t="shared" si="367"/>
        <v>*</v>
      </c>
      <c r="AK857" s="6" t="str">
        <f t="shared" si="368"/>
        <v>*</v>
      </c>
      <c r="AL857" t="str">
        <f t="shared" si="369"/>
        <v>*</v>
      </c>
      <c r="AM857" t="str">
        <f t="shared" si="370"/>
        <v>*</v>
      </c>
      <c r="AN857" t="str">
        <f t="shared" si="371"/>
        <v>*</v>
      </c>
      <c r="AO857" t="str">
        <f t="shared" si="372"/>
        <v>*</v>
      </c>
      <c r="AP857" t="str">
        <f t="shared" si="373"/>
        <v>*</v>
      </c>
    </row>
    <row r="858" spans="2:42">
      <c r="B858">
        <v>0</v>
      </c>
      <c r="C858">
        <v>1</v>
      </c>
      <c r="D858">
        <v>0</v>
      </c>
      <c r="E858">
        <v>1</v>
      </c>
      <c r="F858">
        <v>0</v>
      </c>
      <c r="G858">
        <v>1</v>
      </c>
      <c r="H858">
        <v>1</v>
      </c>
      <c r="I858">
        <v>1</v>
      </c>
      <c r="J858">
        <v>1</v>
      </c>
      <c r="K858">
        <v>1</v>
      </c>
      <c r="L858">
        <v>1</v>
      </c>
      <c r="M858">
        <v>0</v>
      </c>
      <c r="P858">
        <f t="shared" si="374"/>
        <v>0</v>
      </c>
      <c r="Q858" t="str">
        <f t="shared" si="375"/>
        <v>*</v>
      </c>
      <c r="R858" t="str">
        <f t="shared" si="376"/>
        <v>*</v>
      </c>
      <c r="S858" t="str">
        <f t="shared" si="377"/>
        <v>*</v>
      </c>
      <c r="T858" t="str">
        <f t="shared" si="378"/>
        <v>*</v>
      </c>
      <c r="U858" t="str">
        <f t="shared" si="379"/>
        <v>*</v>
      </c>
      <c r="V858" t="str">
        <f t="shared" si="380"/>
        <v>*</v>
      </c>
      <c r="W858" t="str">
        <f t="shared" si="381"/>
        <v>*</v>
      </c>
      <c r="X858" t="str">
        <f t="shared" si="382"/>
        <v>*</v>
      </c>
      <c r="Y858" t="str">
        <f t="shared" si="383"/>
        <v>*</v>
      </c>
      <c r="Z858" t="str">
        <f t="shared" si="384"/>
        <v>*</v>
      </c>
      <c r="AA858" s="6" t="str">
        <f t="shared" si="385"/>
        <v>*</v>
      </c>
      <c r="AB858" t="str">
        <f t="shared" si="386"/>
        <v>*</v>
      </c>
      <c r="AD858" t="str">
        <f t="shared" si="361"/>
        <v>*</v>
      </c>
      <c r="AE858" t="str">
        <f t="shared" si="362"/>
        <v>*</v>
      </c>
      <c r="AF858" t="str">
        <f t="shared" si="363"/>
        <v>*</v>
      </c>
      <c r="AG858" t="str">
        <f t="shared" si="364"/>
        <v>*</v>
      </c>
      <c r="AH858" t="str">
        <f t="shared" si="365"/>
        <v>*</v>
      </c>
      <c r="AI858" t="str">
        <f t="shared" si="366"/>
        <v>*</v>
      </c>
      <c r="AJ858" t="str">
        <f t="shared" si="367"/>
        <v>*</v>
      </c>
      <c r="AK858" s="6" t="str">
        <f t="shared" si="368"/>
        <v>*</v>
      </c>
      <c r="AL858" t="str">
        <f t="shared" si="369"/>
        <v>*</v>
      </c>
      <c r="AM858" t="str">
        <f t="shared" si="370"/>
        <v>*</v>
      </c>
      <c r="AN858" t="str">
        <f t="shared" si="371"/>
        <v>*</v>
      </c>
      <c r="AO858" t="str">
        <f t="shared" si="372"/>
        <v>*</v>
      </c>
      <c r="AP858" t="str">
        <f t="shared" si="373"/>
        <v>*</v>
      </c>
    </row>
    <row r="859" spans="2:42">
      <c r="B859">
        <v>1</v>
      </c>
      <c r="C859">
        <v>0</v>
      </c>
      <c r="D859">
        <v>0</v>
      </c>
      <c r="E859">
        <v>1</v>
      </c>
      <c r="F859">
        <v>0</v>
      </c>
      <c r="G859">
        <v>0</v>
      </c>
      <c r="H859">
        <v>1</v>
      </c>
      <c r="I859">
        <v>0</v>
      </c>
      <c r="J859">
        <v>0</v>
      </c>
      <c r="K859">
        <v>0</v>
      </c>
      <c r="L859">
        <v>0</v>
      </c>
      <c r="M859">
        <v>1</v>
      </c>
      <c r="P859" t="str">
        <f t="shared" si="374"/>
        <v>*</v>
      </c>
      <c r="Q859" t="str">
        <f t="shared" si="375"/>
        <v>*</v>
      </c>
      <c r="R859" t="str">
        <f t="shared" si="376"/>
        <v>*</v>
      </c>
      <c r="S859" t="str">
        <f t="shared" si="377"/>
        <v>*</v>
      </c>
      <c r="T859" t="str">
        <f t="shared" si="378"/>
        <v>*</v>
      </c>
      <c r="U859" t="str">
        <f t="shared" si="379"/>
        <v>*</v>
      </c>
      <c r="V859" t="str">
        <f t="shared" si="380"/>
        <v>*</v>
      </c>
      <c r="W859" t="str">
        <f t="shared" si="381"/>
        <v>*</v>
      </c>
      <c r="X859" t="str">
        <f t="shared" si="382"/>
        <v>*</v>
      </c>
      <c r="Y859" t="str">
        <f t="shared" si="383"/>
        <v>*</v>
      </c>
      <c r="Z859" t="str">
        <f t="shared" si="384"/>
        <v>*</v>
      </c>
      <c r="AA859" s="6" t="str">
        <f t="shared" si="385"/>
        <v>*</v>
      </c>
      <c r="AB859" t="str">
        <f t="shared" si="386"/>
        <v>*</v>
      </c>
      <c r="AD859">
        <f t="shared" si="361"/>
        <v>1</v>
      </c>
      <c r="AE859" t="str">
        <f t="shared" si="362"/>
        <v>*</v>
      </c>
      <c r="AF859" t="str">
        <f t="shared" si="363"/>
        <v>*</v>
      </c>
      <c r="AG859" t="str">
        <f t="shared" si="364"/>
        <v>*</v>
      </c>
      <c r="AH859" t="str">
        <f t="shared" si="365"/>
        <v>*</v>
      </c>
      <c r="AI859" t="str">
        <f t="shared" si="366"/>
        <v>*</v>
      </c>
      <c r="AJ859" t="str">
        <f t="shared" si="367"/>
        <v>*</v>
      </c>
      <c r="AK859" s="6" t="str">
        <f t="shared" si="368"/>
        <v>*</v>
      </c>
      <c r="AL859" t="str">
        <f t="shared" si="369"/>
        <v>*</v>
      </c>
      <c r="AM859" t="str">
        <f t="shared" si="370"/>
        <v>*</v>
      </c>
      <c r="AN859" t="str">
        <f t="shared" si="371"/>
        <v>*</v>
      </c>
      <c r="AO859" t="str">
        <f t="shared" si="372"/>
        <v>*</v>
      </c>
      <c r="AP859" t="str">
        <f t="shared" si="373"/>
        <v>*</v>
      </c>
    </row>
    <row r="860" spans="2:42">
      <c r="B860">
        <v>1</v>
      </c>
      <c r="C860">
        <v>1</v>
      </c>
      <c r="D860">
        <v>0</v>
      </c>
      <c r="E860">
        <v>1</v>
      </c>
      <c r="F860">
        <v>1</v>
      </c>
      <c r="G860">
        <v>1</v>
      </c>
      <c r="H860">
        <v>1</v>
      </c>
      <c r="I860">
        <v>1</v>
      </c>
      <c r="J860">
        <v>1</v>
      </c>
      <c r="K860">
        <v>0</v>
      </c>
      <c r="L860">
        <v>0</v>
      </c>
      <c r="M860">
        <v>0</v>
      </c>
      <c r="P860" t="str">
        <f t="shared" si="374"/>
        <v>*</v>
      </c>
      <c r="Q860" t="str">
        <f t="shared" si="375"/>
        <v>*</v>
      </c>
      <c r="R860" t="str">
        <f t="shared" si="376"/>
        <v>*</v>
      </c>
      <c r="S860" t="str">
        <f t="shared" si="377"/>
        <v>*</v>
      </c>
      <c r="T860" t="str">
        <f t="shared" si="378"/>
        <v>*</v>
      </c>
      <c r="U860" t="str">
        <f t="shared" si="379"/>
        <v>*</v>
      </c>
      <c r="V860" t="str">
        <f t="shared" si="380"/>
        <v>*</v>
      </c>
      <c r="W860" t="str">
        <f t="shared" si="381"/>
        <v>*</v>
      </c>
      <c r="X860" t="str">
        <f t="shared" si="382"/>
        <v>*</v>
      </c>
      <c r="Y860" t="str">
        <f t="shared" si="383"/>
        <v>*</v>
      </c>
      <c r="Z860" t="str">
        <f t="shared" si="384"/>
        <v>*</v>
      </c>
      <c r="AA860" s="6" t="str">
        <f t="shared" si="385"/>
        <v>*</v>
      </c>
      <c r="AB860" t="str">
        <f t="shared" si="386"/>
        <v>*</v>
      </c>
      <c r="AD860">
        <f t="shared" si="361"/>
        <v>1</v>
      </c>
      <c r="AE860">
        <f t="shared" si="362"/>
        <v>1</v>
      </c>
      <c r="AF860" t="str">
        <f t="shared" si="363"/>
        <v>*</v>
      </c>
      <c r="AG860" t="str">
        <f t="shared" si="364"/>
        <v>*</v>
      </c>
      <c r="AH860" t="str">
        <f t="shared" si="365"/>
        <v>*</v>
      </c>
      <c r="AI860" t="str">
        <f t="shared" si="366"/>
        <v>*</v>
      </c>
      <c r="AJ860" t="str">
        <f t="shared" si="367"/>
        <v>*</v>
      </c>
      <c r="AK860" s="6" t="str">
        <f t="shared" si="368"/>
        <v>*</v>
      </c>
      <c r="AL860" t="str">
        <f t="shared" si="369"/>
        <v>*</v>
      </c>
      <c r="AM860" t="str">
        <f t="shared" si="370"/>
        <v>*</v>
      </c>
      <c r="AN860" t="str">
        <f t="shared" si="371"/>
        <v>*</v>
      </c>
      <c r="AO860" t="str">
        <f t="shared" si="372"/>
        <v>*</v>
      </c>
      <c r="AP860" t="str">
        <f t="shared" si="373"/>
        <v>*</v>
      </c>
    </row>
    <row r="861" spans="2:42">
      <c r="B861">
        <v>1</v>
      </c>
      <c r="C861">
        <v>1</v>
      </c>
      <c r="D861">
        <v>0</v>
      </c>
      <c r="E861">
        <v>1</v>
      </c>
      <c r="F861">
        <v>1</v>
      </c>
      <c r="G861">
        <v>0</v>
      </c>
      <c r="H861">
        <v>0</v>
      </c>
      <c r="I861">
        <v>1</v>
      </c>
      <c r="J861">
        <v>1</v>
      </c>
      <c r="K861">
        <v>1</v>
      </c>
      <c r="L861">
        <v>1</v>
      </c>
      <c r="M861">
        <v>0</v>
      </c>
      <c r="P861" t="str">
        <f t="shared" si="374"/>
        <v>*</v>
      </c>
      <c r="Q861" t="str">
        <f t="shared" si="375"/>
        <v>*</v>
      </c>
      <c r="R861" t="str">
        <f t="shared" si="376"/>
        <v>*</v>
      </c>
      <c r="S861" t="str">
        <f t="shared" si="377"/>
        <v>*</v>
      </c>
      <c r="T861" t="str">
        <f t="shared" si="378"/>
        <v>*</v>
      </c>
      <c r="U861" t="str">
        <f t="shared" si="379"/>
        <v>*</v>
      </c>
      <c r="V861" t="str">
        <f t="shared" si="380"/>
        <v>*</v>
      </c>
      <c r="W861" t="str">
        <f t="shared" si="381"/>
        <v>*</v>
      </c>
      <c r="X861" t="str">
        <f t="shared" si="382"/>
        <v>*</v>
      </c>
      <c r="Y861" t="str">
        <f t="shared" si="383"/>
        <v>*</v>
      </c>
      <c r="Z861" t="str">
        <f t="shared" si="384"/>
        <v>*</v>
      </c>
      <c r="AA861" s="6" t="str">
        <f t="shared" si="385"/>
        <v>*</v>
      </c>
      <c r="AB861" t="str">
        <f t="shared" si="386"/>
        <v>*</v>
      </c>
      <c r="AD861">
        <f t="shared" si="361"/>
        <v>1</v>
      </c>
      <c r="AE861">
        <f t="shared" si="362"/>
        <v>1</v>
      </c>
      <c r="AF861" t="str">
        <f t="shared" si="363"/>
        <v>*</v>
      </c>
      <c r="AG861" t="str">
        <f t="shared" si="364"/>
        <v>*</v>
      </c>
      <c r="AH861" t="str">
        <f t="shared" si="365"/>
        <v>*</v>
      </c>
      <c r="AI861" t="str">
        <f t="shared" si="366"/>
        <v>*</v>
      </c>
      <c r="AJ861" t="str">
        <f t="shared" si="367"/>
        <v>*</v>
      </c>
      <c r="AK861" s="6" t="str">
        <f t="shared" si="368"/>
        <v>*</v>
      </c>
      <c r="AL861" t="str">
        <f t="shared" si="369"/>
        <v>*</v>
      </c>
      <c r="AM861" t="str">
        <f t="shared" si="370"/>
        <v>*</v>
      </c>
      <c r="AN861" t="str">
        <f t="shared" si="371"/>
        <v>*</v>
      </c>
      <c r="AO861" t="str">
        <f t="shared" si="372"/>
        <v>*</v>
      </c>
      <c r="AP861" t="str">
        <f t="shared" si="373"/>
        <v>*</v>
      </c>
    </row>
    <row r="862" spans="2:42">
      <c r="B862">
        <v>0</v>
      </c>
      <c r="C862">
        <v>0</v>
      </c>
      <c r="D862">
        <v>0</v>
      </c>
      <c r="E862">
        <v>1</v>
      </c>
      <c r="F862">
        <v>0</v>
      </c>
      <c r="G862">
        <v>1</v>
      </c>
      <c r="H862">
        <v>0</v>
      </c>
      <c r="I862">
        <v>1</v>
      </c>
      <c r="J862">
        <v>0</v>
      </c>
      <c r="K862">
        <v>0</v>
      </c>
      <c r="L862">
        <v>1</v>
      </c>
      <c r="M862">
        <v>0</v>
      </c>
      <c r="P862">
        <f t="shared" si="374"/>
        <v>0</v>
      </c>
      <c r="Q862">
        <f t="shared" si="375"/>
        <v>0</v>
      </c>
      <c r="R862" t="str">
        <f t="shared" si="376"/>
        <v>*</v>
      </c>
      <c r="S862" t="str">
        <f t="shared" si="377"/>
        <v>*</v>
      </c>
      <c r="T862" t="str">
        <f t="shared" si="378"/>
        <v>*</v>
      </c>
      <c r="U862" t="str">
        <f t="shared" si="379"/>
        <v>*</v>
      </c>
      <c r="V862" t="str">
        <f t="shared" si="380"/>
        <v>*</v>
      </c>
      <c r="W862" t="str">
        <f t="shared" si="381"/>
        <v>*</v>
      </c>
      <c r="X862" t="str">
        <f t="shared" si="382"/>
        <v>*</v>
      </c>
      <c r="Y862" t="str">
        <f t="shared" si="383"/>
        <v>*</v>
      </c>
      <c r="Z862" t="str">
        <f t="shared" si="384"/>
        <v>*</v>
      </c>
      <c r="AA862" s="6" t="str">
        <f t="shared" si="385"/>
        <v>*</v>
      </c>
      <c r="AB862" t="str">
        <f t="shared" si="386"/>
        <v>*</v>
      </c>
      <c r="AD862" t="str">
        <f t="shared" si="361"/>
        <v>*</v>
      </c>
      <c r="AE862" t="str">
        <f t="shared" si="362"/>
        <v>*</v>
      </c>
      <c r="AF862" t="str">
        <f t="shared" si="363"/>
        <v>*</v>
      </c>
      <c r="AG862" t="str">
        <f t="shared" si="364"/>
        <v>*</v>
      </c>
      <c r="AH862" t="str">
        <f t="shared" si="365"/>
        <v>*</v>
      </c>
      <c r="AI862" t="str">
        <f t="shared" si="366"/>
        <v>*</v>
      </c>
      <c r="AJ862" t="str">
        <f t="shared" si="367"/>
        <v>*</v>
      </c>
      <c r="AK862" s="6" t="str">
        <f t="shared" si="368"/>
        <v>*</v>
      </c>
      <c r="AL862" t="str">
        <f t="shared" si="369"/>
        <v>*</v>
      </c>
      <c r="AM862" t="str">
        <f t="shared" si="370"/>
        <v>*</v>
      </c>
      <c r="AN862" t="str">
        <f t="shared" si="371"/>
        <v>*</v>
      </c>
      <c r="AO862" t="str">
        <f t="shared" si="372"/>
        <v>*</v>
      </c>
      <c r="AP862" t="str">
        <f t="shared" si="373"/>
        <v>*</v>
      </c>
    </row>
    <row r="863" spans="2:42">
      <c r="B863">
        <v>0</v>
      </c>
      <c r="C863">
        <v>1</v>
      </c>
      <c r="D863">
        <v>0</v>
      </c>
      <c r="E863">
        <v>0</v>
      </c>
      <c r="F863">
        <v>1</v>
      </c>
      <c r="G863">
        <v>1</v>
      </c>
      <c r="H863">
        <v>1</v>
      </c>
      <c r="I863">
        <v>1</v>
      </c>
      <c r="J863">
        <v>0</v>
      </c>
      <c r="K863">
        <v>0</v>
      </c>
      <c r="L863">
        <v>1</v>
      </c>
      <c r="M863">
        <v>0</v>
      </c>
      <c r="P863">
        <f t="shared" si="374"/>
        <v>0</v>
      </c>
      <c r="Q863" t="str">
        <f t="shared" si="375"/>
        <v>*</v>
      </c>
      <c r="R863" t="str">
        <f t="shared" si="376"/>
        <v>*</v>
      </c>
      <c r="S863" t="str">
        <f t="shared" si="377"/>
        <v>*</v>
      </c>
      <c r="T863" t="str">
        <f t="shared" si="378"/>
        <v>*</v>
      </c>
      <c r="U863" t="str">
        <f t="shared" si="379"/>
        <v>*</v>
      </c>
      <c r="V863" t="str">
        <f t="shared" si="380"/>
        <v>*</v>
      </c>
      <c r="W863" t="str">
        <f t="shared" si="381"/>
        <v>*</v>
      </c>
      <c r="X863" t="str">
        <f t="shared" si="382"/>
        <v>*</v>
      </c>
      <c r="Y863" t="str">
        <f t="shared" si="383"/>
        <v>*</v>
      </c>
      <c r="Z863" t="str">
        <f t="shared" si="384"/>
        <v>*</v>
      </c>
      <c r="AA863" s="6" t="str">
        <f t="shared" si="385"/>
        <v>*</v>
      </c>
      <c r="AB863" t="str">
        <f t="shared" si="386"/>
        <v>*</v>
      </c>
      <c r="AD863" t="str">
        <f t="shared" si="361"/>
        <v>*</v>
      </c>
      <c r="AE863" t="str">
        <f t="shared" si="362"/>
        <v>*</v>
      </c>
      <c r="AF863" t="str">
        <f t="shared" si="363"/>
        <v>*</v>
      </c>
      <c r="AG863" t="str">
        <f t="shared" si="364"/>
        <v>*</v>
      </c>
      <c r="AH863" t="str">
        <f t="shared" si="365"/>
        <v>*</v>
      </c>
      <c r="AI863" t="str">
        <f t="shared" si="366"/>
        <v>*</v>
      </c>
      <c r="AJ863" t="str">
        <f t="shared" si="367"/>
        <v>*</v>
      </c>
      <c r="AK863" s="6" t="str">
        <f t="shared" si="368"/>
        <v>*</v>
      </c>
      <c r="AL863" t="str">
        <f t="shared" si="369"/>
        <v>*</v>
      </c>
      <c r="AM863" t="str">
        <f t="shared" si="370"/>
        <v>*</v>
      </c>
      <c r="AN863" t="str">
        <f t="shared" si="371"/>
        <v>*</v>
      </c>
      <c r="AO863" t="str">
        <f t="shared" si="372"/>
        <v>*</v>
      </c>
      <c r="AP863" t="str">
        <f t="shared" si="373"/>
        <v>*</v>
      </c>
    </row>
    <row r="864" spans="2:42">
      <c r="B864">
        <v>0</v>
      </c>
      <c r="C864">
        <v>0</v>
      </c>
      <c r="D864">
        <v>0</v>
      </c>
      <c r="E864">
        <v>0</v>
      </c>
      <c r="F864">
        <v>0</v>
      </c>
      <c r="G864">
        <v>0</v>
      </c>
      <c r="H864">
        <v>1</v>
      </c>
      <c r="I864">
        <v>1</v>
      </c>
      <c r="J864">
        <v>1</v>
      </c>
      <c r="K864">
        <v>0</v>
      </c>
      <c r="L864">
        <v>0</v>
      </c>
      <c r="M864">
        <v>0</v>
      </c>
      <c r="P864">
        <f t="shared" si="374"/>
        <v>0</v>
      </c>
      <c r="Q864">
        <f t="shared" si="375"/>
        <v>0</v>
      </c>
      <c r="R864" t="str">
        <f t="shared" si="376"/>
        <v>*</v>
      </c>
      <c r="S864" t="str">
        <f t="shared" si="377"/>
        <v>*</v>
      </c>
      <c r="T864" t="str">
        <f t="shared" si="378"/>
        <v>*</v>
      </c>
      <c r="U864" t="str">
        <f t="shared" si="379"/>
        <v>*</v>
      </c>
      <c r="V864" t="str">
        <f t="shared" si="380"/>
        <v>*</v>
      </c>
      <c r="W864" t="str">
        <f t="shared" si="381"/>
        <v>*</v>
      </c>
      <c r="X864" t="str">
        <f t="shared" si="382"/>
        <v>*</v>
      </c>
      <c r="Y864" t="str">
        <f t="shared" si="383"/>
        <v>*</v>
      </c>
      <c r="Z864" t="str">
        <f t="shared" si="384"/>
        <v>*</v>
      </c>
      <c r="AA864" s="6" t="str">
        <f t="shared" si="385"/>
        <v>*</v>
      </c>
      <c r="AB864" t="str">
        <f t="shared" si="386"/>
        <v>*</v>
      </c>
      <c r="AD864" t="str">
        <f t="shared" si="361"/>
        <v>*</v>
      </c>
      <c r="AE864" t="str">
        <f t="shared" si="362"/>
        <v>*</v>
      </c>
      <c r="AF864" t="str">
        <f t="shared" si="363"/>
        <v>*</v>
      </c>
      <c r="AG864" t="str">
        <f t="shared" si="364"/>
        <v>*</v>
      </c>
      <c r="AH864" t="str">
        <f t="shared" si="365"/>
        <v>*</v>
      </c>
      <c r="AI864" t="str">
        <f t="shared" si="366"/>
        <v>*</v>
      </c>
      <c r="AJ864" t="str">
        <f t="shared" si="367"/>
        <v>*</v>
      </c>
      <c r="AK864" s="6" t="str">
        <f t="shared" si="368"/>
        <v>*</v>
      </c>
      <c r="AL864" t="str">
        <f t="shared" si="369"/>
        <v>*</v>
      </c>
      <c r="AM864" t="str">
        <f t="shared" si="370"/>
        <v>*</v>
      </c>
      <c r="AN864" t="str">
        <f t="shared" si="371"/>
        <v>*</v>
      </c>
      <c r="AO864" t="str">
        <f t="shared" si="372"/>
        <v>*</v>
      </c>
      <c r="AP864" t="str">
        <f t="shared" si="373"/>
        <v>*</v>
      </c>
    </row>
    <row r="865" spans="2:42">
      <c r="B865">
        <v>1</v>
      </c>
      <c r="C865">
        <v>1</v>
      </c>
      <c r="D865">
        <v>1</v>
      </c>
      <c r="E865">
        <v>0</v>
      </c>
      <c r="F865">
        <v>0</v>
      </c>
      <c r="G865">
        <v>0</v>
      </c>
      <c r="H865">
        <v>0</v>
      </c>
      <c r="I865">
        <v>0</v>
      </c>
      <c r="J865">
        <v>1</v>
      </c>
      <c r="K865">
        <v>0</v>
      </c>
      <c r="L865">
        <v>0</v>
      </c>
      <c r="M865">
        <v>0</v>
      </c>
      <c r="P865" t="str">
        <f t="shared" si="374"/>
        <v>*</v>
      </c>
      <c r="Q865" t="str">
        <f t="shared" si="375"/>
        <v>*</v>
      </c>
      <c r="R865" t="str">
        <f t="shared" si="376"/>
        <v>*</v>
      </c>
      <c r="S865" t="str">
        <f t="shared" si="377"/>
        <v>*</v>
      </c>
      <c r="T865" t="str">
        <f t="shared" si="378"/>
        <v>*</v>
      </c>
      <c r="U865" t="str">
        <f t="shared" si="379"/>
        <v>*</v>
      </c>
      <c r="V865" t="str">
        <f t="shared" si="380"/>
        <v>*</v>
      </c>
      <c r="W865" t="str">
        <f t="shared" si="381"/>
        <v>*</v>
      </c>
      <c r="X865" t="str">
        <f t="shared" si="382"/>
        <v>*</v>
      </c>
      <c r="Y865" t="str">
        <f t="shared" si="383"/>
        <v>*</v>
      </c>
      <c r="Z865" t="str">
        <f t="shared" si="384"/>
        <v>*</v>
      </c>
      <c r="AA865" s="6" t="str">
        <f t="shared" si="385"/>
        <v>*</v>
      </c>
      <c r="AB865" t="str">
        <f t="shared" si="386"/>
        <v>*</v>
      </c>
      <c r="AD865">
        <f t="shared" si="361"/>
        <v>1</v>
      </c>
      <c r="AE865">
        <f t="shared" si="362"/>
        <v>1</v>
      </c>
      <c r="AF865">
        <f t="shared" si="363"/>
        <v>1</v>
      </c>
      <c r="AG865">
        <f t="shared" si="364"/>
        <v>0</v>
      </c>
      <c r="AH865">
        <f t="shared" si="365"/>
        <v>0</v>
      </c>
      <c r="AI865">
        <f t="shared" si="366"/>
        <v>0</v>
      </c>
      <c r="AJ865" t="str">
        <f t="shared" si="367"/>
        <v>*</v>
      </c>
      <c r="AK865" s="6" t="str">
        <f t="shared" si="368"/>
        <v>*</v>
      </c>
      <c r="AL865" t="str">
        <f t="shared" si="369"/>
        <v>*</v>
      </c>
      <c r="AM865" t="str">
        <f t="shared" si="370"/>
        <v>*</v>
      </c>
      <c r="AN865" t="str">
        <f t="shared" si="371"/>
        <v>*</v>
      </c>
      <c r="AO865" t="str">
        <f t="shared" si="372"/>
        <v>*</v>
      </c>
      <c r="AP865" t="str">
        <f t="shared" si="373"/>
        <v>*</v>
      </c>
    </row>
    <row r="866" spans="2:42">
      <c r="B866">
        <v>0</v>
      </c>
      <c r="C866">
        <v>0</v>
      </c>
      <c r="D866">
        <v>0</v>
      </c>
      <c r="E866">
        <v>1</v>
      </c>
      <c r="F866">
        <v>1</v>
      </c>
      <c r="G866">
        <v>0</v>
      </c>
      <c r="H866">
        <v>0</v>
      </c>
      <c r="I866">
        <v>0</v>
      </c>
      <c r="J866">
        <v>1</v>
      </c>
      <c r="K866">
        <v>0</v>
      </c>
      <c r="L866">
        <v>0</v>
      </c>
      <c r="M866">
        <v>0</v>
      </c>
      <c r="P866">
        <f t="shared" si="374"/>
        <v>0</v>
      </c>
      <c r="Q866">
        <f t="shared" si="375"/>
        <v>0</v>
      </c>
      <c r="R866" t="str">
        <f t="shared" si="376"/>
        <v>*</v>
      </c>
      <c r="S866" t="str">
        <f t="shared" si="377"/>
        <v>*</v>
      </c>
      <c r="T866" t="str">
        <f t="shared" si="378"/>
        <v>*</v>
      </c>
      <c r="U866" t="str">
        <f t="shared" si="379"/>
        <v>*</v>
      </c>
      <c r="V866" t="str">
        <f t="shared" si="380"/>
        <v>*</v>
      </c>
      <c r="W866" t="str">
        <f t="shared" si="381"/>
        <v>*</v>
      </c>
      <c r="X866" t="str">
        <f t="shared" si="382"/>
        <v>*</v>
      </c>
      <c r="Y866" t="str">
        <f t="shared" si="383"/>
        <v>*</v>
      </c>
      <c r="Z866" t="str">
        <f t="shared" si="384"/>
        <v>*</v>
      </c>
      <c r="AA866" s="6" t="str">
        <f t="shared" si="385"/>
        <v>*</v>
      </c>
      <c r="AB866" t="str">
        <f t="shared" si="386"/>
        <v>*</v>
      </c>
      <c r="AD866" t="str">
        <f t="shared" si="361"/>
        <v>*</v>
      </c>
      <c r="AE866" t="str">
        <f t="shared" si="362"/>
        <v>*</v>
      </c>
      <c r="AF866" t="str">
        <f t="shared" si="363"/>
        <v>*</v>
      </c>
      <c r="AG866" t="str">
        <f t="shared" si="364"/>
        <v>*</v>
      </c>
      <c r="AH866" t="str">
        <f t="shared" si="365"/>
        <v>*</v>
      </c>
      <c r="AI866" t="str">
        <f t="shared" si="366"/>
        <v>*</v>
      </c>
      <c r="AJ866" t="str">
        <f t="shared" si="367"/>
        <v>*</v>
      </c>
      <c r="AK866" s="6" t="str">
        <f t="shared" si="368"/>
        <v>*</v>
      </c>
      <c r="AL866" t="str">
        <f t="shared" si="369"/>
        <v>*</v>
      </c>
      <c r="AM866" t="str">
        <f t="shared" si="370"/>
        <v>*</v>
      </c>
      <c r="AN866" t="str">
        <f t="shared" si="371"/>
        <v>*</v>
      </c>
      <c r="AO866" t="str">
        <f t="shared" si="372"/>
        <v>*</v>
      </c>
      <c r="AP866" t="str">
        <f t="shared" si="373"/>
        <v>*</v>
      </c>
    </row>
    <row r="867" spans="2:42">
      <c r="B867">
        <v>1</v>
      </c>
      <c r="C867">
        <v>0</v>
      </c>
      <c r="D867">
        <v>1</v>
      </c>
      <c r="E867">
        <v>0</v>
      </c>
      <c r="F867">
        <v>1</v>
      </c>
      <c r="G867">
        <v>0</v>
      </c>
      <c r="H867">
        <v>1</v>
      </c>
      <c r="I867">
        <v>1</v>
      </c>
      <c r="J867">
        <v>0</v>
      </c>
      <c r="K867">
        <v>1</v>
      </c>
      <c r="L867">
        <v>1</v>
      </c>
      <c r="M867">
        <v>0</v>
      </c>
      <c r="P867" t="str">
        <f t="shared" si="374"/>
        <v>*</v>
      </c>
      <c r="Q867" t="str">
        <f t="shared" si="375"/>
        <v>*</v>
      </c>
      <c r="R867" t="str">
        <f t="shared" si="376"/>
        <v>*</v>
      </c>
      <c r="S867" t="str">
        <f t="shared" si="377"/>
        <v>*</v>
      </c>
      <c r="T867" t="str">
        <f t="shared" si="378"/>
        <v>*</v>
      </c>
      <c r="U867" t="str">
        <f t="shared" si="379"/>
        <v>*</v>
      </c>
      <c r="V867" t="str">
        <f t="shared" si="380"/>
        <v>*</v>
      </c>
      <c r="W867" t="str">
        <f t="shared" si="381"/>
        <v>*</v>
      </c>
      <c r="X867" t="str">
        <f t="shared" si="382"/>
        <v>*</v>
      </c>
      <c r="Y867" t="str">
        <f t="shared" si="383"/>
        <v>*</v>
      </c>
      <c r="Z867" t="str">
        <f t="shared" si="384"/>
        <v>*</v>
      </c>
      <c r="AA867" s="6" t="str">
        <f t="shared" si="385"/>
        <v>*</v>
      </c>
      <c r="AB867" t="str">
        <f t="shared" si="386"/>
        <v>*</v>
      </c>
      <c r="AD867">
        <f t="shared" si="361"/>
        <v>1</v>
      </c>
      <c r="AE867" t="str">
        <f t="shared" si="362"/>
        <v>*</v>
      </c>
      <c r="AF867" t="str">
        <f t="shared" si="363"/>
        <v>*</v>
      </c>
      <c r="AG867" t="str">
        <f t="shared" si="364"/>
        <v>*</v>
      </c>
      <c r="AH867" t="str">
        <f t="shared" si="365"/>
        <v>*</v>
      </c>
      <c r="AI867" t="str">
        <f t="shared" si="366"/>
        <v>*</v>
      </c>
      <c r="AJ867" t="str">
        <f t="shared" si="367"/>
        <v>*</v>
      </c>
      <c r="AK867" s="6" t="str">
        <f t="shared" si="368"/>
        <v>*</v>
      </c>
      <c r="AL867" t="str">
        <f t="shared" si="369"/>
        <v>*</v>
      </c>
      <c r="AM867" t="str">
        <f t="shared" si="370"/>
        <v>*</v>
      </c>
      <c r="AN867" t="str">
        <f t="shared" si="371"/>
        <v>*</v>
      </c>
      <c r="AO867" t="str">
        <f t="shared" si="372"/>
        <v>*</v>
      </c>
      <c r="AP867" t="str">
        <f t="shared" si="373"/>
        <v>*</v>
      </c>
    </row>
    <row r="868" spans="2:42">
      <c r="B868">
        <v>0</v>
      </c>
      <c r="C868">
        <v>1</v>
      </c>
      <c r="D868">
        <v>0</v>
      </c>
      <c r="E868">
        <v>1</v>
      </c>
      <c r="F868">
        <v>1</v>
      </c>
      <c r="G868">
        <v>1</v>
      </c>
      <c r="H868">
        <v>1</v>
      </c>
      <c r="I868">
        <v>1</v>
      </c>
      <c r="J868">
        <v>1</v>
      </c>
      <c r="K868">
        <v>1</v>
      </c>
      <c r="L868">
        <v>1</v>
      </c>
      <c r="M868">
        <v>1</v>
      </c>
      <c r="P868">
        <f t="shared" si="374"/>
        <v>0</v>
      </c>
      <c r="Q868" t="str">
        <f t="shared" si="375"/>
        <v>*</v>
      </c>
      <c r="R868" t="str">
        <f t="shared" si="376"/>
        <v>*</v>
      </c>
      <c r="S868" t="str">
        <f t="shared" si="377"/>
        <v>*</v>
      </c>
      <c r="T868" t="str">
        <f t="shared" si="378"/>
        <v>*</v>
      </c>
      <c r="U868" t="str">
        <f t="shared" si="379"/>
        <v>*</v>
      </c>
      <c r="V868" t="str">
        <f t="shared" si="380"/>
        <v>*</v>
      </c>
      <c r="W868" t="str">
        <f t="shared" si="381"/>
        <v>*</v>
      </c>
      <c r="X868" t="str">
        <f t="shared" si="382"/>
        <v>*</v>
      </c>
      <c r="Y868" t="str">
        <f t="shared" si="383"/>
        <v>*</v>
      </c>
      <c r="Z868" t="str">
        <f t="shared" si="384"/>
        <v>*</v>
      </c>
      <c r="AA868" s="6" t="str">
        <f t="shared" si="385"/>
        <v>*</v>
      </c>
      <c r="AB868" t="str">
        <f t="shared" si="386"/>
        <v>*</v>
      </c>
      <c r="AD868" t="str">
        <f t="shared" si="361"/>
        <v>*</v>
      </c>
      <c r="AE868" t="str">
        <f t="shared" si="362"/>
        <v>*</v>
      </c>
      <c r="AF868" t="str">
        <f t="shared" si="363"/>
        <v>*</v>
      </c>
      <c r="AG868" t="str">
        <f t="shared" si="364"/>
        <v>*</v>
      </c>
      <c r="AH868" t="str">
        <f t="shared" si="365"/>
        <v>*</v>
      </c>
      <c r="AI868" t="str">
        <f t="shared" si="366"/>
        <v>*</v>
      </c>
      <c r="AJ868" t="str">
        <f t="shared" si="367"/>
        <v>*</v>
      </c>
      <c r="AK868" s="6" t="str">
        <f t="shared" si="368"/>
        <v>*</v>
      </c>
      <c r="AL868" t="str">
        <f t="shared" si="369"/>
        <v>*</v>
      </c>
      <c r="AM868" t="str">
        <f t="shared" si="370"/>
        <v>*</v>
      </c>
      <c r="AN868" t="str">
        <f t="shared" si="371"/>
        <v>*</v>
      </c>
      <c r="AO868" t="str">
        <f t="shared" si="372"/>
        <v>*</v>
      </c>
      <c r="AP868" t="str">
        <f t="shared" si="373"/>
        <v>*</v>
      </c>
    </row>
    <row r="869" spans="2:42">
      <c r="B869">
        <v>0</v>
      </c>
      <c r="C869">
        <v>1</v>
      </c>
      <c r="D869">
        <v>1</v>
      </c>
      <c r="E869">
        <v>1</v>
      </c>
      <c r="F869">
        <v>0</v>
      </c>
      <c r="G869">
        <v>0</v>
      </c>
      <c r="H869">
        <v>1</v>
      </c>
      <c r="I869">
        <v>0</v>
      </c>
      <c r="J869">
        <v>1</v>
      </c>
      <c r="K869">
        <v>1</v>
      </c>
      <c r="L869">
        <v>0</v>
      </c>
      <c r="M869">
        <v>1</v>
      </c>
      <c r="P869">
        <f t="shared" si="374"/>
        <v>0</v>
      </c>
      <c r="Q869" t="str">
        <f t="shared" si="375"/>
        <v>*</v>
      </c>
      <c r="R869" t="str">
        <f t="shared" si="376"/>
        <v>*</v>
      </c>
      <c r="S869" t="str">
        <f t="shared" si="377"/>
        <v>*</v>
      </c>
      <c r="T869" t="str">
        <f t="shared" si="378"/>
        <v>*</v>
      </c>
      <c r="U869" t="str">
        <f t="shared" si="379"/>
        <v>*</v>
      </c>
      <c r="V869" t="str">
        <f t="shared" si="380"/>
        <v>*</v>
      </c>
      <c r="W869" t="str">
        <f t="shared" si="381"/>
        <v>*</v>
      </c>
      <c r="X869" t="str">
        <f t="shared" si="382"/>
        <v>*</v>
      </c>
      <c r="Y869" t="str">
        <f t="shared" si="383"/>
        <v>*</v>
      </c>
      <c r="Z869" t="str">
        <f t="shared" si="384"/>
        <v>*</v>
      </c>
      <c r="AA869" s="6" t="str">
        <f t="shared" si="385"/>
        <v>*</v>
      </c>
      <c r="AB869" t="str">
        <f t="shared" si="386"/>
        <v>*</v>
      </c>
      <c r="AD869" t="str">
        <f t="shared" si="361"/>
        <v>*</v>
      </c>
      <c r="AE869" t="str">
        <f t="shared" si="362"/>
        <v>*</v>
      </c>
      <c r="AF869" t="str">
        <f t="shared" si="363"/>
        <v>*</v>
      </c>
      <c r="AG869" t="str">
        <f t="shared" si="364"/>
        <v>*</v>
      </c>
      <c r="AH869" t="str">
        <f t="shared" si="365"/>
        <v>*</v>
      </c>
      <c r="AI869" t="str">
        <f t="shared" si="366"/>
        <v>*</v>
      </c>
      <c r="AJ869" t="str">
        <f t="shared" si="367"/>
        <v>*</v>
      </c>
      <c r="AK869" s="6" t="str">
        <f t="shared" si="368"/>
        <v>*</v>
      </c>
      <c r="AL869" t="str">
        <f t="shared" si="369"/>
        <v>*</v>
      </c>
      <c r="AM869" t="str">
        <f t="shared" si="370"/>
        <v>*</v>
      </c>
      <c r="AN869" t="str">
        <f t="shared" si="371"/>
        <v>*</v>
      </c>
      <c r="AO869" t="str">
        <f t="shared" si="372"/>
        <v>*</v>
      </c>
      <c r="AP869" t="str">
        <f t="shared" si="373"/>
        <v>*</v>
      </c>
    </row>
    <row r="870" spans="2:42">
      <c r="B870">
        <v>0</v>
      </c>
      <c r="C870">
        <v>1</v>
      </c>
      <c r="D870">
        <v>0</v>
      </c>
      <c r="E870">
        <v>1</v>
      </c>
      <c r="F870">
        <v>0</v>
      </c>
      <c r="G870">
        <v>0</v>
      </c>
      <c r="H870">
        <v>0</v>
      </c>
      <c r="I870">
        <v>0</v>
      </c>
      <c r="J870">
        <v>0</v>
      </c>
      <c r="K870">
        <v>1</v>
      </c>
      <c r="L870">
        <v>1</v>
      </c>
      <c r="M870">
        <v>1</v>
      </c>
      <c r="P870">
        <f t="shared" si="374"/>
        <v>0</v>
      </c>
      <c r="Q870" t="str">
        <f t="shared" si="375"/>
        <v>*</v>
      </c>
      <c r="R870" t="str">
        <f t="shared" si="376"/>
        <v>*</v>
      </c>
      <c r="S870" t="str">
        <f t="shared" si="377"/>
        <v>*</v>
      </c>
      <c r="T870" t="str">
        <f t="shared" si="378"/>
        <v>*</v>
      </c>
      <c r="U870" t="str">
        <f t="shared" si="379"/>
        <v>*</v>
      </c>
      <c r="V870" t="str">
        <f t="shared" si="380"/>
        <v>*</v>
      </c>
      <c r="W870" t="str">
        <f t="shared" si="381"/>
        <v>*</v>
      </c>
      <c r="X870" t="str">
        <f t="shared" si="382"/>
        <v>*</v>
      </c>
      <c r="Y870" t="str">
        <f t="shared" si="383"/>
        <v>*</v>
      </c>
      <c r="Z870" t="str">
        <f t="shared" si="384"/>
        <v>*</v>
      </c>
      <c r="AA870" s="6" t="str">
        <f t="shared" si="385"/>
        <v>*</v>
      </c>
      <c r="AB870" t="str">
        <f t="shared" si="386"/>
        <v>*</v>
      </c>
      <c r="AD870" t="str">
        <f t="shared" si="361"/>
        <v>*</v>
      </c>
      <c r="AE870" t="str">
        <f t="shared" si="362"/>
        <v>*</v>
      </c>
      <c r="AF870" t="str">
        <f t="shared" si="363"/>
        <v>*</v>
      </c>
      <c r="AG870" t="str">
        <f t="shared" si="364"/>
        <v>*</v>
      </c>
      <c r="AH870" t="str">
        <f t="shared" si="365"/>
        <v>*</v>
      </c>
      <c r="AI870" t="str">
        <f t="shared" si="366"/>
        <v>*</v>
      </c>
      <c r="AJ870" t="str">
        <f t="shared" si="367"/>
        <v>*</v>
      </c>
      <c r="AK870" s="6" t="str">
        <f t="shared" si="368"/>
        <v>*</v>
      </c>
      <c r="AL870" t="str">
        <f t="shared" si="369"/>
        <v>*</v>
      </c>
      <c r="AM870" t="str">
        <f t="shared" si="370"/>
        <v>*</v>
      </c>
      <c r="AN870" t="str">
        <f t="shared" si="371"/>
        <v>*</v>
      </c>
      <c r="AO870" t="str">
        <f t="shared" si="372"/>
        <v>*</v>
      </c>
      <c r="AP870" t="str">
        <f t="shared" si="373"/>
        <v>*</v>
      </c>
    </row>
    <row r="871" spans="2:42">
      <c r="B871">
        <v>1</v>
      </c>
      <c r="C871">
        <v>0</v>
      </c>
      <c r="D871">
        <v>0</v>
      </c>
      <c r="E871">
        <v>0</v>
      </c>
      <c r="F871">
        <v>1</v>
      </c>
      <c r="G871">
        <v>0</v>
      </c>
      <c r="H871">
        <v>0</v>
      </c>
      <c r="I871">
        <v>1</v>
      </c>
      <c r="J871">
        <v>1</v>
      </c>
      <c r="K871">
        <v>0</v>
      </c>
      <c r="L871">
        <v>1</v>
      </c>
      <c r="M871">
        <v>1</v>
      </c>
      <c r="P871" t="str">
        <f t="shared" si="374"/>
        <v>*</v>
      </c>
      <c r="Q871" t="str">
        <f t="shared" si="375"/>
        <v>*</v>
      </c>
      <c r="R871" t="str">
        <f t="shared" si="376"/>
        <v>*</v>
      </c>
      <c r="S871" t="str">
        <f t="shared" si="377"/>
        <v>*</v>
      </c>
      <c r="T871" t="str">
        <f t="shared" si="378"/>
        <v>*</v>
      </c>
      <c r="U871" t="str">
        <f t="shared" si="379"/>
        <v>*</v>
      </c>
      <c r="V871" t="str">
        <f t="shared" si="380"/>
        <v>*</v>
      </c>
      <c r="W871" t="str">
        <f t="shared" si="381"/>
        <v>*</v>
      </c>
      <c r="X871" t="str">
        <f t="shared" si="382"/>
        <v>*</v>
      </c>
      <c r="Y871" t="str">
        <f t="shared" si="383"/>
        <v>*</v>
      </c>
      <c r="Z871" t="str">
        <f t="shared" si="384"/>
        <v>*</v>
      </c>
      <c r="AA871" s="6" t="str">
        <f t="shared" si="385"/>
        <v>*</v>
      </c>
      <c r="AB871" t="str">
        <f t="shared" si="386"/>
        <v>*</v>
      </c>
      <c r="AD871">
        <f t="shared" si="361"/>
        <v>1</v>
      </c>
      <c r="AE871" t="str">
        <f t="shared" si="362"/>
        <v>*</v>
      </c>
      <c r="AF871" t="str">
        <f t="shared" si="363"/>
        <v>*</v>
      </c>
      <c r="AG871" t="str">
        <f t="shared" si="364"/>
        <v>*</v>
      </c>
      <c r="AH871" t="str">
        <f t="shared" si="365"/>
        <v>*</v>
      </c>
      <c r="AI871" t="str">
        <f t="shared" si="366"/>
        <v>*</v>
      </c>
      <c r="AJ871" t="str">
        <f t="shared" si="367"/>
        <v>*</v>
      </c>
      <c r="AK871" s="6" t="str">
        <f t="shared" si="368"/>
        <v>*</v>
      </c>
      <c r="AL871" t="str">
        <f t="shared" si="369"/>
        <v>*</v>
      </c>
      <c r="AM871" t="str">
        <f t="shared" si="370"/>
        <v>*</v>
      </c>
      <c r="AN871" t="str">
        <f t="shared" si="371"/>
        <v>*</v>
      </c>
      <c r="AO871" t="str">
        <f t="shared" si="372"/>
        <v>*</v>
      </c>
      <c r="AP871" t="str">
        <f t="shared" si="373"/>
        <v>*</v>
      </c>
    </row>
    <row r="872" spans="2:42">
      <c r="B872">
        <v>1</v>
      </c>
      <c r="C872">
        <v>1</v>
      </c>
      <c r="D872">
        <v>0</v>
      </c>
      <c r="E872">
        <v>0</v>
      </c>
      <c r="F872">
        <v>1</v>
      </c>
      <c r="G872">
        <v>0</v>
      </c>
      <c r="H872">
        <v>0</v>
      </c>
      <c r="I872">
        <v>0</v>
      </c>
      <c r="J872">
        <v>1</v>
      </c>
      <c r="K872">
        <v>0</v>
      </c>
      <c r="L872">
        <v>1</v>
      </c>
      <c r="M872">
        <v>1</v>
      </c>
      <c r="P872" t="str">
        <f t="shared" si="374"/>
        <v>*</v>
      </c>
      <c r="Q872" t="str">
        <f t="shared" si="375"/>
        <v>*</v>
      </c>
      <c r="R872" t="str">
        <f t="shared" si="376"/>
        <v>*</v>
      </c>
      <c r="S872" t="str">
        <f t="shared" si="377"/>
        <v>*</v>
      </c>
      <c r="T872" t="str">
        <f t="shared" si="378"/>
        <v>*</v>
      </c>
      <c r="U872" t="str">
        <f t="shared" si="379"/>
        <v>*</v>
      </c>
      <c r="V872" t="str">
        <f t="shared" si="380"/>
        <v>*</v>
      </c>
      <c r="W872" t="str">
        <f t="shared" si="381"/>
        <v>*</v>
      </c>
      <c r="X872" t="str">
        <f t="shared" si="382"/>
        <v>*</v>
      </c>
      <c r="Y872" t="str">
        <f t="shared" si="383"/>
        <v>*</v>
      </c>
      <c r="Z872" t="str">
        <f t="shared" si="384"/>
        <v>*</v>
      </c>
      <c r="AA872" s="6" t="str">
        <f t="shared" si="385"/>
        <v>*</v>
      </c>
      <c r="AB872" t="str">
        <f t="shared" si="386"/>
        <v>*</v>
      </c>
      <c r="AD872">
        <f t="shared" si="361"/>
        <v>1</v>
      </c>
      <c r="AE872">
        <f t="shared" si="362"/>
        <v>1</v>
      </c>
      <c r="AF872" t="str">
        <f t="shared" si="363"/>
        <v>*</v>
      </c>
      <c r="AG872" t="str">
        <f t="shared" si="364"/>
        <v>*</v>
      </c>
      <c r="AH872" t="str">
        <f t="shared" si="365"/>
        <v>*</v>
      </c>
      <c r="AI872" t="str">
        <f t="shared" si="366"/>
        <v>*</v>
      </c>
      <c r="AJ872" t="str">
        <f t="shared" si="367"/>
        <v>*</v>
      </c>
      <c r="AK872" s="6" t="str">
        <f t="shared" si="368"/>
        <v>*</v>
      </c>
      <c r="AL872" t="str">
        <f t="shared" si="369"/>
        <v>*</v>
      </c>
      <c r="AM872" t="str">
        <f t="shared" si="370"/>
        <v>*</v>
      </c>
      <c r="AN872" t="str">
        <f t="shared" si="371"/>
        <v>*</v>
      </c>
      <c r="AO872" t="str">
        <f t="shared" si="372"/>
        <v>*</v>
      </c>
      <c r="AP872" t="str">
        <f t="shared" si="373"/>
        <v>*</v>
      </c>
    </row>
    <row r="873" spans="2:42">
      <c r="B873">
        <v>1</v>
      </c>
      <c r="C873">
        <v>1</v>
      </c>
      <c r="D873">
        <v>0</v>
      </c>
      <c r="E873">
        <v>0</v>
      </c>
      <c r="F873">
        <v>1</v>
      </c>
      <c r="G873">
        <v>1</v>
      </c>
      <c r="H873">
        <v>1</v>
      </c>
      <c r="I873">
        <v>1</v>
      </c>
      <c r="J873">
        <v>0</v>
      </c>
      <c r="K873">
        <v>0</v>
      </c>
      <c r="L873">
        <v>1</v>
      </c>
      <c r="M873">
        <v>0</v>
      </c>
      <c r="P873" t="str">
        <f t="shared" si="374"/>
        <v>*</v>
      </c>
      <c r="Q873" t="str">
        <f t="shared" si="375"/>
        <v>*</v>
      </c>
      <c r="R873" t="str">
        <f t="shared" si="376"/>
        <v>*</v>
      </c>
      <c r="S873" t="str">
        <f t="shared" si="377"/>
        <v>*</v>
      </c>
      <c r="T873" t="str">
        <f t="shared" si="378"/>
        <v>*</v>
      </c>
      <c r="U873" t="str">
        <f t="shared" si="379"/>
        <v>*</v>
      </c>
      <c r="V873" t="str">
        <f t="shared" si="380"/>
        <v>*</v>
      </c>
      <c r="W873" t="str">
        <f t="shared" si="381"/>
        <v>*</v>
      </c>
      <c r="X873" t="str">
        <f t="shared" si="382"/>
        <v>*</v>
      </c>
      <c r="Y873" t="str">
        <f t="shared" si="383"/>
        <v>*</v>
      </c>
      <c r="Z873" t="str">
        <f t="shared" si="384"/>
        <v>*</v>
      </c>
      <c r="AA873" s="6" t="str">
        <f t="shared" si="385"/>
        <v>*</v>
      </c>
      <c r="AB873" t="str">
        <f t="shared" si="386"/>
        <v>*</v>
      </c>
      <c r="AD873">
        <f t="shared" si="361"/>
        <v>1</v>
      </c>
      <c r="AE873">
        <f t="shared" si="362"/>
        <v>1</v>
      </c>
      <c r="AF873" t="str">
        <f t="shared" si="363"/>
        <v>*</v>
      </c>
      <c r="AG873" t="str">
        <f t="shared" si="364"/>
        <v>*</v>
      </c>
      <c r="AH873" t="str">
        <f t="shared" si="365"/>
        <v>*</v>
      </c>
      <c r="AI873" t="str">
        <f t="shared" si="366"/>
        <v>*</v>
      </c>
      <c r="AJ873" t="str">
        <f t="shared" si="367"/>
        <v>*</v>
      </c>
      <c r="AK873" s="6" t="str">
        <f t="shared" si="368"/>
        <v>*</v>
      </c>
      <c r="AL873" t="str">
        <f t="shared" si="369"/>
        <v>*</v>
      </c>
      <c r="AM873" t="str">
        <f t="shared" si="370"/>
        <v>*</v>
      </c>
      <c r="AN873" t="str">
        <f t="shared" si="371"/>
        <v>*</v>
      </c>
      <c r="AO873" t="str">
        <f t="shared" si="372"/>
        <v>*</v>
      </c>
      <c r="AP873" t="str">
        <f t="shared" si="373"/>
        <v>*</v>
      </c>
    </row>
    <row r="874" spans="2:42">
      <c r="B874">
        <v>0</v>
      </c>
      <c r="C874">
        <v>1</v>
      </c>
      <c r="D874">
        <v>0</v>
      </c>
      <c r="E874">
        <v>1</v>
      </c>
      <c r="F874">
        <v>0</v>
      </c>
      <c r="G874">
        <v>1</v>
      </c>
      <c r="H874">
        <v>1</v>
      </c>
      <c r="I874">
        <v>1</v>
      </c>
      <c r="J874">
        <v>0</v>
      </c>
      <c r="K874">
        <v>1</v>
      </c>
      <c r="L874">
        <v>1</v>
      </c>
      <c r="M874">
        <v>0</v>
      </c>
      <c r="P874">
        <f t="shared" si="374"/>
        <v>0</v>
      </c>
      <c r="Q874" t="str">
        <f t="shared" si="375"/>
        <v>*</v>
      </c>
      <c r="R874" t="str">
        <f t="shared" si="376"/>
        <v>*</v>
      </c>
      <c r="S874" t="str">
        <f t="shared" si="377"/>
        <v>*</v>
      </c>
      <c r="T874" t="str">
        <f t="shared" si="378"/>
        <v>*</v>
      </c>
      <c r="U874" t="str">
        <f t="shared" si="379"/>
        <v>*</v>
      </c>
      <c r="V874" t="str">
        <f t="shared" si="380"/>
        <v>*</v>
      </c>
      <c r="W874" t="str">
        <f t="shared" si="381"/>
        <v>*</v>
      </c>
      <c r="X874" t="str">
        <f t="shared" si="382"/>
        <v>*</v>
      </c>
      <c r="Y874" t="str">
        <f t="shared" si="383"/>
        <v>*</v>
      </c>
      <c r="Z874" t="str">
        <f t="shared" si="384"/>
        <v>*</v>
      </c>
      <c r="AA874" s="6" t="str">
        <f t="shared" si="385"/>
        <v>*</v>
      </c>
      <c r="AB874" t="str">
        <f t="shared" si="386"/>
        <v>*</v>
      </c>
      <c r="AD874" t="str">
        <f t="shared" si="361"/>
        <v>*</v>
      </c>
      <c r="AE874" t="str">
        <f t="shared" si="362"/>
        <v>*</v>
      </c>
      <c r="AF874" t="str">
        <f t="shared" si="363"/>
        <v>*</v>
      </c>
      <c r="AG874" t="str">
        <f t="shared" si="364"/>
        <v>*</v>
      </c>
      <c r="AH874" t="str">
        <f t="shared" si="365"/>
        <v>*</v>
      </c>
      <c r="AI874" t="str">
        <f t="shared" si="366"/>
        <v>*</v>
      </c>
      <c r="AJ874" t="str">
        <f t="shared" si="367"/>
        <v>*</v>
      </c>
      <c r="AK874" s="6" t="str">
        <f t="shared" si="368"/>
        <v>*</v>
      </c>
      <c r="AL874" t="str">
        <f t="shared" si="369"/>
        <v>*</v>
      </c>
      <c r="AM874" t="str">
        <f t="shared" si="370"/>
        <v>*</v>
      </c>
      <c r="AN874" t="str">
        <f t="shared" si="371"/>
        <v>*</v>
      </c>
      <c r="AO874" t="str">
        <f t="shared" si="372"/>
        <v>*</v>
      </c>
      <c r="AP874" t="str">
        <f t="shared" si="373"/>
        <v>*</v>
      </c>
    </row>
    <row r="875" spans="2:42">
      <c r="B875">
        <v>1</v>
      </c>
      <c r="C875">
        <v>1</v>
      </c>
      <c r="D875">
        <v>0</v>
      </c>
      <c r="E875">
        <v>0</v>
      </c>
      <c r="F875">
        <v>0</v>
      </c>
      <c r="G875">
        <v>0</v>
      </c>
      <c r="H875">
        <v>0</v>
      </c>
      <c r="I875">
        <v>1</v>
      </c>
      <c r="J875">
        <v>1</v>
      </c>
      <c r="K875">
        <v>1</v>
      </c>
      <c r="L875">
        <v>1</v>
      </c>
      <c r="M875">
        <v>0</v>
      </c>
      <c r="P875" t="str">
        <f t="shared" si="374"/>
        <v>*</v>
      </c>
      <c r="Q875" t="str">
        <f t="shared" si="375"/>
        <v>*</v>
      </c>
      <c r="R875" t="str">
        <f t="shared" si="376"/>
        <v>*</v>
      </c>
      <c r="S875" t="str">
        <f t="shared" si="377"/>
        <v>*</v>
      </c>
      <c r="T875" t="str">
        <f t="shared" si="378"/>
        <v>*</v>
      </c>
      <c r="U875" t="str">
        <f t="shared" si="379"/>
        <v>*</v>
      </c>
      <c r="V875" t="str">
        <f t="shared" si="380"/>
        <v>*</v>
      </c>
      <c r="W875" t="str">
        <f t="shared" si="381"/>
        <v>*</v>
      </c>
      <c r="X875" t="str">
        <f t="shared" si="382"/>
        <v>*</v>
      </c>
      <c r="Y875" t="str">
        <f t="shared" si="383"/>
        <v>*</v>
      </c>
      <c r="Z875" t="str">
        <f t="shared" si="384"/>
        <v>*</v>
      </c>
      <c r="AA875" s="6" t="str">
        <f t="shared" si="385"/>
        <v>*</v>
      </c>
      <c r="AB875" t="str">
        <f t="shared" si="386"/>
        <v>*</v>
      </c>
      <c r="AD875">
        <f t="shared" si="361"/>
        <v>1</v>
      </c>
      <c r="AE875">
        <f t="shared" si="362"/>
        <v>1</v>
      </c>
      <c r="AF875" t="str">
        <f t="shared" si="363"/>
        <v>*</v>
      </c>
      <c r="AG875" t="str">
        <f t="shared" si="364"/>
        <v>*</v>
      </c>
      <c r="AH875" t="str">
        <f t="shared" si="365"/>
        <v>*</v>
      </c>
      <c r="AI875" t="str">
        <f t="shared" si="366"/>
        <v>*</v>
      </c>
      <c r="AJ875" t="str">
        <f t="shared" si="367"/>
        <v>*</v>
      </c>
      <c r="AK875" s="6" t="str">
        <f t="shared" si="368"/>
        <v>*</v>
      </c>
      <c r="AL875" t="str">
        <f t="shared" si="369"/>
        <v>*</v>
      </c>
      <c r="AM875" t="str">
        <f t="shared" si="370"/>
        <v>*</v>
      </c>
      <c r="AN875" t="str">
        <f t="shared" si="371"/>
        <v>*</v>
      </c>
      <c r="AO875" t="str">
        <f t="shared" si="372"/>
        <v>*</v>
      </c>
      <c r="AP875" t="str">
        <f t="shared" si="373"/>
        <v>*</v>
      </c>
    </row>
    <row r="876" spans="2:42">
      <c r="B876">
        <v>1</v>
      </c>
      <c r="C876">
        <v>0</v>
      </c>
      <c r="D876">
        <v>1</v>
      </c>
      <c r="E876">
        <v>0</v>
      </c>
      <c r="F876">
        <v>1</v>
      </c>
      <c r="G876">
        <v>0</v>
      </c>
      <c r="H876">
        <v>0</v>
      </c>
      <c r="I876">
        <v>1</v>
      </c>
      <c r="J876">
        <v>1</v>
      </c>
      <c r="K876">
        <v>0</v>
      </c>
      <c r="L876">
        <v>0</v>
      </c>
      <c r="M876">
        <v>1</v>
      </c>
      <c r="P876" t="str">
        <f t="shared" si="374"/>
        <v>*</v>
      </c>
      <c r="Q876" t="str">
        <f t="shared" si="375"/>
        <v>*</v>
      </c>
      <c r="R876" t="str">
        <f t="shared" si="376"/>
        <v>*</v>
      </c>
      <c r="S876" t="str">
        <f t="shared" si="377"/>
        <v>*</v>
      </c>
      <c r="T876" t="str">
        <f t="shared" si="378"/>
        <v>*</v>
      </c>
      <c r="U876" t="str">
        <f t="shared" si="379"/>
        <v>*</v>
      </c>
      <c r="V876" t="str">
        <f t="shared" si="380"/>
        <v>*</v>
      </c>
      <c r="W876" t="str">
        <f t="shared" si="381"/>
        <v>*</v>
      </c>
      <c r="X876" t="str">
        <f t="shared" si="382"/>
        <v>*</v>
      </c>
      <c r="Y876" t="str">
        <f t="shared" si="383"/>
        <v>*</v>
      </c>
      <c r="Z876" t="str">
        <f t="shared" si="384"/>
        <v>*</v>
      </c>
      <c r="AA876" s="6" t="str">
        <f t="shared" si="385"/>
        <v>*</v>
      </c>
      <c r="AB876" t="str">
        <f t="shared" si="386"/>
        <v>*</v>
      </c>
      <c r="AD876">
        <f t="shared" si="361"/>
        <v>1</v>
      </c>
      <c r="AE876" t="str">
        <f t="shared" si="362"/>
        <v>*</v>
      </c>
      <c r="AF876" t="str">
        <f t="shared" si="363"/>
        <v>*</v>
      </c>
      <c r="AG876" t="str">
        <f t="shared" si="364"/>
        <v>*</v>
      </c>
      <c r="AH876" t="str">
        <f t="shared" si="365"/>
        <v>*</v>
      </c>
      <c r="AI876" t="str">
        <f t="shared" si="366"/>
        <v>*</v>
      </c>
      <c r="AJ876" t="str">
        <f t="shared" si="367"/>
        <v>*</v>
      </c>
      <c r="AK876" s="6" t="str">
        <f t="shared" si="368"/>
        <v>*</v>
      </c>
      <c r="AL876" t="str">
        <f t="shared" si="369"/>
        <v>*</v>
      </c>
      <c r="AM876" t="str">
        <f t="shared" si="370"/>
        <v>*</v>
      </c>
      <c r="AN876" t="str">
        <f t="shared" si="371"/>
        <v>*</v>
      </c>
      <c r="AO876" t="str">
        <f t="shared" si="372"/>
        <v>*</v>
      </c>
      <c r="AP876" t="str">
        <f t="shared" si="373"/>
        <v>*</v>
      </c>
    </row>
    <row r="877" spans="2:42">
      <c r="B877">
        <v>1</v>
      </c>
      <c r="C877">
        <v>0</v>
      </c>
      <c r="D877">
        <v>0</v>
      </c>
      <c r="E877">
        <v>1</v>
      </c>
      <c r="F877">
        <v>0</v>
      </c>
      <c r="G877">
        <v>0</v>
      </c>
      <c r="H877">
        <v>1</v>
      </c>
      <c r="I877">
        <v>1</v>
      </c>
      <c r="J877">
        <v>0</v>
      </c>
      <c r="K877">
        <v>0</v>
      </c>
      <c r="L877">
        <v>1</v>
      </c>
      <c r="M877">
        <v>0</v>
      </c>
      <c r="P877" t="str">
        <f t="shared" si="374"/>
        <v>*</v>
      </c>
      <c r="Q877" t="str">
        <f t="shared" si="375"/>
        <v>*</v>
      </c>
      <c r="R877" t="str">
        <f t="shared" si="376"/>
        <v>*</v>
      </c>
      <c r="S877" t="str">
        <f t="shared" si="377"/>
        <v>*</v>
      </c>
      <c r="T877" t="str">
        <f t="shared" si="378"/>
        <v>*</v>
      </c>
      <c r="U877" t="str">
        <f t="shared" si="379"/>
        <v>*</v>
      </c>
      <c r="V877" t="str">
        <f t="shared" si="380"/>
        <v>*</v>
      </c>
      <c r="W877" t="str">
        <f t="shared" si="381"/>
        <v>*</v>
      </c>
      <c r="X877" t="str">
        <f t="shared" si="382"/>
        <v>*</v>
      </c>
      <c r="Y877" t="str">
        <f t="shared" si="383"/>
        <v>*</v>
      </c>
      <c r="Z877" t="str">
        <f t="shared" si="384"/>
        <v>*</v>
      </c>
      <c r="AA877" s="6" t="str">
        <f t="shared" si="385"/>
        <v>*</v>
      </c>
      <c r="AB877" t="str">
        <f t="shared" si="386"/>
        <v>*</v>
      </c>
      <c r="AD877">
        <f t="shared" si="361"/>
        <v>1</v>
      </c>
      <c r="AE877" t="str">
        <f t="shared" si="362"/>
        <v>*</v>
      </c>
      <c r="AF877" t="str">
        <f t="shared" si="363"/>
        <v>*</v>
      </c>
      <c r="AG877" t="str">
        <f t="shared" si="364"/>
        <v>*</v>
      </c>
      <c r="AH877" t="str">
        <f t="shared" si="365"/>
        <v>*</v>
      </c>
      <c r="AI877" t="str">
        <f t="shared" si="366"/>
        <v>*</v>
      </c>
      <c r="AJ877" t="str">
        <f t="shared" si="367"/>
        <v>*</v>
      </c>
      <c r="AK877" s="6" t="str">
        <f t="shared" si="368"/>
        <v>*</v>
      </c>
      <c r="AL877" t="str">
        <f t="shared" si="369"/>
        <v>*</v>
      </c>
      <c r="AM877" t="str">
        <f t="shared" si="370"/>
        <v>*</v>
      </c>
      <c r="AN877" t="str">
        <f t="shared" si="371"/>
        <v>*</v>
      </c>
      <c r="AO877" t="str">
        <f t="shared" si="372"/>
        <v>*</v>
      </c>
      <c r="AP877" t="str">
        <f t="shared" si="373"/>
        <v>*</v>
      </c>
    </row>
    <row r="878" spans="2:42">
      <c r="B878">
        <v>1</v>
      </c>
      <c r="C878">
        <v>1</v>
      </c>
      <c r="D878">
        <v>0</v>
      </c>
      <c r="E878">
        <v>1</v>
      </c>
      <c r="F878">
        <v>0</v>
      </c>
      <c r="G878">
        <v>0</v>
      </c>
      <c r="H878">
        <v>0</v>
      </c>
      <c r="I878">
        <v>1</v>
      </c>
      <c r="J878">
        <v>0</v>
      </c>
      <c r="K878">
        <v>1</v>
      </c>
      <c r="L878">
        <v>1</v>
      </c>
      <c r="M878">
        <v>1</v>
      </c>
      <c r="P878" t="str">
        <f t="shared" si="374"/>
        <v>*</v>
      </c>
      <c r="Q878" t="str">
        <f t="shared" si="375"/>
        <v>*</v>
      </c>
      <c r="R878" t="str">
        <f t="shared" si="376"/>
        <v>*</v>
      </c>
      <c r="S878" t="str">
        <f t="shared" si="377"/>
        <v>*</v>
      </c>
      <c r="T878" t="str">
        <f t="shared" si="378"/>
        <v>*</v>
      </c>
      <c r="U878" t="str">
        <f t="shared" si="379"/>
        <v>*</v>
      </c>
      <c r="V878" t="str">
        <f t="shared" si="380"/>
        <v>*</v>
      </c>
      <c r="W878" t="str">
        <f t="shared" si="381"/>
        <v>*</v>
      </c>
      <c r="X878" t="str">
        <f t="shared" si="382"/>
        <v>*</v>
      </c>
      <c r="Y878" t="str">
        <f t="shared" si="383"/>
        <v>*</v>
      </c>
      <c r="Z878" t="str">
        <f t="shared" si="384"/>
        <v>*</v>
      </c>
      <c r="AA878" s="6" t="str">
        <f t="shared" si="385"/>
        <v>*</v>
      </c>
      <c r="AB878" t="str">
        <f t="shared" si="386"/>
        <v>*</v>
      </c>
      <c r="AD878">
        <f t="shared" si="361"/>
        <v>1</v>
      </c>
      <c r="AE878">
        <f t="shared" si="362"/>
        <v>1</v>
      </c>
      <c r="AF878" t="str">
        <f t="shared" si="363"/>
        <v>*</v>
      </c>
      <c r="AG878" t="str">
        <f t="shared" si="364"/>
        <v>*</v>
      </c>
      <c r="AH878" t="str">
        <f t="shared" si="365"/>
        <v>*</v>
      </c>
      <c r="AI878" t="str">
        <f t="shared" si="366"/>
        <v>*</v>
      </c>
      <c r="AJ878" t="str">
        <f t="shared" si="367"/>
        <v>*</v>
      </c>
      <c r="AK878" s="6" t="str">
        <f t="shared" si="368"/>
        <v>*</v>
      </c>
      <c r="AL878" t="str">
        <f t="shared" si="369"/>
        <v>*</v>
      </c>
      <c r="AM878" t="str">
        <f t="shared" si="370"/>
        <v>*</v>
      </c>
      <c r="AN878" t="str">
        <f t="shared" si="371"/>
        <v>*</v>
      </c>
      <c r="AO878" t="str">
        <f t="shared" si="372"/>
        <v>*</v>
      </c>
      <c r="AP878" t="str">
        <f t="shared" si="373"/>
        <v>*</v>
      </c>
    </row>
    <row r="879" spans="2:42">
      <c r="B879">
        <v>1</v>
      </c>
      <c r="C879">
        <v>0</v>
      </c>
      <c r="D879">
        <v>0</v>
      </c>
      <c r="E879">
        <v>0</v>
      </c>
      <c r="F879">
        <v>0</v>
      </c>
      <c r="G879">
        <v>1</v>
      </c>
      <c r="H879">
        <v>0</v>
      </c>
      <c r="I879">
        <v>1</v>
      </c>
      <c r="J879">
        <v>0</v>
      </c>
      <c r="K879">
        <v>1</v>
      </c>
      <c r="L879">
        <v>0</v>
      </c>
      <c r="M879">
        <v>1</v>
      </c>
      <c r="P879" t="str">
        <f t="shared" si="374"/>
        <v>*</v>
      </c>
      <c r="Q879" t="str">
        <f t="shared" si="375"/>
        <v>*</v>
      </c>
      <c r="R879" t="str">
        <f t="shared" si="376"/>
        <v>*</v>
      </c>
      <c r="S879" t="str">
        <f t="shared" si="377"/>
        <v>*</v>
      </c>
      <c r="T879" t="str">
        <f t="shared" si="378"/>
        <v>*</v>
      </c>
      <c r="U879" t="str">
        <f t="shared" si="379"/>
        <v>*</v>
      </c>
      <c r="V879" t="str">
        <f t="shared" si="380"/>
        <v>*</v>
      </c>
      <c r="W879" t="str">
        <f t="shared" si="381"/>
        <v>*</v>
      </c>
      <c r="X879" t="str">
        <f t="shared" si="382"/>
        <v>*</v>
      </c>
      <c r="Y879" t="str">
        <f t="shared" si="383"/>
        <v>*</v>
      </c>
      <c r="Z879" t="str">
        <f t="shared" si="384"/>
        <v>*</v>
      </c>
      <c r="AA879" s="6" t="str">
        <f t="shared" si="385"/>
        <v>*</v>
      </c>
      <c r="AB879" t="str">
        <f t="shared" si="386"/>
        <v>*</v>
      </c>
      <c r="AD879">
        <f t="shared" si="361"/>
        <v>1</v>
      </c>
      <c r="AE879" t="str">
        <f t="shared" si="362"/>
        <v>*</v>
      </c>
      <c r="AF879" t="str">
        <f t="shared" si="363"/>
        <v>*</v>
      </c>
      <c r="AG879" t="str">
        <f t="shared" si="364"/>
        <v>*</v>
      </c>
      <c r="AH879" t="str">
        <f t="shared" si="365"/>
        <v>*</v>
      </c>
      <c r="AI879" t="str">
        <f t="shared" si="366"/>
        <v>*</v>
      </c>
      <c r="AJ879" t="str">
        <f t="shared" si="367"/>
        <v>*</v>
      </c>
      <c r="AK879" s="6" t="str">
        <f t="shared" si="368"/>
        <v>*</v>
      </c>
      <c r="AL879" t="str">
        <f t="shared" si="369"/>
        <v>*</v>
      </c>
      <c r="AM879" t="str">
        <f t="shared" si="370"/>
        <v>*</v>
      </c>
      <c r="AN879" t="str">
        <f t="shared" si="371"/>
        <v>*</v>
      </c>
      <c r="AO879" t="str">
        <f t="shared" si="372"/>
        <v>*</v>
      </c>
      <c r="AP879" t="str">
        <f t="shared" si="373"/>
        <v>*</v>
      </c>
    </row>
    <row r="880" spans="2:42">
      <c r="B880">
        <v>1</v>
      </c>
      <c r="C880">
        <v>1</v>
      </c>
      <c r="D880">
        <v>1</v>
      </c>
      <c r="E880">
        <v>0</v>
      </c>
      <c r="F880">
        <v>1</v>
      </c>
      <c r="G880">
        <v>0</v>
      </c>
      <c r="H880">
        <v>0</v>
      </c>
      <c r="I880">
        <v>1</v>
      </c>
      <c r="J880">
        <v>0</v>
      </c>
      <c r="K880">
        <v>0</v>
      </c>
      <c r="L880">
        <v>1</v>
      </c>
      <c r="M880">
        <v>1</v>
      </c>
      <c r="P880" t="str">
        <f t="shared" si="374"/>
        <v>*</v>
      </c>
      <c r="Q880" t="str">
        <f t="shared" si="375"/>
        <v>*</v>
      </c>
      <c r="R880" t="str">
        <f t="shared" si="376"/>
        <v>*</v>
      </c>
      <c r="S880" t="str">
        <f t="shared" si="377"/>
        <v>*</v>
      </c>
      <c r="T880" t="str">
        <f t="shared" si="378"/>
        <v>*</v>
      </c>
      <c r="U880" t="str">
        <f t="shared" si="379"/>
        <v>*</v>
      </c>
      <c r="V880" t="str">
        <f t="shared" si="380"/>
        <v>*</v>
      </c>
      <c r="W880" t="str">
        <f t="shared" si="381"/>
        <v>*</v>
      </c>
      <c r="X880" t="str">
        <f t="shared" si="382"/>
        <v>*</v>
      </c>
      <c r="Y880" t="str">
        <f t="shared" si="383"/>
        <v>*</v>
      </c>
      <c r="Z880" t="str">
        <f t="shared" si="384"/>
        <v>*</v>
      </c>
      <c r="AA880" s="6" t="str">
        <f t="shared" si="385"/>
        <v>*</v>
      </c>
      <c r="AB880" t="str">
        <f t="shared" si="386"/>
        <v>*</v>
      </c>
      <c r="AD880">
        <f t="shared" si="361"/>
        <v>1</v>
      </c>
      <c r="AE880">
        <f t="shared" si="362"/>
        <v>1</v>
      </c>
      <c r="AF880">
        <f t="shared" si="363"/>
        <v>1</v>
      </c>
      <c r="AG880">
        <f t="shared" si="364"/>
        <v>0</v>
      </c>
      <c r="AH880" t="str">
        <f t="shared" si="365"/>
        <v>*</v>
      </c>
      <c r="AI880" t="str">
        <f t="shared" si="366"/>
        <v>*</v>
      </c>
      <c r="AJ880" t="str">
        <f t="shared" si="367"/>
        <v>*</v>
      </c>
      <c r="AK880" s="6" t="str">
        <f t="shared" si="368"/>
        <v>*</v>
      </c>
      <c r="AL880" t="str">
        <f t="shared" si="369"/>
        <v>*</v>
      </c>
      <c r="AM880" t="str">
        <f t="shared" si="370"/>
        <v>*</v>
      </c>
      <c r="AN880" t="str">
        <f t="shared" si="371"/>
        <v>*</v>
      </c>
      <c r="AO880" t="str">
        <f t="shared" si="372"/>
        <v>*</v>
      </c>
      <c r="AP880" t="str">
        <f t="shared" si="373"/>
        <v>*</v>
      </c>
    </row>
    <row r="881" spans="2:42">
      <c r="B881">
        <v>0</v>
      </c>
      <c r="C881">
        <v>1</v>
      </c>
      <c r="D881">
        <v>1</v>
      </c>
      <c r="E881">
        <v>1</v>
      </c>
      <c r="F881">
        <v>0</v>
      </c>
      <c r="G881">
        <v>0</v>
      </c>
      <c r="H881">
        <v>0</v>
      </c>
      <c r="I881">
        <v>0</v>
      </c>
      <c r="J881">
        <v>1</v>
      </c>
      <c r="K881">
        <v>1</v>
      </c>
      <c r="L881">
        <v>1</v>
      </c>
      <c r="M881">
        <v>0</v>
      </c>
      <c r="P881">
        <f t="shared" si="374"/>
        <v>0</v>
      </c>
      <c r="Q881" t="str">
        <f t="shared" si="375"/>
        <v>*</v>
      </c>
      <c r="R881" t="str">
        <f t="shared" si="376"/>
        <v>*</v>
      </c>
      <c r="S881" t="str">
        <f t="shared" si="377"/>
        <v>*</v>
      </c>
      <c r="T881" t="str">
        <f t="shared" si="378"/>
        <v>*</v>
      </c>
      <c r="U881" t="str">
        <f t="shared" si="379"/>
        <v>*</v>
      </c>
      <c r="V881" t="str">
        <f t="shared" si="380"/>
        <v>*</v>
      </c>
      <c r="W881" t="str">
        <f t="shared" si="381"/>
        <v>*</v>
      </c>
      <c r="X881" t="str">
        <f t="shared" si="382"/>
        <v>*</v>
      </c>
      <c r="Y881" t="str">
        <f t="shared" si="383"/>
        <v>*</v>
      </c>
      <c r="Z881" t="str">
        <f t="shared" si="384"/>
        <v>*</v>
      </c>
      <c r="AA881" s="6" t="str">
        <f t="shared" si="385"/>
        <v>*</v>
      </c>
      <c r="AB881" t="str">
        <f t="shared" si="386"/>
        <v>*</v>
      </c>
      <c r="AD881" t="str">
        <f t="shared" si="361"/>
        <v>*</v>
      </c>
      <c r="AE881" t="str">
        <f t="shared" si="362"/>
        <v>*</v>
      </c>
      <c r="AF881" t="str">
        <f t="shared" si="363"/>
        <v>*</v>
      </c>
      <c r="AG881" t="str">
        <f t="shared" si="364"/>
        <v>*</v>
      </c>
      <c r="AH881" t="str">
        <f t="shared" si="365"/>
        <v>*</v>
      </c>
      <c r="AI881" t="str">
        <f t="shared" si="366"/>
        <v>*</v>
      </c>
      <c r="AJ881" t="str">
        <f t="shared" si="367"/>
        <v>*</v>
      </c>
      <c r="AK881" s="6" t="str">
        <f t="shared" si="368"/>
        <v>*</v>
      </c>
      <c r="AL881" t="str">
        <f t="shared" si="369"/>
        <v>*</v>
      </c>
      <c r="AM881" t="str">
        <f t="shared" si="370"/>
        <v>*</v>
      </c>
      <c r="AN881" t="str">
        <f t="shared" si="371"/>
        <v>*</v>
      </c>
      <c r="AO881" t="str">
        <f t="shared" si="372"/>
        <v>*</v>
      </c>
      <c r="AP881" t="str">
        <f t="shared" si="373"/>
        <v>*</v>
      </c>
    </row>
    <row r="882" spans="2:42">
      <c r="B882">
        <v>1</v>
      </c>
      <c r="C882">
        <v>1</v>
      </c>
      <c r="D882">
        <v>1</v>
      </c>
      <c r="E882">
        <v>1</v>
      </c>
      <c r="F882">
        <v>0</v>
      </c>
      <c r="G882">
        <v>1</v>
      </c>
      <c r="H882">
        <v>1</v>
      </c>
      <c r="I882">
        <v>1</v>
      </c>
      <c r="J882">
        <v>0</v>
      </c>
      <c r="K882">
        <v>0</v>
      </c>
      <c r="L882">
        <v>1</v>
      </c>
      <c r="M882">
        <v>1</v>
      </c>
      <c r="P882" t="str">
        <f t="shared" si="374"/>
        <v>*</v>
      </c>
      <c r="Q882" t="str">
        <f t="shared" si="375"/>
        <v>*</v>
      </c>
      <c r="R882" t="str">
        <f t="shared" si="376"/>
        <v>*</v>
      </c>
      <c r="S882" t="str">
        <f t="shared" si="377"/>
        <v>*</v>
      </c>
      <c r="T882" t="str">
        <f t="shared" si="378"/>
        <v>*</v>
      </c>
      <c r="U882" t="str">
        <f t="shared" si="379"/>
        <v>*</v>
      </c>
      <c r="V882" t="str">
        <f t="shared" si="380"/>
        <v>*</v>
      </c>
      <c r="W882" t="str">
        <f t="shared" si="381"/>
        <v>*</v>
      </c>
      <c r="X882" t="str">
        <f t="shared" si="382"/>
        <v>*</v>
      </c>
      <c r="Y882" t="str">
        <f t="shared" si="383"/>
        <v>*</v>
      </c>
      <c r="Z882" t="str">
        <f t="shared" si="384"/>
        <v>*</v>
      </c>
      <c r="AA882" s="6" t="str">
        <f t="shared" si="385"/>
        <v>*</v>
      </c>
      <c r="AB882" t="str">
        <f t="shared" si="386"/>
        <v>*</v>
      </c>
      <c r="AD882">
        <f t="shared" si="361"/>
        <v>1</v>
      </c>
      <c r="AE882">
        <f t="shared" si="362"/>
        <v>1</v>
      </c>
      <c r="AF882">
        <f t="shared" si="363"/>
        <v>1</v>
      </c>
      <c r="AG882" t="str">
        <f t="shared" si="364"/>
        <v>*</v>
      </c>
      <c r="AH882" t="str">
        <f t="shared" si="365"/>
        <v>*</v>
      </c>
      <c r="AI882" t="str">
        <f t="shared" si="366"/>
        <v>*</v>
      </c>
      <c r="AJ882" t="str">
        <f t="shared" si="367"/>
        <v>*</v>
      </c>
      <c r="AK882" s="6" t="str">
        <f t="shared" si="368"/>
        <v>*</v>
      </c>
      <c r="AL882" t="str">
        <f t="shared" si="369"/>
        <v>*</v>
      </c>
      <c r="AM882" t="str">
        <f t="shared" si="370"/>
        <v>*</v>
      </c>
      <c r="AN882" t="str">
        <f t="shared" si="371"/>
        <v>*</v>
      </c>
      <c r="AO882" t="str">
        <f t="shared" si="372"/>
        <v>*</v>
      </c>
      <c r="AP882" t="str">
        <f t="shared" si="373"/>
        <v>*</v>
      </c>
    </row>
    <row r="883" spans="2:42">
      <c r="B883">
        <v>0</v>
      </c>
      <c r="C883">
        <v>0</v>
      </c>
      <c r="D883">
        <v>1</v>
      </c>
      <c r="E883">
        <v>0</v>
      </c>
      <c r="F883">
        <v>1</v>
      </c>
      <c r="G883">
        <v>1</v>
      </c>
      <c r="H883">
        <v>0</v>
      </c>
      <c r="I883">
        <v>1</v>
      </c>
      <c r="J883">
        <v>0</v>
      </c>
      <c r="K883">
        <v>1</v>
      </c>
      <c r="L883">
        <v>0</v>
      </c>
      <c r="M883">
        <v>0</v>
      </c>
      <c r="P883">
        <f t="shared" si="374"/>
        <v>0</v>
      </c>
      <c r="Q883">
        <f t="shared" si="375"/>
        <v>0</v>
      </c>
      <c r="R883">
        <f t="shared" si="376"/>
        <v>1</v>
      </c>
      <c r="S883" t="str">
        <f t="shared" si="377"/>
        <v>*</v>
      </c>
      <c r="T883" t="str">
        <f t="shared" si="378"/>
        <v>*</v>
      </c>
      <c r="U883" t="str">
        <f t="shared" si="379"/>
        <v>*</v>
      </c>
      <c r="V883" t="str">
        <f t="shared" si="380"/>
        <v>*</v>
      </c>
      <c r="W883" t="str">
        <f t="shared" si="381"/>
        <v>*</v>
      </c>
      <c r="X883" t="str">
        <f t="shared" si="382"/>
        <v>*</v>
      </c>
      <c r="Y883" t="str">
        <f t="shared" si="383"/>
        <v>*</v>
      </c>
      <c r="Z883" t="str">
        <f t="shared" si="384"/>
        <v>*</v>
      </c>
      <c r="AA883" s="6" t="str">
        <f t="shared" si="385"/>
        <v>*</v>
      </c>
      <c r="AB883" t="str">
        <f t="shared" si="386"/>
        <v>*</v>
      </c>
      <c r="AD883" t="str">
        <f t="shared" si="361"/>
        <v>*</v>
      </c>
      <c r="AE883" t="str">
        <f t="shared" si="362"/>
        <v>*</v>
      </c>
      <c r="AF883" t="str">
        <f t="shared" si="363"/>
        <v>*</v>
      </c>
      <c r="AG883" t="str">
        <f t="shared" si="364"/>
        <v>*</v>
      </c>
      <c r="AH883" t="str">
        <f t="shared" si="365"/>
        <v>*</v>
      </c>
      <c r="AI883" t="str">
        <f t="shared" si="366"/>
        <v>*</v>
      </c>
      <c r="AJ883" t="str">
        <f t="shared" si="367"/>
        <v>*</v>
      </c>
      <c r="AK883" s="6" t="str">
        <f t="shared" si="368"/>
        <v>*</v>
      </c>
      <c r="AL883" t="str">
        <f t="shared" si="369"/>
        <v>*</v>
      </c>
      <c r="AM883" t="str">
        <f t="shared" si="370"/>
        <v>*</v>
      </c>
      <c r="AN883" t="str">
        <f t="shared" si="371"/>
        <v>*</v>
      </c>
      <c r="AO883" t="str">
        <f t="shared" si="372"/>
        <v>*</v>
      </c>
      <c r="AP883" t="str">
        <f t="shared" si="373"/>
        <v>*</v>
      </c>
    </row>
    <row r="884" spans="2:42">
      <c r="B884">
        <v>0</v>
      </c>
      <c r="C884">
        <v>0</v>
      </c>
      <c r="D884">
        <v>0</v>
      </c>
      <c r="E884">
        <v>0</v>
      </c>
      <c r="F884">
        <v>0</v>
      </c>
      <c r="G884">
        <v>1</v>
      </c>
      <c r="H884">
        <v>0</v>
      </c>
      <c r="I884">
        <v>0</v>
      </c>
      <c r="J884">
        <v>0</v>
      </c>
      <c r="K884">
        <v>0</v>
      </c>
      <c r="L884">
        <v>0</v>
      </c>
      <c r="M884">
        <v>1</v>
      </c>
      <c r="P884">
        <f t="shared" si="374"/>
        <v>0</v>
      </c>
      <c r="Q884">
        <f t="shared" si="375"/>
        <v>0</v>
      </c>
      <c r="R884" t="str">
        <f t="shared" si="376"/>
        <v>*</v>
      </c>
      <c r="S884" t="str">
        <f t="shared" si="377"/>
        <v>*</v>
      </c>
      <c r="T884" t="str">
        <f t="shared" si="378"/>
        <v>*</v>
      </c>
      <c r="U884" t="str">
        <f t="shared" si="379"/>
        <v>*</v>
      </c>
      <c r="V884" t="str">
        <f t="shared" si="380"/>
        <v>*</v>
      </c>
      <c r="W884" t="str">
        <f t="shared" si="381"/>
        <v>*</v>
      </c>
      <c r="X884" t="str">
        <f t="shared" si="382"/>
        <v>*</v>
      </c>
      <c r="Y884" t="str">
        <f t="shared" si="383"/>
        <v>*</v>
      </c>
      <c r="Z884" t="str">
        <f t="shared" si="384"/>
        <v>*</v>
      </c>
      <c r="AA884" s="6" t="str">
        <f t="shared" si="385"/>
        <v>*</v>
      </c>
      <c r="AB884" t="str">
        <f t="shared" si="386"/>
        <v>*</v>
      </c>
      <c r="AD884" t="str">
        <f t="shared" si="361"/>
        <v>*</v>
      </c>
      <c r="AE884" t="str">
        <f t="shared" si="362"/>
        <v>*</v>
      </c>
      <c r="AF884" t="str">
        <f t="shared" si="363"/>
        <v>*</v>
      </c>
      <c r="AG884" t="str">
        <f t="shared" si="364"/>
        <v>*</v>
      </c>
      <c r="AH884" t="str">
        <f t="shared" si="365"/>
        <v>*</v>
      </c>
      <c r="AI884" t="str">
        <f t="shared" si="366"/>
        <v>*</v>
      </c>
      <c r="AJ884" t="str">
        <f t="shared" si="367"/>
        <v>*</v>
      </c>
      <c r="AK884" s="6" t="str">
        <f t="shared" si="368"/>
        <v>*</v>
      </c>
      <c r="AL884" t="str">
        <f t="shared" si="369"/>
        <v>*</v>
      </c>
      <c r="AM884" t="str">
        <f t="shared" si="370"/>
        <v>*</v>
      </c>
      <c r="AN884" t="str">
        <f t="shared" si="371"/>
        <v>*</v>
      </c>
      <c r="AO884" t="str">
        <f t="shared" si="372"/>
        <v>*</v>
      </c>
      <c r="AP884" t="str">
        <f t="shared" si="373"/>
        <v>*</v>
      </c>
    </row>
    <row r="885" spans="2:42">
      <c r="B885">
        <v>0</v>
      </c>
      <c r="C885">
        <v>1</v>
      </c>
      <c r="D885">
        <v>0</v>
      </c>
      <c r="E885">
        <v>0</v>
      </c>
      <c r="F885">
        <v>1</v>
      </c>
      <c r="G885">
        <v>0</v>
      </c>
      <c r="H885">
        <v>1</v>
      </c>
      <c r="I885">
        <v>0</v>
      </c>
      <c r="J885">
        <v>1</v>
      </c>
      <c r="K885">
        <v>0</v>
      </c>
      <c r="L885">
        <v>1</v>
      </c>
      <c r="M885">
        <v>1</v>
      </c>
      <c r="P885">
        <f t="shared" si="374"/>
        <v>0</v>
      </c>
      <c r="Q885" t="str">
        <f t="shared" si="375"/>
        <v>*</v>
      </c>
      <c r="R885" t="str">
        <f t="shared" si="376"/>
        <v>*</v>
      </c>
      <c r="S885" t="str">
        <f t="shared" si="377"/>
        <v>*</v>
      </c>
      <c r="T885" t="str">
        <f t="shared" si="378"/>
        <v>*</v>
      </c>
      <c r="U885" t="str">
        <f t="shared" si="379"/>
        <v>*</v>
      </c>
      <c r="V885" t="str">
        <f t="shared" si="380"/>
        <v>*</v>
      </c>
      <c r="W885" t="str">
        <f t="shared" si="381"/>
        <v>*</v>
      </c>
      <c r="X885" t="str">
        <f t="shared" si="382"/>
        <v>*</v>
      </c>
      <c r="Y885" t="str">
        <f t="shared" si="383"/>
        <v>*</v>
      </c>
      <c r="Z885" t="str">
        <f t="shared" si="384"/>
        <v>*</v>
      </c>
      <c r="AA885" s="6" t="str">
        <f t="shared" si="385"/>
        <v>*</v>
      </c>
      <c r="AB885" t="str">
        <f t="shared" si="386"/>
        <v>*</v>
      </c>
      <c r="AD885" t="str">
        <f t="shared" si="361"/>
        <v>*</v>
      </c>
      <c r="AE885" t="str">
        <f t="shared" si="362"/>
        <v>*</v>
      </c>
      <c r="AF885" t="str">
        <f t="shared" si="363"/>
        <v>*</v>
      </c>
      <c r="AG885" t="str">
        <f t="shared" si="364"/>
        <v>*</v>
      </c>
      <c r="AH885" t="str">
        <f t="shared" si="365"/>
        <v>*</v>
      </c>
      <c r="AI885" t="str">
        <f t="shared" si="366"/>
        <v>*</v>
      </c>
      <c r="AJ885" t="str">
        <f t="shared" si="367"/>
        <v>*</v>
      </c>
      <c r="AK885" s="6" t="str">
        <f t="shared" si="368"/>
        <v>*</v>
      </c>
      <c r="AL885" t="str">
        <f t="shared" si="369"/>
        <v>*</v>
      </c>
      <c r="AM885" t="str">
        <f t="shared" si="370"/>
        <v>*</v>
      </c>
      <c r="AN885" t="str">
        <f t="shared" si="371"/>
        <v>*</v>
      </c>
      <c r="AO885" t="str">
        <f t="shared" si="372"/>
        <v>*</v>
      </c>
      <c r="AP885" t="str">
        <f t="shared" si="373"/>
        <v>*</v>
      </c>
    </row>
    <row r="886" spans="2:42">
      <c r="B886">
        <v>1</v>
      </c>
      <c r="C886">
        <v>1</v>
      </c>
      <c r="D886">
        <v>0</v>
      </c>
      <c r="E886">
        <v>0</v>
      </c>
      <c r="F886">
        <v>0</v>
      </c>
      <c r="G886">
        <v>0</v>
      </c>
      <c r="H886">
        <v>1</v>
      </c>
      <c r="I886">
        <v>0</v>
      </c>
      <c r="J886">
        <v>1</v>
      </c>
      <c r="K886">
        <v>1</v>
      </c>
      <c r="L886">
        <v>1</v>
      </c>
      <c r="M886">
        <v>0</v>
      </c>
      <c r="P886" t="str">
        <f t="shared" si="374"/>
        <v>*</v>
      </c>
      <c r="Q886" t="str">
        <f t="shared" si="375"/>
        <v>*</v>
      </c>
      <c r="R886" t="str">
        <f t="shared" si="376"/>
        <v>*</v>
      </c>
      <c r="S886" t="str">
        <f t="shared" si="377"/>
        <v>*</v>
      </c>
      <c r="T886" t="str">
        <f t="shared" si="378"/>
        <v>*</v>
      </c>
      <c r="U886" t="str">
        <f t="shared" si="379"/>
        <v>*</v>
      </c>
      <c r="V886" t="str">
        <f t="shared" si="380"/>
        <v>*</v>
      </c>
      <c r="W886" t="str">
        <f t="shared" si="381"/>
        <v>*</v>
      </c>
      <c r="X886" t="str">
        <f t="shared" si="382"/>
        <v>*</v>
      </c>
      <c r="Y886" t="str">
        <f t="shared" si="383"/>
        <v>*</v>
      </c>
      <c r="Z886" t="str">
        <f t="shared" si="384"/>
        <v>*</v>
      </c>
      <c r="AA886" s="6" t="str">
        <f t="shared" si="385"/>
        <v>*</v>
      </c>
      <c r="AB886" t="str">
        <f t="shared" si="386"/>
        <v>*</v>
      </c>
      <c r="AD886">
        <f t="shared" si="361"/>
        <v>1</v>
      </c>
      <c r="AE886">
        <f t="shared" si="362"/>
        <v>1</v>
      </c>
      <c r="AF886" t="str">
        <f t="shared" si="363"/>
        <v>*</v>
      </c>
      <c r="AG886" t="str">
        <f t="shared" si="364"/>
        <v>*</v>
      </c>
      <c r="AH886" t="str">
        <f t="shared" si="365"/>
        <v>*</v>
      </c>
      <c r="AI886" t="str">
        <f t="shared" si="366"/>
        <v>*</v>
      </c>
      <c r="AJ886" t="str">
        <f t="shared" si="367"/>
        <v>*</v>
      </c>
      <c r="AK886" s="6" t="str">
        <f t="shared" si="368"/>
        <v>*</v>
      </c>
      <c r="AL886" t="str">
        <f t="shared" si="369"/>
        <v>*</v>
      </c>
      <c r="AM886" t="str">
        <f t="shared" si="370"/>
        <v>*</v>
      </c>
      <c r="AN886" t="str">
        <f t="shared" si="371"/>
        <v>*</v>
      </c>
      <c r="AO886" t="str">
        <f t="shared" si="372"/>
        <v>*</v>
      </c>
      <c r="AP886" t="str">
        <f t="shared" si="373"/>
        <v>*</v>
      </c>
    </row>
    <row r="887" spans="2:42">
      <c r="B887">
        <v>1</v>
      </c>
      <c r="C887">
        <v>1</v>
      </c>
      <c r="D887">
        <v>1</v>
      </c>
      <c r="E887">
        <v>1</v>
      </c>
      <c r="F887">
        <v>0</v>
      </c>
      <c r="G887">
        <v>0</v>
      </c>
      <c r="H887">
        <v>0</v>
      </c>
      <c r="I887">
        <v>1</v>
      </c>
      <c r="J887">
        <v>1</v>
      </c>
      <c r="K887">
        <v>0</v>
      </c>
      <c r="L887">
        <v>0</v>
      </c>
      <c r="M887">
        <v>0</v>
      </c>
      <c r="P887" t="str">
        <f t="shared" si="374"/>
        <v>*</v>
      </c>
      <c r="Q887" t="str">
        <f t="shared" si="375"/>
        <v>*</v>
      </c>
      <c r="R887" t="str">
        <f t="shared" si="376"/>
        <v>*</v>
      </c>
      <c r="S887" t="str">
        <f t="shared" si="377"/>
        <v>*</v>
      </c>
      <c r="T887" t="str">
        <f t="shared" si="378"/>
        <v>*</v>
      </c>
      <c r="U887" t="str">
        <f t="shared" si="379"/>
        <v>*</v>
      </c>
      <c r="V887" t="str">
        <f t="shared" si="380"/>
        <v>*</v>
      </c>
      <c r="W887" t="str">
        <f t="shared" si="381"/>
        <v>*</v>
      </c>
      <c r="X887" t="str">
        <f t="shared" si="382"/>
        <v>*</v>
      </c>
      <c r="Y887" t="str">
        <f t="shared" si="383"/>
        <v>*</v>
      </c>
      <c r="Z887" t="str">
        <f t="shared" si="384"/>
        <v>*</v>
      </c>
      <c r="AA887" s="6" t="str">
        <f t="shared" si="385"/>
        <v>*</v>
      </c>
      <c r="AB887" t="str">
        <f t="shared" si="386"/>
        <v>*</v>
      </c>
      <c r="AD887">
        <f t="shared" si="361"/>
        <v>1</v>
      </c>
      <c r="AE887">
        <f t="shared" si="362"/>
        <v>1</v>
      </c>
      <c r="AF887">
        <f t="shared" si="363"/>
        <v>1</v>
      </c>
      <c r="AG887" t="str">
        <f t="shared" si="364"/>
        <v>*</v>
      </c>
      <c r="AH887" t="str">
        <f t="shared" si="365"/>
        <v>*</v>
      </c>
      <c r="AI887" t="str">
        <f t="shared" si="366"/>
        <v>*</v>
      </c>
      <c r="AJ887" t="str">
        <f t="shared" si="367"/>
        <v>*</v>
      </c>
      <c r="AK887" s="6" t="str">
        <f t="shared" si="368"/>
        <v>*</v>
      </c>
      <c r="AL887" t="str">
        <f t="shared" si="369"/>
        <v>*</v>
      </c>
      <c r="AM887" t="str">
        <f t="shared" si="370"/>
        <v>*</v>
      </c>
      <c r="AN887" t="str">
        <f t="shared" si="371"/>
        <v>*</v>
      </c>
      <c r="AO887" t="str">
        <f t="shared" si="372"/>
        <v>*</v>
      </c>
      <c r="AP887" t="str">
        <f t="shared" si="373"/>
        <v>*</v>
      </c>
    </row>
    <row r="888" spans="2:42">
      <c r="B888">
        <v>1</v>
      </c>
      <c r="C888">
        <v>0</v>
      </c>
      <c r="D888">
        <v>0</v>
      </c>
      <c r="E888">
        <v>0</v>
      </c>
      <c r="F888">
        <v>0</v>
      </c>
      <c r="G888">
        <v>1</v>
      </c>
      <c r="H888">
        <v>0</v>
      </c>
      <c r="I888">
        <v>1</v>
      </c>
      <c r="J888">
        <v>1</v>
      </c>
      <c r="K888">
        <v>1</v>
      </c>
      <c r="L888">
        <v>1</v>
      </c>
      <c r="M888">
        <v>1</v>
      </c>
      <c r="P888" t="str">
        <f t="shared" si="374"/>
        <v>*</v>
      </c>
      <c r="Q888" t="str">
        <f t="shared" si="375"/>
        <v>*</v>
      </c>
      <c r="R888" t="str">
        <f t="shared" si="376"/>
        <v>*</v>
      </c>
      <c r="S888" t="str">
        <f t="shared" si="377"/>
        <v>*</v>
      </c>
      <c r="T888" t="str">
        <f t="shared" si="378"/>
        <v>*</v>
      </c>
      <c r="U888" t="str">
        <f t="shared" si="379"/>
        <v>*</v>
      </c>
      <c r="V888" t="str">
        <f t="shared" si="380"/>
        <v>*</v>
      </c>
      <c r="W888" t="str">
        <f t="shared" si="381"/>
        <v>*</v>
      </c>
      <c r="X888" t="str">
        <f t="shared" si="382"/>
        <v>*</v>
      </c>
      <c r="Y888" t="str">
        <f t="shared" si="383"/>
        <v>*</v>
      </c>
      <c r="Z888" t="str">
        <f t="shared" si="384"/>
        <v>*</v>
      </c>
      <c r="AA888" s="6" t="str">
        <f t="shared" si="385"/>
        <v>*</v>
      </c>
      <c r="AB888" t="str">
        <f t="shared" si="386"/>
        <v>*</v>
      </c>
      <c r="AD888">
        <f t="shared" si="361"/>
        <v>1</v>
      </c>
      <c r="AE888" t="str">
        <f t="shared" si="362"/>
        <v>*</v>
      </c>
      <c r="AF888" t="str">
        <f t="shared" si="363"/>
        <v>*</v>
      </c>
      <c r="AG888" t="str">
        <f t="shared" si="364"/>
        <v>*</v>
      </c>
      <c r="AH888" t="str">
        <f t="shared" si="365"/>
        <v>*</v>
      </c>
      <c r="AI888" t="str">
        <f t="shared" si="366"/>
        <v>*</v>
      </c>
      <c r="AJ888" t="str">
        <f t="shared" si="367"/>
        <v>*</v>
      </c>
      <c r="AK888" s="6" t="str">
        <f t="shared" si="368"/>
        <v>*</v>
      </c>
      <c r="AL888" t="str">
        <f t="shared" si="369"/>
        <v>*</v>
      </c>
      <c r="AM888" t="str">
        <f t="shared" si="370"/>
        <v>*</v>
      </c>
      <c r="AN888" t="str">
        <f t="shared" si="371"/>
        <v>*</v>
      </c>
      <c r="AO888" t="str">
        <f t="shared" si="372"/>
        <v>*</v>
      </c>
      <c r="AP888" t="str">
        <f t="shared" si="373"/>
        <v>*</v>
      </c>
    </row>
    <row r="889" spans="2:42">
      <c r="B889">
        <v>0</v>
      </c>
      <c r="C889">
        <v>1</v>
      </c>
      <c r="D889">
        <v>0</v>
      </c>
      <c r="E889">
        <v>0</v>
      </c>
      <c r="F889">
        <v>1</v>
      </c>
      <c r="G889">
        <v>1</v>
      </c>
      <c r="H889">
        <v>0</v>
      </c>
      <c r="I889">
        <v>1</v>
      </c>
      <c r="J889">
        <v>0</v>
      </c>
      <c r="K889">
        <v>1</v>
      </c>
      <c r="L889">
        <v>1</v>
      </c>
      <c r="M889">
        <v>0</v>
      </c>
      <c r="P889">
        <f t="shared" si="374"/>
        <v>0</v>
      </c>
      <c r="Q889" t="str">
        <f t="shared" si="375"/>
        <v>*</v>
      </c>
      <c r="R889" t="str">
        <f t="shared" si="376"/>
        <v>*</v>
      </c>
      <c r="S889" t="str">
        <f t="shared" si="377"/>
        <v>*</v>
      </c>
      <c r="T889" t="str">
        <f t="shared" si="378"/>
        <v>*</v>
      </c>
      <c r="U889" t="str">
        <f t="shared" si="379"/>
        <v>*</v>
      </c>
      <c r="V889" t="str">
        <f t="shared" si="380"/>
        <v>*</v>
      </c>
      <c r="W889" t="str">
        <f t="shared" si="381"/>
        <v>*</v>
      </c>
      <c r="X889" t="str">
        <f t="shared" si="382"/>
        <v>*</v>
      </c>
      <c r="Y889" t="str">
        <f t="shared" si="383"/>
        <v>*</v>
      </c>
      <c r="Z889" t="str">
        <f t="shared" si="384"/>
        <v>*</v>
      </c>
      <c r="AA889" s="6" t="str">
        <f t="shared" si="385"/>
        <v>*</v>
      </c>
      <c r="AB889" t="str">
        <f t="shared" si="386"/>
        <v>*</v>
      </c>
      <c r="AD889" t="str">
        <f t="shared" si="361"/>
        <v>*</v>
      </c>
      <c r="AE889" t="str">
        <f t="shared" si="362"/>
        <v>*</v>
      </c>
      <c r="AF889" t="str">
        <f t="shared" si="363"/>
        <v>*</v>
      </c>
      <c r="AG889" t="str">
        <f t="shared" si="364"/>
        <v>*</v>
      </c>
      <c r="AH889" t="str">
        <f t="shared" si="365"/>
        <v>*</v>
      </c>
      <c r="AI889" t="str">
        <f t="shared" si="366"/>
        <v>*</v>
      </c>
      <c r="AJ889" t="str">
        <f t="shared" si="367"/>
        <v>*</v>
      </c>
      <c r="AK889" s="6" t="str">
        <f t="shared" si="368"/>
        <v>*</v>
      </c>
      <c r="AL889" t="str">
        <f t="shared" si="369"/>
        <v>*</v>
      </c>
      <c r="AM889" t="str">
        <f t="shared" si="370"/>
        <v>*</v>
      </c>
      <c r="AN889" t="str">
        <f t="shared" si="371"/>
        <v>*</v>
      </c>
      <c r="AO889" t="str">
        <f t="shared" si="372"/>
        <v>*</v>
      </c>
      <c r="AP889" t="str">
        <f t="shared" si="373"/>
        <v>*</v>
      </c>
    </row>
    <row r="890" spans="2:42">
      <c r="B890">
        <v>1</v>
      </c>
      <c r="C890">
        <v>0</v>
      </c>
      <c r="D890">
        <v>0</v>
      </c>
      <c r="E890">
        <v>0</v>
      </c>
      <c r="F890">
        <v>0</v>
      </c>
      <c r="G890">
        <v>1</v>
      </c>
      <c r="H890">
        <v>0</v>
      </c>
      <c r="I890">
        <v>0</v>
      </c>
      <c r="J890">
        <v>0</v>
      </c>
      <c r="K890">
        <v>1</v>
      </c>
      <c r="L890">
        <v>0</v>
      </c>
      <c r="M890">
        <v>0</v>
      </c>
      <c r="P890" t="str">
        <f t="shared" si="374"/>
        <v>*</v>
      </c>
      <c r="Q890" t="str">
        <f t="shared" si="375"/>
        <v>*</v>
      </c>
      <c r="R890" t="str">
        <f t="shared" si="376"/>
        <v>*</v>
      </c>
      <c r="S890" t="str">
        <f t="shared" si="377"/>
        <v>*</v>
      </c>
      <c r="T890" t="str">
        <f t="shared" si="378"/>
        <v>*</v>
      </c>
      <c r="U890" t="str">
        <f t="shared" si="379"/>
        <v>*</v>
      </c>
      <c r="V890" t="str">
        <f t="shared" si="380"/>
        <v>*</v>
      </c>
      <c r="W890" t="str">
        <f t="shared" si="381"/>
        <v>*</v>
      </c>
      <c r="X890" t="str">
        <f t="shared" si="382"/>
        <v>*</v>
      </c>
      <c r="Y890" t="str">
        <f t="shared" si="383"/>
        <v>*</v>
      </c>
      <c r="Z890" t="str">
        <f t="shared" si="384"/>
        <v>*</v>
      </c>
      <c r="AA890" s="6" t="str">
        <f t="shared" si="385"/>
        <v>*</v>
      </c>
      <c r="AB890" t="str">
        <f t="shared" si="386"/>
        <v>*</v>
      </c>
      <c r="AD890">
        <f t="shared" si="361"/>
        <v>1</v>
      </c>
      <c r="AE890" t="str">
        <f t="shared" si="362"/>
        <v>*</v>
      </c>
      <c r="AF890" t="str">
        <f t="shared" si="363"/>
        <v>*</v>
      </c>
      <c r="AG890" t="str">
        <f t="shared" si="364"/>
        <v>*</v>
      </c>
      <c r="AH890" t="str">
        <f t="shared" si="365"/>
        <v>*</v>
      </c>
      <c r="AI890" t="str">
        <f t="shared" si="366"/>
        <v>*</v>
      </c>
      <c r="AJ890" t="str">
        <f t="shared" si="367"/>
        <v>*</v>
      </c>
      <c r="AK890" s="6" t="str">
        <f t="shared" si="368"/>
        <v>*</v>
      </c>
      <c r="AL890" t="str">
        <f t="shared" si="369"/>
        <v>*</v>
      </c>
      <c r="AM890" t="str">
        <f t="shared" si="370"/>
        <v>*</v>
      </c>
      <c r="AN890" t="str">
        <f t="shared" si="371"/>
        <v>*</v>
      </c>
      <c r="AO890" t="str">
        <f t="shared" si="372"/>
        <v>*</v>
      </c>
      <c r="AP890" t="str">
        <f t="shared" si="373"/>
        <v>*</v>
      </c>
    </row>
    <row r="891" spans="2:42">
      <c r="B891">
        <v>0</v>
      </c>
      <c r="C891">
        <v>1</v>
      </c>
      <c r="D891">
        <v>0</v>
      </c>
      <c r="E891">
        <v>0</v>
      </c>
      <c r="F891">
        <v>0</v>
      </c>
      <c r="G891">
        <v>1</v>
      </c>
      <c r="H891">
        <v>1</v>
      </c>
      <c r="I891">
        <v>1</v>
      </c>
      <c r="J891">
        <v>0</v>
      </c>
      <c r="K891">
        <v>0</v>
      </c>
      <c r="L891">
        <v>0</v>
      </c>
      <c r="M891">
        <v>0</v>
      </c>
      <c r="P891">
        <f t="shared" si="374"/>
        <v>0</v>
      </c>
      <c r="Q891" t="str">
        <f t="shared" si="375"/>
        <v>*</v>
      </c>
      <c r="R891" t="str">
        <f t="shared" si="376"/>
        <v>*</v>
      </c>
      <c r="S891" t="str">
        <f t="shared" si="377"/>
        <v>*</v>
      </c>
      <c r="T891" t="str">
        <f t="shared" si="378"/>
        <v>*</v>
      </c>
      <c r="U891" t="str">
        <f t="shared" si="379"/>
        <v>*</v>
      </c>
      <c r="V891" t="str">
        <f t="shared" si="380"/>
        <v>*</v>
      </c>
      <c r="W891" t="str">
        <f t="shared" si="381"/>
        <v>*</v>
      </c>
      <c r="X891" t="str">
        <f t="shared" si="382"/>
        <v>*</v>
      </c>
      <c r="Y891" t="str">
        <f t="shared" si="383"/>
        <v>*</v>
      </c>
      <c r="Z891" t="str">
        <f t="shared" si="384"/>
        <v>*</v>
      </c>
      <c r="AA891" s="6" t="str">
        <f t="shared" si="385"/>
        <v>*</v>
      </c>
      <c r="AB891" t="str">
        <f t="shared" si="386"/>
        <v>*</v>
      </c>
      <c r="AD891" t="str">
        <f t="shared" si="361"/>
        <v>*</v>
      </c>
      <c r="AE891" t="str">
        <f t="shared" si="362"/>
        <v>*</v>
      </c>
      <c r="AF891" t="str">
        <f t="shared" si="363"/>
        <v>*</v>
      </c>
      <c r="AG891" t="str">
        <f t="shared" si="364"/>
        <v>*</v>
      </c>
      <c r="AH891" t="str">
        <f t="shared" si="365"/>
        <v>*</v>
      </c>
      <c r="AI891" t="str">
        <f t="shared" si="366"/>
        <v>*</v>
      </c>
      <c r="AJ891" t="str">
        <f t="shared" si="367"/>
        <v>*</v>
      </c>
      <c r="AK891" s="6" t="str">
        <f t="shared" si="368"/>
        <v>*</v>
      </c>
      <c r="AL891" t="str">
        <f t="shared" si="369"/>
        <v>*</v>
      </c>
      <c r="AM891" t="str">
        <f t="shared" si="370"/>
        <v>*</v>
      </c>
      <c r="AN891" t="str">
        <f t="shared" si="371"/>
        <v>*</v>
      </c>
      <c r="AO891" t="str">
        <f t="shared" si="372"/>
        <v>*</v>
      </c>
      <c r="AP891" t="str">
        <f t="shared" si="373"/>
        <v>*</v>
      </c>
    </row>
    <row r="892" spans="2:42">
      <c r="B892">
        <v>0</v>
      </c>
      <c r="C892">
        <v>1</v>
      </c>
      <c r="D892">
        <v>1</v>
      </c>
      <c r="E892">
        <v>0</v>
      </c>
      <c r="F892">
        <v>1</v>
      </c>
      <c r="G892">
        <v>1</v>
      </c>
      <c r="H892">
        <v>0</v>
      </c>
      <c r="I892">
        <v>0</v>
      </c>
      <c r="J892">
        <v>1</v>
      </c>
      <c r="K892">
        <v>0</v>
      </c>
      <c r="L892">
        <v>0</v>
      </c>
      <c r="M892">
        <v>0</v>
      </c>
      <c r="P892">
        <f t="shared" si="374"/>
        <v>0</v>
      </c>
      <c r="Q892" t="str">
        <f t="shared" si="375"/>
        <v>*</v>
      </c>
      <c r="R892" t="str">
        <f t="shared" si="376"/>
        <v>*</v>
      </c>
      <c r="S892" t="str">
        <f t="shared" si="377"/>
        <v>*</v>
      </c>
      <c r="T892" t="str">
        <f t="shared" si="378"/>
        <v>*</v>
      </c>
      <c r="U892" t="str">
        <f t="shared" si="379"/>
        <v>*</v>
      </c>
      <c r="V892" t="str">
        <f t="shared" si="380"/>
        <v>*</v>
      </c>
      <c r="W892" t="str">
        <f t="shared" si="381"/>
        <v>*</v>
      </c>
      <c r="X892" t="str">
        <f t="shared" si="382"/>
        <v>*</v>
      </c>
      <c r="Y892" t="str">
        <f t="shared" si="383"/>
        <v>*</v>
      </c>
      <c r="Z892" t="str">
        <f t="shared" si="384"/>
        <v>*</v>
      </c>
      <c r="AA892" s="6" t="str">
        <f t="shared" si="385"/>
        <v>*</v>
      </c>
      <c r="AB892" t="str">
        <f t="shared" si="386"/>
        <v>*</v>
      </c>
      <c r="AD892" t="str">
        <f t="shared" si="361"/>
        <v>*</v>
      </c>
      <c r="AE892" t="str">
        <f t="shared" si="362"/>
        <v>*</v>
      </c>
      <c r="AF892" t="str">
        <f t="shared" si="363"/>
        <v>*</v>
      </c>
      <c r="AG892" t="str">
        <f t="shared" si="364"/>
        <v>*</v>
      </c>
      <c r="AH892" t="str">
        <f t="shared" si="365"/>
        <v>*</v>
      </c>
      <c r="AI892" t="str">
        <f t="shared" si="366"/>
        <v>*</v>
      </c>
      <c r="AJ892" t="str">
        <f t="shared" si="367"/>
        <v>*</v>
      </c>
      <c r="AK892" s="6" t="str">
        <f t="shared" si="368"/>
        <v>*</v>
      </c>
      <c r="AL892" t="str">
        <f t="shared" si="369"/>
        <v>*</v>
      </c>
      <c r="AM892" t="str">
        <f t="shared" si="370"/>
        <v>*</v>
      </c>
      <c r="AN892" t="str">
        <f t="shared" si="371"/>
        <v>*</v>
      </c>
      <c r="AO892" t="str">
        <f t="shared" si="372"/>
        <v>*</v>
      </c>
      <c r="AP892" t="str">
        <f t="shared" si="373"/>
        <v>*</v>
      </c>
    </row>
    <row r="893" spans="2:42">
      <c r="B893">
        <v>1</v>
      </c>
      <c r="C893">
        <v>0</v>
      </c>
      <c r="D893">
        <v>1</v>
      </c>
      <c r="E893">
        <v>1</v>
      </c>
      <c r="F893">
        <v>0</v>
      </c>
      <c r="G893">
        <v>1</v>
      </c>
      <c r="H893">
        <v>0</v>
      </c>
      <c r="I893">
        <v>1</v>
      </c>
      <c r="J893">
        <v>0</v>
      </c>
      <c r="K893">
        <v>0</v>
      </c>
      <c r="L893">
        <v>0</v>
      </c>
      <c r="M893">
        <v>1</v>
      </c>
      <c r="P893" t="str">
        <f t="shared" si="374"/>
        <v>*</v>
      </c>
      <c r="Q893" t="str">
        <f t="shared" si="375"/>
        <v>*</v>
      </c>
      <c r="R893" t="str">
        <f t="shared" si="376"/>
        <v>*</v>
      </c>
      <c r="S893" t="str">
        <f t="shared" si="377"/>
        <v>*</v>
      </c>
      <c r="T893" t="str">
        <f t="shared" si="378"/>
        <v>*</v>
      </c>
      <c r="U893" t="str">
        <f t="shared" si="379"/>
        <v>*</v>
      </c>
      <c r="V893" t="str">
        <f t="shared" si="380"/>
        <v>*</v>
      </c>
      <c r="W893" t="str">
        <f t="shared" si="381"/>
        <v>*</v>
      </c>
      <c r="X893" t="str">
        <f t="shared" si="382"/>
        <v>*</v>
      </c>
      <c r="Y893" t="str">
        <f t="shared" si="383"/>
        <v>*</v>
      </c>
      <c r="Z893" t="str">
        <f t="shared" si="384"/>
        <v>*</v>
      </c>
      <c r="AA893" s="6" t="str">
        <f t="shared" si="385"/>
        <v>*</v>
      </c>
      <c r="AB893" t="str">
        <f t="shared" si="386"/>
        <v>*</v>
      </c>
      <c r="AD893">
        <f t="shared" si="361"/>
        <v>1</v>
      </c>
      <c r="AE893" t="str">
        <f t="shared" si="362"/>
        <v>*</v>
      </c>
      <c r="AF893" t="str">
        <f t="shared" si="363"/>
        <v>*</v>
      </c>
      <c r="AG893" t="str">
        <f t="shared" si="364"/>
        <v>*</v>
      </c>
      <c r="AH893" t="str">
        <f t="shared" si="365"/>
        <v>*</v>
      </c>
      <c r="AI893" t="str">
        <f t="shared" si="366"/>
        <v>*</v>
      </c>
      <c r="AJ893" t="str">
        <f t="shared" si="367"/>
        <v>*</v>
      </c>
      <c r="AK893" s="6" t="str">
        <f t="shared" si="368"/>
        <v>*</v>
      </c>
      <c r="AL893" t="str">
        <f t="shared" si="369"/>
        <v>*</v>
      </c>
      <c r="AM893" t="str">
        <f t="shared" si="370"/>
        <v>*</v>
      </c>
      <c r="AN893" t="str">
        <f t="shared" si="371"/>
        <v>*</v>
      </c>
      <c r="AO893" t="str">
        <f t="shared" si="372"/>
        <v>*</v>
      </c>
      <c r="AP893" t="str">
        <f t="shared" si="373"/>
        <v>*</v>
      </c>
    </row>
    <row r="894" spans="2:42">
      <c r="B894">
        <v>0</v>
      </c>
      <c r="C894">
        <v>1</v>
      </c>
      <c r="D894">
        <v>1</v>
      </c>
      <c r="E894">
        <v>1</v>
      </c>
      <c r="F894">
        <v>0</v>
      </c>
      <c r="G894">
        <v>1</v>
      </c>
      <c r="H894">
        <v>1</v>
      </c>
      <c r="I894">
        <v>0</v>
      </c>
      <c r="J894">
        <v>1</v>
      </c>
      <c r="K894">
        <v>1</v>
      </c>
      <c r="L894">
        <v>0</v>
      </c>
      <c r="M894">
        <v>1</v>
      </c>
      <c r="P894">
        <f t="shared" si="374"/>
        <v>0</v>
      </c>
      <c r="Q894" t="str">
        <f t="shared" si="375"/>
        <v>*</v>
      </c>
      <c r="R894" t="str">
        <f t="shared" si="376"/>
        <v>*</v>
      </c>
      <c r="S894" t="str">
        <f t="shared" si="377"/>
        <v>*</v>
      </c>
      <c r="T894" t="str">
        <f t="shared" si="378"/>
        <v>*</v>
      </c>
      <c r="U894" t="str">
        <f t="shared" si="379"/>
        <v>*</v>
      </c>
      <c r="V894" t="str">
        <f t="shared" si="380"/>
        <v>*</v>
      </c>
      <c r="W894" t="str">
        <f t="shared" si="381"/>
        <v>*</v>
      </c>
      <c r="X894" t="str">
        <f t="shared" si="382"/>
        <v>*</v>
      </c>
      <c r="Y894" t="str">
        <f t="shared" si="383"/>
        <v>*</v>
      </c>
      <c r="Z894" t="str">
        <f t="shared" si="384"/>
        <v>*</v>
      </c>
      <c r="AA894" s="6" t="str">
        <f t="shared" si="385"/>
        <v>*</v>
      </c>
      <c r="AB894" t="str">
        <f t="shared" si="386"/>
        <v>*</v>
      </c>
      <c r="AD894" t="str">
        <f t="shared" si="361"/>
        <v>*</v>
      </c>
      <c r="AE894" t="str">
        <f t="shared" si="362"/>
        <v>*</v>
      </c>
      <c r="AF894" t="str">
        <f t="shared" si="363"/>
        <v>*</v>
      </c>
      <c r="AG894" t="str">
        <f t="shared" si="364"/>
        <v>*</v>
      </c>
      <c r="AH894" t="str">
        <f t="shared" si="365"/>
        <v>*</v>
      </c>
      <c r="AI894" t="str">
        <f t="shared" si="366"/>
        <v>*</v>
      </c>
      <c r="AJ894" t="str">
        <f t="shared" si="367"/>
        <v>*</v>
      </c>
      <c r="AK894" s="6" t="str">
        <f t="shared" si="368"/>
        <v>*</v>
      </c>
      <c r="AL894" t="str">
        <f t="shared" si="369"/>
        <v>*</v>
      </c>
      <c r="AM894" t="str">
        <f t="shared" si="370"/>
        <v>*</v>
      </c>
      <c r="AN894" t="str">
        <f t="shared" si="371"/>
        <v>*</v>
      </c>
      <c r="AO894" t="str">
        <f t="shared" si="372"/>
        <v>*</v>
      </c>
      <c r="AP894" t="str">
        <f t="shared" si="373"/>
        <v>*</v>
      </c>
    </row>
    <row r="895" spans="2:42">
      <c r="B895">
        <v>0</v>
      </c>
      <c r="C895">
        <v>1</v>
      </c>
      <c r="D895">
        <v>1</v>
      </c>
      <c r="E895">
        <v>0</v>
      </c>
      <c r="F895">
        <v>0</v>
      </c>
      <c r="G895">
        <v>1</v>
      </c>
      <c r="H895">
        <v>0</v>
      </c>
      <c r="I895">
        <v>1</v>
      </c>
      <c r="J895">
        <v>0</v>
      </c>
      <c r="K895">
        <v>0</v>
      </c>
      <c r="L895">
        <v>1</v>
      </c>
      <c r="M895">
        <v>0</v>
      </c>
      <c r="P895">
        <f t="shared" si="374"/>
        <v>0</v>
      </c>
      <c r="Q895" t="str">
        <f t="shared" si="375"/>
        <v>*</v>
      </c>
      <c r="R895" t="str">
        <f t="shared" si="376"/>
        <v>*</v>
      </c>
      <c r="S895" t="str">
        <f t="shared" si="377"/>
        <v>*</v>
      </c>
      <c r="T895" t="str">
        <f t="shared" si="378"/>
        <v>*</v>
      </c>
      <c r="U895" t="str">
        <f t="shared" si="379"/>
        <v>*</v>
      </c>
      <c r="V895" t="str">
        <f t="shared" si="380"/>
        <v>*</v>
      </c>
      <c r="W895" t="str">
        <f t="shared" si="381"/>
        <v>*</v>
      </c>
      <c r="X895" t="str">
        <f t="shared" si="382"/>
        <v>*</v>
      </c>
      <c r="Y895" t="str">
        <f t="shared" si="383"/>
        <v>*</v>
      </c>
      <c r="Z895" t="str">
        <f t="shared" si="384"/>
        <v>*</v>
      </c>
      <c r="AA895" s="6" t="str">
        <f t="shared" si="385"/>
        <v>*</v>
      </c>
      <c r="AB895" t="str">
        <f t="shared" si="386"/>
        <v>*</v>
      </c>
      <c r="AD895" t="str">
        <f t="shared" si="361"/>
        <v>*</v>
      </c>
      <c r="AE895" t="str">
        <f t="shared" si="362"/>
        <v>*</v>
      </c>
      <c r="AF895" t="str">
        <f t="shared" si="363"/>
        <v>*</v>
      </c>
      <c r="AG895" t="str">
        <f t="shared" si="364"/>
        <v>*</v>
      </c>
      <c r="AH895" t="str">
        <f t="shared" si="365"/>
        <v>*</v>
      </c>
      <c r="AI895" t="str">
        <f t="shared" si="366"/>
        <v>*</v>
      </c>
      <c r="AJ895" t="str">
        <f t="shared" si="367"/>
        <v>*</v>
      </c>
      <c r="AK895" s="6" t="str">
        <f t="shared" si="368"/>
        <v>*</v>
      </c>
      <c r="AL895" t="str">
        <f t="shared" si="369"/>
        <v>*</v>
      </c>
      <c r="AM895" t="str">
        <f t="shared" si="370"/>
        <v>*</v>
      </c>
      <c r="AN895" t="str">
        <f t="shared" si="371"/>
        <v>*</v>
      </c>
      <c r="AO895" t="str">
        <f t="shared" si="372"/>
        <v>*</v>
      </c>
      <c r="AP895" t="str">
        <f t="shared" si="373"/>
        <v>*</v>
      </c>
    </row>
    <row r="896" spans="2:42">
      <c r="B896">
        <v>1</v>
      </c>
      <c r="C896">
        <v>1</v>
      </c>
      <c r="D896">
        <v>1</v>
      </c>
      <c r="E896">
        <v>0</v>
      </c>
      <c r="F896">
        <v>1</v>
      </c>
      <c r="G896">
        <v>0</v>
      </c>
      <c r="H896">
        <v>0</v>
      </c>
      <c r="I896">
        <v>1</v>
      </c>
      <c r="J896">
        <v>0</v>
      </c>
      <c r="K896">
        <v>1</v>
      </c>
      <c r="L896">
        <v>1</v>
      </c>
      <c r="M896">
        <v>1</v>
      </c>
      <c r="P896" t="str">
        <f t="shared" si="374"/>
        <v>*</v>
      </c>
      <c r="Q896" t="str">
        <f t="shared" si="375"/>
        <v>*</v>
      </c>
      <c r="R896" t="str">
        <f t="shared" si="376"/>
        <v>*</v>
      </c>
      <c r="S896" t="str">
        <f t="shared" si="377"/>
        <v>*</v>
      </c>
      <c r="T896" t="str">
        <f t="shared" si="378"/>
        <v>*</v>
      </c>
      <c r="U896" t="str">
        <f t="shared" si="379"/>
        <v>*</v>
      </c>
      <c r="V896" t="str">
        <f t="shared" si="380"/>
        <v>*</v>
      </c>
      <c r="W896" t="str">
        <f t="shared" si="381"/>
        <v>*</v>
      </c>
      <c r="X896" t="str">
        <f t="shared" si="382"/>
        <v>*</v>
      </c>
      <c r="Y896" t="str">
        <f t="shared" si="383"/>
        <v>*</v>
      </c>
      <c r="Z896" t="str">
        <f t="shared" si="384"/>
        <v>*</v>
      </c>
      <c r="AA896" s="6" t="str">
        <f t="shared" si="385"/>
        <v>*</v>
      </c>
      <c r="AB896" t="str">
        <f t="shared" si="386"/>
        <v>*</v>
      </c>
      <c r="AD896">
        <f t="shared" si="361"/>
        <v>1</v>
      </c>
      <c r="AE896">
        <f t="shared" si="362"/>
        <v>1</v>
      </c>
      <c r="AF896">
        <f t="shared" si="363"/>
        <v>1</v>
      </c>
      <c r="AG896">
        <f t="shared" si="364"/>
        <v>0</v>
      </c>
      <c r="AH896" t="str">
        <f t="shared" si="365"/>
        <v>*</v>
      </c>
      <c r="AI896" t="str">
        <f t="shared" si="366"/>
        <v>*</v>
      </c>
      <c r="AJ896" t="str">
        <f t="shared" si="367"/>
        <v>*</v>
      </c>
      <c r="AK896" s="6" t="str">
        <f t="shared" si="368"/>
        <v>*</v>
      </c>
      <c r="AL896" t="str">
        <f t="shared" si="369"/>
        <v>*</v>
      </c>
      <c r="AM896" t="str">
        <f t="shared" si="370"/>
        <v>*</v>
      </c>
      <c r="AN896" t="str">
        <f t="shared" si="371"/>
        <v>*</v>
      </c>
      <c r="AO896" t="str">
        <f t="shared" si="372"/>
        <v>*</v>
      </c>
      <c r="AP896" t="str">
        <f t="shared" si="373"/>
        <v>*</v>
      </c>
    </row>
    <row r="897" spans="2:42">
      <c r="B897">
        <v>1</v>
      </c>
      <c r="C897">
        <v>0</v>
      </c>
      <c r="D897">
        <v>0</v>
      </c>
      <c r="E897">
        <v>1</v>
      </c>
      <c r="F897">
        <v>1</v>
      </c>
      <c r="G897">
        <v>0</v>
      </c>
      <c r="H897">
        <v>0</v>
      </c>
      <c r="I897">
        <v>1</v>
      </c>
      <c r="J897">
        <v>1</v>
      </c>
      <c r="K897">
        <v>0</v>
      </c>
      <c r="L897">
        <v>0</v>
      </c>
      <c r="M897">
        <v>1</v>
      </c>
      <c r="P897" t="str">
        <f t="shared" si="374"/>
        <v>*</v>
      </c>
      <c r="Q897" t="str">
        <f t="shared" si="375"/>
        <v>*</v>
      </c>
      <c r="R897" t="str">
        <f t="shared" si="376"/>
        <v>*</v>
      </c>
      <c r="S897" t="str">
        <f t="shared" si="377"/>
        <v>*</v>
      </c>
      <c r="T897" t="str">
        <f t="shared" si="378"/>
        <v>*</v>
      </c>
      <c r="U897" t="str">
        <f t="shared" si="379"/>
        <v>*</v>
      </c>
      <c r="V897" t="str">
        <f t="shared" si="380"/>
        <v>*</v>
      </c>
      <c r="W897" t="str">
        <f t="shared" si="381"/>
        <v>*</v>
      </c>
      <c r="X897" t="str">
        <f t="shared" si="382"/>
        <v>*</v>
      </c>
      <c r="Y897" t="str">
        <f t="shared" si="383"/>
        <v>*</v>
      </c>
      <c r="Z897" t="str">
        <f t="shared" si="384"/>
        <v>*</v>
      </c>
      <c r="AA897" s="6" t="str">
        <f t="shared" si="385"/>
        <v>*</v>
      </c>
      <c r="AB897" t="str">
        <f t="shared" si="386"/>
        <v>*</v>
      </c>
      <c r="AD897">
        <f t="shared" si="361"/>
        <v>1</v>
      </c>
      <c r="AE897" t="str">
        <f t="shared" si="362"/>
        <v>*</v>
      </c>
      <c r="AF897" t="str">
        <f t="shared" si="363"/>
        <v>*</v>
      </c>
      <c r="AG897" t="str">
        <f t="shared" si="364"/>
        <v>*</v>
      </c>
      <c r="AH897" t="str">
        <f t="shared" si="365"/>
        <v>*</v>
      </c>
      <c r="AI897" t="str">
        <f t="shared" si="366"/>
        <v>*</v>
      </c>
      <c r="AJ897" t="str">
        <f t="shared" si="367"/>
        <v>*</v>
      </c>
      <c r="AK897" s="6" t="str">
        <f t="shared" si="368"/>
        <v>*</v>
      </c>
      <c r="AL897" t="str">
        <f t="shared" si="369"/>
        <v>*</v>
      </c>
      <c r="AM897" t="str">
        <f t="shared" si="370"/>
        <v>*</v>
      </c>
      <c r="AN897" t="str">
        <f t="shared" si="371"/>
        <v>*</v>
      </c>
      <c r="AO897" t="str">
        <f t="shared" si="372"/>
        <v>*</v>
      </c>
      <c r="AP897" t="str">
        <f t="shared" si="373"/>
        <v>*</v>
      </c>
    </row>
    <row r="898" spans="2:42">
      <c r="B898">
        <v>1</v>
      </c>
      <c r="C898">
        <v>1</v>
      </c>
      <c r="D898">
        <v>1</v>
      </c>
      <c r="E898">
        <v>1</v>
      </c>
      <c r="F898">
        <v>0</v>
      </c>
      <c r="G898">
        <v>1</v>
      </c>
      <c r="H898">
        <v>0</v>
      </c>
      <c r="I898">
        <v>1</v>
      </c>
      <c r="J898">
        <v>0</v>
      </c>
      <c r="K898">
        <v>1</v>
      </c>
      <c r="L898">
        <v>1</v>
      </c>
      <c r="M898">
        <v>1</v>
      </c>
      <c r="P898" t="str">
        <f t="shared" si="374"/>
        <v>*</v>
      </c>
      <c r="Q898" t="str">
        <f t="shared" si="375"/>
        <v>*</v>
      </c>
      <c r="R898" t="str">
        <f t="shared" si="376"/>
        <v>*</v>
      </c>
      <c r="S898" t="str">
        <f t="shared" si="377"/>
        <v>*</v>
      </c>
      <c r="T898" t="str">
        <f t="shared" si="378"/>
        <v>*</v>
      </c>
      <c r="U898" t="str">
        <f t="shared" si="379"/>
        <v>*</v>
      </c>
      <c r="V898" t="str">
        <f t="shared" si="380"/>
        <v>*</v>
      </c>
      <c r="W898" t="str">
        <f t="shared" si="381"/>
        <v>*</v>
      </c>
      <c r="X898" t="str">
        <f t="shared" si="382"/>
        <v>*</v>
      </c>
      <c r="Y898" t="str">
        <f t="shared" si="383"/>
        <v>*</v>
      </c>
      <c r="Z898" t="str">
        <f t="shared" si="384"/>
        <v>*</v>
      </c>
      <c r="AA898" s="6" t="str">
        <f t="shared" si="385"/>
        <v>*</v>
      </c>
      <c r="AB898" t="str">
        <f t="shared" si="386"/>
        <v>*</v>
      </c>
      <c r="AD898">
        <f t="shared" si="361"/>
        <v>1</v>
      </c>
      <c r="AE898">
        <f t="shared" si="362"/>
        <v>1</v>
      </c>
      <c r="AF898">
        <f t="shared" si="363"/>
        <v>1</v>
      </c>
      <c r="AG898" t="str">
        <f t="shared" si="364"/>
        <v>*</v>
      </c>
      <c r="AH898" t="str">
        <f t="shared" si="365"/>
        <v>*</v>
      </c>
      <c r="AI898" t="str">
        <f t="shared" si="366"/>
        <v>*</v>
      </c>
      <c r="AJ898" t="str">
        <f t="shared" si="367"/>
        <v>*</v>
      </c>
      <c r="AK898" s="6" t="str">
        <f t="shared" si="368"/>
        <v>*</v>
      </c>
      <c r="AL898" t="str">
        <f t="shared" si="369"/>
        <v>*</v>
      </c>
      <c r="AM898" t="str">
        <f t="shared" si="370"/>
        <v>*</v>
      </c>
      <c r="AN898" t="str">
        <f t="shared" si="371"/>
        <v>*</v>
      </c>
      <c r="AO898" t="str">
        <f t="shared" si="372"/>
        <v>*</v>
      </c>
      <c r="AP898" t="str">
        <f t="shared" si="373"/>
        <v>*</v>
      </c>
    </row>
    <row r="899" spans="2:42">
      <c r="B899">
        <v>1</v>
      </c>
      <c r="C899">
        <v>1</v>
      </c>
      <c r="D899">
        <v>1</v>
      </c>
      <c r="E899">
        <v>1</v>
      </c>
      <c r="F899">
        <v>1</v>
      </c>
      <c r="G899">
        <v>0</v>
      </c>
      <c r="H899">
        <v>1</v>
      </c>
      <c r="I899">
        <v>1</v>
      </c>
      <c r="J899">
        <v>1</v>
      </c>
      <c r="K899">
        <v>0</v>
      </c>
      <c r="L899">
        <v>1</v>
      </c>
      <c r="M899">
        <v>1</v>
      </c>
      <c r="P899" t="str">
        <f t="shared" si="374"/>
        <v>*</v>
      </c>
      <c r="Q899" t="str">
        <f t="shared" si="375"/>
        <v>*</v>
      </c>
      <c r="R899" t="str">
        <f t="shared" si="376"/>
        <v>*</v>
      </c>
      <c r="S899" t="str">
        <f t="shared" si="377"/>
        <v>*</v>
      </c>
      <c r="T899" t="str">
        <f t="shared" si="378"/>
        <v>*</v>
      </c>
      <c r="U899" t="str">
        <f t="shared" si="379"/>
        <v>*</v>
      </c>
      <c r="V899" t="str">
        <f t="shared" si="380"/>
        <v>*</v>
      </c>
      <c r="W899" t="str">
        <f t="shared" si="381"/>
        <v>*</v>
      </c>
      <c r="X899" t="str">
        <f t="shared" si="382"/>
        <v>*</v>
      </c>
      <c r="Y899" t="str">
        <f t="shared" si="383"/>
        <v>*</v>
      </c>
      <c r="Z899" t="str">
        <f t="shared" si="384"/>
        <v>*</v>
      </c>
      <c r="AA899" s="6" t="str">
        <f t="shared" si="385"/>
        <v>*</v>
      </c>
      <c r="AB899" t="str">
        <f t="shared" si="386"/>
        <v>*</v>
      </c>
      <c r="AD899">
        <f t="shared" si="361"/>
        <v>1</v>
      </c>
      <c r="AE899">
        <f t="shared" si="362"/>
        <v>1</v>
      </c>
      <c r="AF899">
        <f t="shared" si="363"/>
        <v>1</v>
      </c>
      <c r="AG899" t="str">
        <f t="shared" si="364"/>
        <v>*</v>
      </c>
      <c r="AH899" t="str">
        <f t="shared" si="365"/>
        <v>*</v>
      </c>
      <c r="AI899" t="str">
        <f t="shared" si="366"/>
        <v>*</v>
      </c>
      <c r="AJ899" t="str">
        <f t="shared" si="367"/>
        <v>*</v>
      </c>
      <c r="AK899" s="6" t="str">
        <f t="shared" si="368"/>
        <v>*</v>
      </c>
      <c r="AL899" t="str">
        <f t="shared" si="369"/>
        <v>*</v>
      </c>
      <c r="AM899" t="str">
        <f t="shared" si="370"/>
        <v>*</v>
      </c>
      <c r="AN899" t="str">
        <f t="shared" si="371"/>
        <v>*</v>
      </c>
      <c r="AO899" t="str">
        <f t="shared" si="372"/>
        <v>*</v>
      </c>
      <c r="AP899" t="str">
        <f t="shared" si="373"/>
        <v>*</v>
      </c>
    </row>
    <row r="900" spans="2:42">
      <c r="B900">
        <v>0</v>
      </c>
      <c r="C900">
        <v>0</v>
      </c>
      <c r="D900">
        <v>0</v>
      </c>
      <c r="E900">
        <v>0</v>
      </c>
      <c r="F900">
        <v>1</v>
      </c>
      <c r="G900">
        <v>1</v>
      </c>
      <c r="H900">
        <v>1</v>
      </c>
      <c r="I900">
        <v>0</v>
      </c>
      <c r="J900">
        <v>1</v>
      </c>
      <c r="K900">
        <v>0</v>
      </c>
      <c r="L900">
        <v>0</v>
      </c>
      <c r="M900">
        <v>1</v>
      </c>
      <c r="P900">
        <f t="shared" si="374"/>
        <v>0</v>
      </c>
      <c r="Q900">
        <f t="shared" si="375"/>
        <v>0</v>
      </c>
      <c r="R900" t="str">
        <f t="shared" si="376"/>
        <v>*</v>
      </c>
      <c r="S900" t="str">
        <f t="shared" si="377"/>
        <v>*</v>
      </c>
      <c r="T900" t="str">
        <f t="shared" si="378"/>
        <v>*</v>
      </c>
      <c r="U900" t="str">
        <f t="shared" si="379"/>
        <v>*</v>
      </c>
      <c r="V900" t="str">
        <f t="shared" si="380"/>
        <v>*</v>
      </c>
      <c r="W900" t="str">
        <f t="shared" si="381"/>
        <v>*</v>
      </c>
      <c r="X900" t="str">
        <f t="shared" si="382"/>
        <v>*</v>
      </c>
      <c r="Y900" t="str">
        <f t="shared" si="383"/>
        <v>*</v>
      </c>
      <c r="Z900" t="str">
        <f t="shared" si="384"/>
        <v>*</v>
      </c>
      <c r="AA900" s="6" t="str">
        <f t="shared" si="385"/>
        <v>*</v>
      </c>
      <c r="AB900" t="str">
        <f t="shared" si="386"/>
        <v>*</v>
      </c>
      <c r="AD900" t="str">
        <f t="shared" si="361"/>
        <v>*</v>
      </c>
      <c r="AE900" t="str">
        <f t="shared" si="362"/>
        <v>*</v>
      </c>
      <c r="AF900" t="str">
        <f t="shared" si="363"/>
        <v>*</v>
      </c>
      <c r="AG900" t="str">
        <f t="shared" si="364"/>
        <v>*</v>
      </c>
      <c r="AH900" t="str">
        <f t="shared" si="365"/>
        <v>*</v>
      </c>
      <c r="AI900" t="str">
        <f t="shared" si="366"/>
        <v>*</v>
      </c>
      <c r="AJ900" t="str">
        <f t="shared" si="367"/>
        <v>*</v>
      </c>
      <c r="AK900" s="6" t="str">
        <f t="shared" si="368"/>
        <v>*</v>
      </c>
      <c r="AL900" t="str">
        <f t="shared" si="369"/>
        <v>*</v>
      </c>
      <c r="AM900" t="str">
        <f t="shared" si="370"/>
        <v>*</v>
      </c>
      <c r="AN900" t="str">
        <f t="shared" si="371"/>
        <v>*</v>
      </c>
      <c r="AO900" t="str">
        <f t="shared" si="372"/>
        <v>*</v>
      </c>
      <c r="AP900" t="str">
        <f t="shared" si="373"/>
        <v>*</v>
      </c>
    </row>
    <row r="901" spans="2:42">
      <c r="B901">
        <v>0</v>
      </c>
      <c r="C901">
        <v>0</v>
      </c>
      <c r="D901">
        <v>1</v>
      </c>
      <c r="E901">
        <v>0</v>
      </c>
      <c r="F901">
        <v>1</v>
      </c>
      <c r="G901">
        <v>0</v>
      </c>
      <c r="H901">
        <v>1</v>
      </c>
      <c r="I901">
        <v>1</v>
      </c>
      <c r="J901">
        <v>1</v>
      </c>
      <c r="K901">
        <v>0</v>
      </c>
      <c r="L901">
        <v>0</v>
      </c>
      <c r="M901">
        <v>1</v>
      </c>
      <c r="P901">
        <f t="shared" si="374"/>
        <v>0</v>
      </c>
      <c r="Q901">
        <f t="shared" si="375"/>
        <v>0</v>
      </c>
      <c r="R901">
        <f t="shared" si="376"/>
        <v>1</v>
      </c>
      <c r="S901" t="str">
        <f t="shared" si="377"/>
        <v>*</v>
      </c>
      <c r="T901" t="str">
        <f t="shared" si="378"/>
        <v>*</v>
      </c>
      <c r="U901" t="str">
        <f t="shared" si="379"/>
        <v>*</v>
      </c>
      <c r="V901" t="str">
        <f t="shared" si="380"/>
        <v>*</v>
      </c>
      <c r="W901" t="str">
        <f t="shared" si="381"/>
        <v>*</v>
      </c>
      <c r="X901" t="str">
        <f t="shared" si="382"/>
        <v>*</v>
      </c>
      <c r="Y901" t="str">
        <f t="shared" si="383"/>
        <v>*</v>
      </c>
      <c r="Z901" t="str">
        <f t="shared" si="384"/>
        <v>*</v>
      </c>
      <c r="AA901" s="6" t="str">
        <f t="shared" si="385"/>
        <v>*</v>
      </c>
      <c r="AB901" t="str">
        <f t="shared" si="386"/>
        <v>*</v>
      </c>
      <c r="AD901" t="str">
        <f t="shared" si="361"/>
        <v>*</v>
      </c>
      <c r="AE901" t="str">
        <f t="shared" si="362"/>
        <v>*</v>
      </c>
      <c r="AF901" t="str">
        <f t="shared" si="363"/>
        <v>*</v>
      </c>
      <c r="AG901" t="str">
        <f t="shared" si="364"/>
        <v>*</v>
      </c>
      <c r="AH901" t="str">
        <f t="shared" si="365"/>
        <v>*</v>
      </c>
      <c r="AI901" t="str">
        <f t="shared" si="366"/>
        <v>*</v>
      </c>
      <c r="AJ901" t="str">
        <f t="shared" si="367"/>
        <v>*</v>
      </c>
      <c r="AK901" s="6" t="str">
        <f t="shared" si="368"/>
        <v>*</v>
      </c>
      <c r="AL901" t="str">
        <f t="shared" si="369"/>
        <v>*</v>
      </c>
      <c r="AM901" t="str">
        <f t="shared" si="370"/>
        <v>*</v>
      </c>
      <c r="AN901" t="str">
        <f t="shared" si="371"/>
        <v>*</v>
      </c>
      <c r="AO901" t="str">
        <f t="shared" si="372"/>
        <v>*</v>
      </c>
      <c r="AP901" t="str">
        <f t="shared" si="373"/>
        <v>*</v>
      </c>
    </row>
    <row r="902" spans="2:42">
      <c r="B902">
        <v>0</v>
      </c>
      <c r="C902">
        <v>0</v>
      </c>
      <c r="D902">
        <v>0</v>
      </c>
      <c r="E902">
        <v>0</v>
      </c>
      <c r="F902">
        <v>0</v>
      </c>
      <c r="G902">
        <v>0</v>
      </c>
      <c r="H902">
        <v>0</v>
      </c>
      <c r="I902">
        <v>1</v>
      </c>
      <c r="J902">
        <v>1</v>
      </c>
      <c r="K902">
        <v>1</v>
      </c>
      <c r="L902">
        <v>1</v>
      </c>
      <c r="M902">
        <v>1</v>
      </c>
      <c r="P902">
        <f t="shared" si="374"/>
        <v>0</v>
      </c>
      <c r="Q902">
        <f t="shared" si="375"/>
        <v>0</v>
      </c>
      <c r="R902" t="str">
        <f t="shared" si="376"/>
        <v>*</v>
      </c>
      <c r="S902" t="str">
        <f t="shared" si="377"/>
        <v>*</v>
      </c>
      <c r="T902" t="str">
        <f t="shared" si="378"/>
        <v>*</v>
      </c>
      <c r="U902" t="str">
        <f t="shared" si="379"/>
        <v>*</v>
      </c>
      <c r="V902" t="str">
        <f t="shared" si="380"/>
        <v>*</v>
      </c>
      <c r="W902" t="str">
        <f t="shared" si="381"/>
        <v>*</v>
      </c>
      <c r="X902" t="str">
        <f t="shared" si="382"/>
        <v>*</v>
      </c>
      <c r="Y902" t="str">
        <f t="shared" si="383"/>
        <v>*</v>
      </c>
      <c r="Z902" t="str">
        <f t="shared" si="384"/>
        <v>*</v>
      </c>
      <c r="AA902" s="6" t="str">
        <f t="shared" si="385"/>
        <v>*</v>
      </c>
      <c r="AB902" t="str">
        <f t="shared" si="386"/>
        <v>*</v>
      </c>
      <c r="AD902" t="str">
        <f t="shared" ref="AD902:AD965" si="387">IF(AC902="*","*",IF(B902=AD$3,B902,"*"))</f>
        <v>*</v>
      </c>
      <c r="AE902" t="str">
        <f t="shared" ref="AE902:AE965" si="388">IF(AD902="*","*",IF(C902=AE$3,C902,"*"))</f>
        <v>*</v>
      </c>
      <c r="AF902" t="str">
        <f t="shared" ref="AF902:AF965" si="389">IF(AE902="*","*",IF(D902=AF$3,D902,"*"))</f>
        <v>*</v>
      </c>
      <c r="AG902" t="str">
        <f t="shared" ref="AG902:AG965" si="390">IF(AF902="*","*",IF(E902=AG$3,E902,"*"))</f>
        <v>*</v>
      </c>
      <c r="AH902" t="str">
        <f t="shared" ref="AH902:AH965" si="391">IF(AG902="*","*",IF(F902=AH$3,F902,"*"))</f>
        <v>*</v>
      </c>
      <c r="AI902" t="str">
        <f t="shared" ref="AI902:AI965" si="392">IF(AH902="*","*",IF(G902=AI$3,G902,"*"))</f>
        <v>*</v>
      </c>
      <c r="AJ902" t="str">
        <f t="shared" ref="AJ902:AJ965" si="393">IF(AI902="*","*",IF(H902=AJ$3,H902,"*"))</f>
        <v>*</v>
      </c>
      <c r="AK902" s="6" t="str">
        <f t="shared" ref="AK902:AK965" si="394">IF(AJ902="*","*",IF(I902=AK$3,I902,"*"))</f>
        <v>*</v>
      </c>
      <c r="AL902" t="str">
        <f t="shared" ref="AL902:AL965" si="395">IF(AK902="*","*",IF(J902=AL$3,J902,"*"))</f>
        <v>*</v>
      </c>
      <c r="AM902" t="str">
        <f t="shared" ref="AM902:AM965" si="396">IF(AL902="*","*",IF(K902=AM$3,K902,"*"))</f>
        <v>*</v>
      </c>
      <c r="AN902" t="str">
        <f t="shared" ref="AN902:AN965" si="397">IF(AM902="*","*",IF(L902=AN$3,L902,"*"))</f>
        <v>*</v>
      </c>
      <c r="AO902" t="str">
        <f t="shared" ref="AO902:AO965" si="398">IF(AN902="*","*",IF(M902=AO$3,M902,"*"))</f>
        <v>*</v>
      </c>
      <c r="AP902" t="str">
        <f t="shared" ref="AP902:AP965" si="399">IF(AO902="*","*",IF(N902=AP$3,N902,"*"))</f>
        <v>*</v>
      </c>
    </row>
    <row r="903" spans="2:42">
      <c r="B903">
        <v>0</v>
      </c>
      <c r="C903">
        <v>0</v>
      </c>
      <c r="D903">
        <v>0</v>
      </c>
      <c r="E903">
        <v>0</v>
      </c>
      <c r="F903">
        <v>0</v>
      </c>
      <c r="G903">
        <v>0</v>
      </c>
      <c r="H903">
        <v>0</v>
      </c>
      <c r="I903">
        <v>0</v>
      </c>
      <c r="J903">
        <v>0</v>
      </c>
      <c r="K903">
        <v>0</v>
      </c>
      <c r="L903">
        <v>0</v>
      </c>
      <c r="M903">
        <v>0</v>
      </c>
      <c r="P903">
        <f t="shared" si="374"/>
        <v>0</v>
      </c>
      <c r="Q903">
        <f t="shared" si="375"/>
        <v>0</v>
      </c>
      <c r="R903" t="str">
        <f t="shared" si="376"/>
        <v>*</v>
      </c>
      <c r="S903" t="str">
        <f t="shared" si="377"/>
        <v>*</v>
      </c>
      <c r="T903" t="str">
        <f t="shared" si="378"/>
        <v>*</v>
      </c>
      <c r="U903" t="str">
        <f t="shared" si="379"/>
        <v>*</v>
      </c>
      <c r="V903" t="str">
        <f t="shared" si="380"/>
        <v>*</v>
      </c>
      <c r="W903" t="str">
        <f t="shared" si="381"/>
        <v>*</v>
      </c>
      <c r="X903" t="str">
        <f t="shared" si="382"/>
        <v>*</v>
      </c>
      <c r="Y903" t="str">
        <f t="shared" si="383"/>
        <v>*</v>
      </c>
      <c r="Z903" t="str">
        <f t="shared" si="384"/>
        <v>*</v>
      </c>
      <c r="AA903" s="6" t="str">
        <f t="shared" si="385"/>
        <v>*</v>
      </c>
      <c r="AB903" t="str">
        <f t="shared" si="386"/>
        <v>*</v>
      </c>
      <c r="AD903" t="str">
        <f t="shared" si="387"/>
        <v>*</v>
      </c>
      <c r="AE903" t="str">
        <f t="shared" si="388"/>
        <v>*</v>
      </c>
      <c r="AF903" t="str">
        <f t="shared" si="389"/>
        <v>*</v>
      </c>
      <c r="AG903" t="str">
        <f t="shared" si="390"/>
        <v>*</v>
      </c>
      <c r="AH903" t="str">
        <f t="shared" si="391"/>
        <v>*</v>
      </c>
      <c r="AI903" t="str">
        <f t="shared" si="392"/>
        <v>*</v>
      </c>
      <c r="AJ903" t="str">
        <f t="shared" si="393"/>
        <v>*</v>
      </c>
      <c r="AK903" s="6" t="str">
        <f t="shared" si="394"/>
        <v>*</v>
      </c>
      <c r="AL903" t="str">
        <f t="shared" si="395"/>
        <v>*</v>
      </c>
      <c r="AM903" t="str">
        <f t="shared" si="396"/>
        <v>*</v>
      </c>
      <c r="AN903" t="str">
        <f t="shared" si="397"/>
        <v>*</v>
      </c>
      <c r="AO903" t="str">
        <f t="shared" si="398"/>
        <v>*</v>
      </c>
      <c r="AP903" t="str">
        <f t="shared" si="399"/>
        <v>*</v>
      </c>
    </row>
    <row r="904" spans="2:42">
      <c r="B904">
        <v>1</v>
      </c>
      <c r="C904">
        <v>0</v>
      </c>
      <c r="D904">
        <v>0</v>
      </c>
      <c r="E904">
        <v>1</v>
      </c>
      <c r="F904">
        <v>0</v>
      </c>
      <c r="G904">
        <v>0</v>
      </c>
      <c r="H904">
        <v>0</v>
      </c>
      <c r="I904">
        <v>0</v>
      </c>
      <c r="J904">
        <v>0</v>
      </c>
      <c r="K904">
        <v>0</v>
      </c>
      <c r="L904">
        <v>0</v>
      </c>
      <c r="M904">
        <v>1</v>
      </c>
      <c r="P904" t="str">
        <f t="shared" si="374"/>
        <v>*</v>
      </c>
      <c r="Q904" t="str">
        <f t="shared" si="375"/>
        <v>*</v>
      </c>
      <c r="R904" t="str">
        <f t="shared" si="376"/>
        <v>*</v>
      </c>
      <c r="S904" t="str">
        <f t="shared" si="377"/>
        <v>*</v>
      </c>
      <c r="T904" t="str">
        <f t="shared" si="378"/>
        <v>*</v>
      </c>
      <c r="U904" t="str">
        <f t="shared" si="379"/>
        <v>*</v>
      </c>
      <c r="V904" t="str">
        <f t="shared" si="380"/>
        <v>*</v>
      </c>
      <c r="W904" t="str">
        <f t="shared" si="381"/>
        <v>*</v>
      </c>
      <c r="X904" t="str">
        <f t="shared" si="382"/>
        <v>*</v>
      </c>
      <c r="Y904" t="str">
        <f t="shared" si="383"/>
        <v>*</v>
      </c>
      <c r="Z904" t="str">
        <f t="shared" si="384"/>
        <v>*</v>
      </c>
      <c r="AA904" s="6" t="str">
        <f t="shared" si="385"/>
        <v>*</v>
      </c>
      <c r="AB904" t="str">
        <f t="shared" si="386"/>
        <v>*</v>
      </c>
      <c r="AD904">
        <f t="shared" si="387"/>
        <v>1</v>
      </c>
      <c r="AE904" t="str">
        <f t="shared" si="388"/>
        <v>*</v>
      </c>
      <c r="AF904" t="str">
        <f t="shared" si="389"/>
        <v>*</v>
      </c>
      <c r="AG904" t="str">
        <f t="shared" si="390"/>
        <v>*</v>
      </c>
      <c r="AH904" t="str">
        <f t="shared" si="391"/>
        <v>*</v>
      </c>
      <c r="AI904" t="str">
        <f t="shared" si="392"/>
        <v>*</v>
      </c>
      <c r="AJ904" t="str">
        <f t="shared" si="393"/>
        <v>*</v>
      </c>
      <c r="AK904" s="6" t="str">
        <f t="shared" si="394"/>
        <v>*</v>
      </c>
      <c r="AL904" t="str">
        <f t="shared" si="395"/>
        <v>*</v>
      </c>
      <c r="AM904" t="str">
        <f t="shared" si="396"/>
        <v>*</v>
      </c>
      <c r="AN904" t="str">
        <f t="shared" si="397"/>
        <v>*</v>
      </c>
      <c r="AO904" t="str">
        <f t="shared" si="398"/>
        <v>*</v>
      </c>
      <c r="AP904" t="str">
        <f t="shared" si="399"/>
        <v>*</v>
      </c>
    </row>
    <row r="905" spans="2:42">
      <c r="B905">
        <v>0</v>
      </c>
      <c r="C905">
        <v>1</v>
      </c>
      <c r="D905">
        <v>1</v>
      </c>
      <c r="E905">
        <v>1</v>
      </c>
      <c r="F905">
        <v>0</v>
      </c>
      <c r="G905">
        <v>0</v>
      </c>
      <c r="H905">
        <v>0</v>
      </c>
      <c r="I905">
        <v>1</v>
      </c>
      <c r="J905">
        <v>1</v>
      </c>
      <c r="K905">
        <v>0</v>
      </c>
      <c r="L905">
        <v>1</v>
      </c>
      <c r="M905">
        <v>0</v>
      </c>
      <c r="P905">
        <f t="shared" si="374"/>
        <v>0</v>
      </c>
      <c r="Q905" t="str">
        <f t="shared" si="375"/>
        <v>*</v>
      </c>
      <c r="R905" t="str">
        <f t="shared" si="376"/>
        <v>*</v>
      </c>
      <c r="S905" t="str">
        <f t="shared" si="377"/>
        <v>*</v>
      </c>
      <c r="T905" t="str">
        <f t="shared" si="378"/>
        <v>*</v>
      </c>
      <c r="U905" t="str">
        <f t="shared" si="379"/>
        <v>*</v>
      </c>
      <c r="V905" t="str">
        <f t="shared" si="380"/>
        <v>*</v>
      </c>
      <c r="W905" t="str">
        <f t="shared" si="381"/>
        <v>*</v>
      </c>
      <c r="X905" t="str">
        <f t="shared" si="382"/>
        <v>*</v>
      </c>
      <c r="Y905" t="str">
        <f t="shared" si="383"/>
        <v>*</v>
      </c>
      <c r="Z905" t="str">
        <f t="shared" si="384"/>
        <v>*</v>
      </c>
      <c r="AA905" s="6" t="str">
        <f t="shared" si="385"/>
        <v>*</v>
      </c>
      <c r="AB905" t="str">
        <f t="shared" si="386"/>
        <v>*</v>
      </c>
      <c r="AD905" t="str">
        <f t="shared" si="387"/>
        <v>*</v>
      </c>
      <c r="AE905" t="str">
        <f t="shared" si="388"/>
        <v>*</v>
      </c>
      <c r="AF905" t="str">
        <f t="shared" si="389"/>
        <v>*</v>
      </c>
      <c r="AG905" t="str">
        <f t="shared" si="390"/>
        <v>*</v>
      </c>
      <c r="AH905" t="str">
        <f t="shared" si="391"/>
        <v>*</v>
      </c>
      <c r="AI905" t="str">
        <f t="shared" si="392"/>
        <v>*</v>
      </c>
      <c r="AJ905" t="str">
        <f t="shared" si="393"/>
        <v>*</v>
      </c>
      <c r="AK905" s="6" t="str">
        <f t="shared" si="394"/>
        <v>*</v>
      </c>
      <c r="AL905" t="str">
        <f t="shared" si="395"/>
        <v>*</v>
      </c>
      <c r="AM905" t="str">
        <f t="shared" si="396"/>
        <v>*</v>
      </c>
      <c r="AN905" t="str">
        <f t="shared" si="397"/>
        <v>*</v>
      </c>
      <c r="AO905" t="str">
        <f t="shared" si="398"/>
        <v>*</v>
      </c>
      <c r="AP905" t="str">
        <f t="shared" si="399"/>
        <v>*</v>
      </c>
    </row>
    <row r="906" spans="2:42">
      <c r="B906">
        <v>1</v>
      </c>
      <c r="C906">
        <v>1</v>
      </c>
      <c r="D906">
        <v>1</v>
      </c>
      <c r="E906">
        <v>1</v>
      </c>
      <c r="F906">
        <v>0</v>
      </c>
      <c r="G906">
        <v>1</v>
      </c>
      <c r="H906">
        <v>0</v>
      </c>
      <c r="I906">
        <v>1</v>
      </c>
      <c r="J906">
        <v>0</v>
      </c>
      <c r="K906">
        <v>1</v>
      </c>
      <c r="L906">
        <v>0</v>
      </c>
      <c r="M906">
        <v>1</v>
      </c>
      <c r="P906" t="str">
        <f t="shared" si="374"/>
        <v>*</v>
      </c>
      <c r="Q906" t="str">
        <f t="shared" si="375"/>
        <v>*</v>
      </c>
      <c r="R906" t="str">
        <f t="shared" si="376"/>
        <v>*</v>
      </c>
      <c r="S906" t="str">
        <f t="shared" si="377"/>
        <v>*</v>
      </c>
      <c r="T906" t="str">
        <f t="shared" si="378"/>
        <v>*</v>
      </c>
      <c r="U906" t="str">
        <f t="shared" si="379"/>
        <v>*</v>
      </c>
      <c r="V906" t="str">
        <f t="shared" si="380"/>
        <v>*</v>
      </c>
      <c r="W906" t="str">
        <f t="shared" si="381"/>
        <v>*</v>
      </c>
      <c r="X906" t="str">
        <f t="shared" si="382"/>
        <v>*</v>
      </c>
      <c r="Y906" t="str">
        <f t="shared" si="383"/>
        <v>*</v>
      </c>
      <c r="Z906" t="str">
        <f t="shared" si="384"/>
        <v>*</v>
      </c>
      <c r="AA906" s="6" t="str">
        <f t="shared" si="385"/>
        <v>*</v>
      </c>
      <c r="AB906" t="str">
        <f t="shared" si="386"/>
        <v>*</v>
      </c>
      <c r="AD906">
        <f t="shared" si="387"/>
        <v>1</v>
      </c>
      <c r="AE906">
        <f t="shared" si="388"/>
        <v>1</v>
      </c>
      <c r="AF906">
        <f t="shared" si="389"/>
        <v>1</v>
      </c>
      <c r="AG906" t="str">
        <f t="shared" si="390"/>
        <v>*</v>
      </c>
      <c r="AH906" t="str">
        <f t="shared" si="391"/>
        <v>*</v>
      </c>
      <c r="AI906" t="str">
        <f t="shared" si="392"/>
        <v>*</v>
      </c>
      <c r="AJ906" t="str">
        <f t="shared" si="393"/>
        <v>*</v>
      </c>
      <c r="AK906" s="6" t="str">
        <f t="shared" si="394"/>
        <v>*</v>
      </c>
      <c r="AL906" t="str">
        <f t="shared" si="395"/>
        <v>*</v>
      </c>
      <c r="AM906" t="str">
        <f t="shared" si="396"/>
        <v>*</v>
      </c>
      <c r="AN906" t="str">
        <f t="shared" si="397"/>
        <v>*</v>
      </c>
      <c r="AO906" t="str">
        <f t="shared" si="398"/>
        <v>*</v>
      </c>
      <c r="AP906" t="str">
        <f t="shared" si="399"/>
        <v>*</v>
      </c>
    </row>
    <row r="907" spans="2:42">
      <c r="B907">
        <v>0</v>
      </c>
      <c r="C907">
        <v>0</v>
      </c>
      <c r="D907">
        <v>1</v>
      </c>
      <c r="E907">
        <v>0</v>
      </c>
      <c r="F907">
        <v>0</v>
      </c>
      <c r="G907">
        <v>1</v>
      </c>
      <c r="H907">
        <v>0</v>
      </c>
      <c r="I907">
        <v>0</v>
      </c>
      <c r="J907">
        <v>1</v>
      </c>
      <c r="K907">
        <v>1</v>
      </c>
      <c r="L907">
        <v>0</v>
      </c>
      <c r="M907">
        <v>0</v>
      </c>
      <c r="P907">
        <f t="shared" si="374"/>
        <v>0</v>
      </c>
      <c r="Q907">
        <f t="shared" si="375"/>
        <v>0</v>
      </c>
      <c r="R907">
        <f t="shared" si="376"/>
        <v>1</v>
      </c>
      <c r="S907" t="str">
        <f t="shared" si="377"/>
        <v>*</v>
      </c>
      <c r="T907" t="str">
        <f t="shared" si="378"/>
        <v>*</v>
      </c>
      <c r="U907" t="str">
        <f t="shared" si="379"/>
        <v>*</v>
      </c>
      <c r="V907" t="str">
        <f t="shared" si="380"/>
        <v>*</v>
      </c>
      <c r="W907" t="str">
        <f t="shared" si="381"/>
        <v>*</v>
      </c>
      <c r="X907" t="str">
        <f t="shared" si="382"/>
        <v>*</v>
      </c>
      <c r="Y907" t="str">
        <f t="shared" si="383"/>
        <v>*</v>
      </c>
      <c r="Z907" t="str">
        <f t="shared" si="384"/>
        <v>*</v>
      </c>
      <c r="AA907" s="6" t="str">
        <f t="shared" si="385"/>
        <v>*</v>
      </c>
      <c r="AB907" t="str">
        <f t="shared" si="386"/>
        <v>*</v>
      </c>
      <c r="AD907" t="str">
        <f t="shared" si="387"/>
        <v>*</v>
      </c>
      <c r="AE907" t="str">
        <f t="shared" si="388"/>
        <v>*</v>
      </c>
      <c r="AF907" t="str">
        <f t="shared" si="389"/>
        <v>*</v>
      </c>
      <c r="AG907" t="str">
        <f t="shared" si="390"/>
        <v>*</v>
      </c>
      <c r="AH907" t="str">
        <f t="shared" si="391"/>
        <v>*</v>
      </c>
      <c r="AI907" t="str">
        <f t="shared" si="392"/>
        <v>*</v>
      </c>
      <c r="AJ907" t="str">
        <f t="shared" si="393"/>
        <v>*</v>
      </c>
      <c r="AK907" s="6" t="str">
        <f t="shared" si="394"/>
        <v>*</v>
      </c>
      <c r="AL907" t="str">
        <f t="shared" si="395"/>
        <v>*</v>
      </c>
      <c r="AM907" t="str">
        <f t="shared" si="396"/>
        <v>*</v>
      </c>
      <c r="AN907" t="str">
        <f t="shared" si="397"/>
        <v>*</v>
      </c>
      <c r="AO907" t="str">
        <f t="shared" si="398"/>
        <v>*</v>
      </c>
      <c r="AP907" t="str">
        <f t="shared" si="399"/>
        <v>*</v>
      </c>
    </row>
    <row r="908" spans="2:42">
      <c r="B908">
        <v>1</v>
      </c>
      <c r="C908">
        <v>0</v>
      </c>
      <c r="D908">
        <v>0</v>
      </c>
      <c r="E908">
        <v>0</v>
      </c>
      <c r="F908">
        <v>1</v>
      </c>
      <c r="G908">
        <v>0</v>
      </c>
      <c r="H908">
        <v>1</v>
      </c>
      <c r="I908">
        <v>1</v>
      </c>
      <c r="J908">
        <v>0</v>
      </c>
      <c r="K908">
        <v>1</v>
      </c>
      <c r="L908">
        <v>1</v>
      </c>
      <c r="M908">
        <v>1</v>
      </c>
      <c r="P908" t="str">
        <f t="shared" si="374"/>
        <v>*</v>
      </c>
      <c r="Q908" t="str">
        <f t="shared" si="375"/>
        <v>*</v>
      </c>
      <c r="R908" t="str">
        <f t="shared" si="376"/>
        <v>*</v>
      </c>
      <c r="S908" t="str">
        <f t="shared" si="377"/>
        <v>*</v>
      </c>
      <c r="T908" t="str">
        <f t="shared" si="378"/>
        <v>*</v>
      </c>
      <c r="U908" t="str">
        <f t="shared" si="379"/>
        <v>*</v>
      </c>
      <c r="V908" t="str">
        <f t="shared" si="380"/>
        <v>*</v>
      </c>
      <c r="W908" t="str">
        <f t="shared" si="381"/>
        <v>*</v>
      </c>
      <c r="X908" t="str">
        <f t="shared" si="382"/>
        <v>*</v>
      </c>
      <c r="Y908" t="str">
        <f t="shared" si="383"/>
        <v>*</v>
      </c>
      <c r="Z908" t="str">
        <f t="shared" si="384"/>
        <v>*</v>
      </c>
      <c r="AA908" s="6" t="str">
        <f t="shared" si="385"/>
        <v>*</v>
      </c>
      <c r="AB908" t="str">
        <f t="shared" si="386"/>
        <v>*</v>
      </c>
      <c r="AD908">
        <f t="shared" si="387"/>
        <v>1</v>
      </c>
      <c r="AE908" t="str">
        <f t="shared" si="388"/>
        <v>*</v>
      </c>
      <c r="AF908" t="str">
        <f t="shared" si="389"/>
        <v>*</v>
      </c>
      <c r="AG908" t="str">
        <f t="shared" si="390"/>
        <v>*</v>
      </c>
      <c r="AH908" t="str">
        <f t="shared" si="391"/>
        <v>*</v>
      </c>
      <c r="AI908" t="str">
        <f t="shared" si="392"/>
        <v>*</v>
      </c>
      <c r="AJ908" t="str">
        <f t="shared" si="393"/>
        <v>*</v>
      </c>
      <c r="AK908" s="6" t="str">
        <f t="shared" si="394"/>
        <v>*</v>
      </c>
      <c r="AL908" t="str">
        <f t="shared" si="395"/>
        <v>*</v>
      </c>
      <c r="AM908" t="str">
        <f t="shared" si="396"/>
        <v>*</v>
      </c>
      <c r="AN908" t="str">
        <f t="shared" si="397"/>
        <v>*</v>
      </c>
      <c r="AO908" t="str">
        <f t="shared" si="398"/>
        <v>*</v>
      </c>
      <c r="AP908" t="str">
        <f t="shared" si="399"/>
        <v>*</v>
      </c>
    </row>
    <row r="909" spans="2:42">
      <c r="B909">
        <v>1</v>
      </c>
      <c r="C909">
        <v>1</v>
      </c>
      <c r="D909">
        <v>0</v>
      </c>
      <c r="E909">
        <v>1</v>
      </c>
      <c r="F909">
        <v>1</v>
      </c>
      <c r="G909">
        <v>1</v>
      </c>
      <c r="H909">
        <v>0</v>
      </c>
      <c r="I909">
        <v>1</v>
      </c>
      <c r="J909">
        <v>0</v>
      </c>
      <c r="K909">
        <v>0</v>
      </c>
      <c r="L909">
        <v>1</v>
      </c>
      <c r="M909">
        <v>0</v>
      </c>
      <c r="P909" t="str">
        <f t="shared" si="374"/>
        <v>*</v>
      </c>
      <c r="Q909" t="str">
        <f t="shared" si="375"/>
        <v>*</v>
      </c>
      <c r="R909" t="str">
        <f t="shared" si="376"/>
        <v>*</v>
      </c>
      <c r="S909" t="str">
        <f t="shared" si="377"/>
        <v>*</v>
      </c>
      <c r="T909" t="str">
        <f t="shared" si="378"/>
        <v>*</v>
      </c>
      <c r="U909" t="str">
        <f t="shared" si="379"/>
        <v>*</v>
      </c>
      <c r="V909" t="str">
        <f t="shared" si="380"/>
        <v>*</v>
      </c>
      <c r="W909" t="str">
        <f t="shared" si="381"/>
        <v>*</v>
      </c>
      <c r="X909" t="str">
        <f t="shared" si="382"/>
        <v>*</v>
      </c>
      <c r="Y909" t="str">
        <f t="shared" si="383"/>
        <v>*</v>
      </c>
      <c r="Z909" t="str">
        <f t="shared" si="384"/>
        <v>*</v>
      </c>
      <c r="AA909" s="6" t="str">
        <f t="shared" si="385"/>
        <v>*</v>
      </c>
      <c r="AB909" t="str">
        <f t="shared" si="386"/>
        <v>*</v>
      </c>
      <c r="AD909">
        <f t="shared" si="387"/>
        <v>1</v>
      </c>
      <c r="AE909">
        <f t="shared" si="388"/>
        <v>1</v>
      </c>
      <c r="AF909" t="str">
        <f t="shared" si="389"/>
        <v>*</v>
      </c>
      <c r="AG909" t="str">
        <f t="shared" si="390"/>
        <v>*</v>
      </c>
      <c r="AH909" t="str">
        <f t="shared" si="391"/>
        <v>*</v>
      </c>
      <c r="AI909" t="str">
        <f t="shared" si="392"/>
        <v>*</v>
      </c>
      <c r="AJ909" t="str">
        <f t="shared" si="393"/>
        <v>*</v>
      </c>
      <c r="AK909" s="6" t="str">
        <f t="shared" si="394"/>
        <v>*</v>
      </c>
      <c r="AL909" t="str">
        <f t="shared" si="395"/>
        <v>*</v>
      </c>
      <c r="AM909" t="str">
        <f t="shared" si="396"/>
        <v>*</v>
      </c>
      <c r="AN909" t="str">
        <f t="shared" si="397"/>
        <v>*</v>
      </c>
      <c r="AO909" t="str">
        <f t="shared" si="398"/>
        <v>*</v>
      </c>
      <c r="AP909" t="str">
        <f t="shared" si="399"/>
        <v>*</v>
      </c>
    </row>
    <row r="910" spans="2:42">
      <c r="B910">
        <v>0</v>
      </c>
      <c r="C910">
        <v>0</v>
      </c>
      <c r="D910">
        <v>1</v>
      </c>
      <c r="E910">
        <v>1</v>
      </c>
      <c r="F910">
        <v>1</v>
      </c>
      <c r="G910">
        <v>0</v>
      </c>
      <c r="H910">
        <v>1</v>
      </c>
      <c r="I910">
        <v>0</v>
      </c>
      <c r="J910">
        <v>1</v>
      </c>
      <c r="K910">
        <v>0</v>
      </c>
      <c r="L910">
        <v>1</v>
      </c>
      <c r="M910">
        <v>0</v>
      </c>
      <c r="P910">
        <f t="shared" si="374"/>
        <v>0</v>
      </c>
      <c r="Q910">
        <f t="shared" si="375"/>
        <v>0</v>
      </c>
      <c r="R910">
        <f t="shared" si="376"/>
        <v>1</v>
      </c>
      <c r="S910">
        <f t="shared" si="377"/>
        <v>1</v>
      </c>
      <c r="T910">
        <f t="shared" si="378"/>
        <v>1</v>
      </c>
      <c r="U910">
        <f t="shared" si="379"/>
        <v>0</v>
      </c>
      <c r="V910">
        <f t="shared" si="380"/>
        <v>1</v>
      </c>
      <c r="W910">
        <f t="shared" si="381"/>
        <v>0</v>
      </c>
      <c r="X910" t="str">
        <f t="shared" si="382"/>
        <v>*</v>
      </c>
      <c r="Y910" t="str">
        <f t="shared" si="383"/>
        <v>*</v>
      </c>
      <c r="Z910" t="str">
        <f t="shared" si="384"/>
        <v>*</v>
      </c>
      <c r="AA910" s="6" t="str">
        <f t="shared" si="385"/>
        <v>*</v>
      </c>
      <c r="AB910" t="str">
        <f t="shared" si="386"/>
        <v>*</v>
      </c>
      <c r="AD910" t="str">
        <f t="shared" si="387"/>
        <v>*</v>
      </c>
      <c r="AE910" t="str">
        <f t="shared" si="388"/>
        <v>*</v>
      </c>
      <c r="AF910" t="str">
        <f t="shared" si="389"/>
        <v>*</v>
      </c>
      <c r="AG910" t="str">
        <f t="shared" si="390"/>
        <v>*</v>
      </c>
      <c r="AH910" t="str">
        <f t="shared" si="391"/>
        <v>*</v>
      </c>
      <c r="AI910" t="str">
        <f t="shared" si="392"/>
        <v>*</v>
      </c>
      <c r="AJ910" t="str">
        <f t="shared" si="393"/>
        <v>*</v>
      </c>
      <c r="AK910" s="6" t="str">
        <f t="shared" si="394"/>
        <v>*</v>
      </c>
      <c r="AL910" t="str">
        <f t="shared" si="395"/>
        <v>*</v>
      </c>
      <c r="AM910" t="str">
        <f t="shared" si="396"/>
        <v>*</v>
      </c>
      <c r="AN910" t="str">
        <f t="shared" si="397"/>
        <v>*</v>
      </c>
      <c r="AO910" t="str">
        <f t="shared" si="398"/>
        <v>*</v>
      </c>
      <c r="AP910" t="str">
        <f t="shared" si="399"/>
        <v>*</v>
      </c>
    </row>
    <row r="911" spans="2:42">
      <c r="B911">
        <v>1</v>
      </c>
      <c r="C911">
        <v>1</v>
      </c>
      <c r="D911">
        <v>1</v>
      </c>
      <c r="E911">
        <v>0</v>
      </c>
      <c r="F911">
        <v>1</v>
      </c>
      <c r="G911">
        <v>0</v>
      </c>
      <c r="H911">
        <v>1</v>
      </c>
      <c r="I911">
        <v>0</v>
      </c>
      <c r="J911">
        <v>1</v>
      </c>
      <c r="K911">
        <v>0</v>
      </c>
      <c r="L911">
        <v>0</v>
      </c>
      <c r="M911">
        <v>0</v>
      </c>
      <c r="P911" t="str">
        <f t="shared" si="374"/>
        <v>*</v>
      </c>
      <c r="Q911" t="str">
        <f t="shared" si="375"/>
        <v>*</v>
      </c>
      <c r="R911" t="str">
        <f t="shared" si="376"/>
        <v>*</v>
      </c>
      <c r="S911" t="str">
        <f t="shared" si="377"/>
        <v>*</v>
      </c>
      <c r="T911" t="str">
        <f t="shared" si="378"/>
        <v>*</v>
      </c>
      <c r="U911" t="str">
        <f t="shared" si="379"/>
        <v>*</v>
      </c>
      <c r="V911" t="str">
        <f t="shared" si="380"/>
        <v>*</v>
      </c>
      <c r="W911" t="str">
        <f t="shared" si="381"/>
        <v>*</v>
      </c>
      <c r="X911" t="str">
        <f t="shared" si="382"/>
        <v>*</v>
      </c>
      <c r="Y911" t="str">
        <f t="shared" si="383"/>
        <v>*</v>
      </c>
      <c r="Z911" t="str">
        <f t="shared" si="384"/>
        <v>*</v>
      </c>
      <c r="AA911" s="6" t="str">
        <f t="shared" si="385"/>
        <v>*</v>
      </c>
      <c r="AB911" t="str">
        <f t="shared" si="386"/>
        <v>*</v>
      </c>
      <c r="AD911">
        <f t="shared" si="387"/>
        <v>1</v>
      </c>
      <c r="AE911">
        <f t="shared" si="388"/>
        <v>1</v>
      </c>
      <c r="AF911">
        <f t="shared" si="389"/>
        <v>1</v>
      </c>
      <c r="AG911">
        <f t="shared" si="390"/>
        <v>0</v>
      </c>
      <c r="AH911" t="str">
        <f t="shared" si="391"/>
        <v>*</v>
      </c>
      <c r="AI911" t="str">
        <f t="shared" si="392"/>
        <v>*</v>
      </c>
      <c r="AJ911" t="str">
        <f t="shared" si="393"/>
        <v>*</v>
      </c>
      <c r="AK911" s="6" t="str">
        <f t="shared" si="394"/>
        <v>*</v>
      </c>
      <c r="AL911" t="str">
        <f t="shared" si="395"/>
        <v>*</v>
      </c>
      <c r="AM911" t="str">
        <f t="shared" si="396"/>
        <v>*</v>
      </c>
      <c r="AN911" t="str">
        <f t="shared" si="397"/>
        <v>*</v>
      </c>
      <c r="AO911" t="str">
        <f t="shared" si="398"/>
        <v>*</v>
      </c>
      <c r="AP911" t="str">
        <f t="shared" si="399"/>
        <v>*</v>
      </c>
    </row>
    <row r="912" spans="2:42">
      <c r="B912">
        <v>1</v>
      </c>
      <c r="C912">
        <v>0</v>
      </c>
      <c r="D912">
        <v>0</v>
      </c>
      <c r="E912">
        <v>0</v>
      </c>
      <c r="F912">
        <v>1</v>
      </c>
      <c r="G912">
        <v>1</v>
      </c>
      <c r="H912">
        <v>1</v>
      </c>
      <c r="I912">
        <v>0</v>
      </c>
      <c r="J912">
        <v>0</v>
      </c>
      <c r="K912">
        <v>0</v>
      </c>
      <c r="L912">
        <v>0</v>
      </c>
      <c r="M912">
        <v>1</v>
      </c>
      <c r="P912" t="str">
        <f t="shared" si="374"/>
        <v>*</v>
      </c>
      <c r="Q912" t="str">
        <f t="shared" si="375"/>
        <v>*</v>
      </c>
      <c r="R912" t="str">
        <f t="shared" si="376"/>
        <v>*</v>
      </c>
      <c r="S912" t="str">
        <f t="shared" si="377"/>
        <v>*</v>
      </c>
      <c r="T912" t="str">
        <f t="shared" si="378"/>
        <v>*</v>
      </c>
      <c r="U912" t="str">
        <f t="shared" si="379"/>
        <v>*</v>
      </c>
      <c r="V912" t="str">
        <f t="shared" si="380"/>
        <v>*</v>
      </c>
      <c r="W912" t="str">
        <f t="shared" si="381"/>
        <v>*</v>
      </c>
      <c r="X912" t="str">
        <f t="shared" si="382"/>
        <v>*</v>
      </c>
      <c r="Y912" t="str">
        <f t="shared" si="383"/>
        <v>*</v>
      </c>
      <c r="Z912" t="str">
        <f t="shared" si="384"/>
        <v>*</v>
      </c>
      <c r="AA912" s="6" t="str">
        <f t="shared" si="385"/>
        <v>*</v>
      </c>
      <c r="AB912" t="str">
        <f t="shared" si="386"/>
        <v>*</v>
      </c>
      <c r="AD912">
        <f t="shared" si="387"/>
        <v>1</v>
      </c>
      <c r="AE912" t="str">
        <f t="shared" si="388"/>
        <v>*</v>
      </c>
      <c r="AF912" t="str">
        <f t="shared" si="389"/>
        <v>*</v>
      </c>
      <c r="AG912" t="str">
        <f t="shared" si="390"/>
        <v>*</v>
      </c>
      <c r="AH912" t="str">
        <f t="shared" si="391"/>
        <v>*</v>
      </c>
      <c r="AI912" t="str">
        <f t="shared" si="392"/>
        <v>*</v>
      </c>
      <c r="AJ912" t="str">
        <f t="shared" si="393"/>
        <v>*</v>
      </c>
      <c r="AK912" s="6" t="str">
        <f t="shared" si="394"/>
        <v>*</v>
      </c>
      <c r="AL912" t="str">
        <f t="shared" si="395"/>
        <v>*</v>
      </c>
      <c r="AM912" t="str">
        <f t="shared" si="396"/>
        <v>*</v>
      </c>
      <c r="AN912" t="str">
        <f t="shared" si="397"/>
        <v>*</v>
      </c>
      <c r="AO912" t="str">
        <f t="shared" si="398"/>
        <v>*</v>
      </c>
      <c r="AP912" t="str">
        <f t="shared" si="399"/>
        <v>*</v>
      </c>
    </row>
    <row r="913" spans="2:42">
      <c r="B913">
        <v>0</v>
      </c>
      <c r="C913">
        <v>0</v>
      </c>
      <c r="D913">
        <v>0</v>
      </c>
      <c r="E913">
        <v>0</v>
      </c>
      <c r="F913">
        <v>0</v>
      </c>
      <c r="G913">
        <v>0</v>
      </c>
      <c r="H913">
        <v>1</v>
      </c>
      <c r="I913">
        <v>1</v>
      </c>
      <c r="J913">
        <v>1</v>
      </c>
      <c r="K913">
        <v>0</v>
      </c>
      <c r="L913">
        <v>1</v>
      </c>
      <c r="M913">
        <v>1</v>
      </c>
      <c r="P913">
        <f t="shared" si="374"/>
        <v>0</v>
      </c>
      <c r="Q913">
        <f t="shared" si="375"/>
        <v>0</v>
      </c>
      <c r="R913" t="str">
        <f t="shared" si="376"/>
        <v>*</v>
      </c>
      <c r="S913" t="str">
        <f t="shared" si="377"/>
        <v>*</v>
      </c>
      <c r="T913" t="str">
        <f t="shared" si="378"/>
        <v>*</v>
      </c>
      <c r="U913" t="str">
        <f t="shared" si="379"/>
        <v>*</v>
      </c>
      <c r="V913" t="str">
        <f t="shared" si="380"/>
        <v>*</v>
      </c>
      <c r="W913" t="str">
        <f t="shared" si="381"/>
        <v>*</v>
      </c>
      <c r="X913" t="str">
        <f t="shared" si="382"/>
        <v>*</v>
      </c>
      <c r="Y913" t="str">
        <f t="shared" si="383"/>
        <v>*</v>
      </c>
      <c r="Z913" t="str">
        <f t="shared" si="384"/>
        <v>*</v>
      </c>
      <c r="AA913" s="6" t="str">
        <f t="shared" si="385"/>
        <v>*</v>
      </c>
      <c r="AB913" t="str">
        <f t="shared" si="386"/>
        <v>*</v>
      </c>
      <c r="AD913" t="str">
        <f t="shared" si="387"/>
        <v>*</v>
      </c>
      <c r="AE913" t="str">
        <f t="shared" si="388"/>
        <v>*</v>
      </c>
      <c r="AF913" t="str">
        <f t="shared" si="389"/>
        <v>*</v>
      </c>
      <c r="AG913" t="str">
        <f t="shared" si="390"/>
        <v>*</v>
      </c>
      <c r="AH913" t="str">
        <f t="shared" si="391"/>
        <v>*</v>
      </c>
      <c r="AI913" t="str">
        <f t="shared" si="392"/>
        <v>*</v>
      </c>
      <c r="AJ913" t="str">
        <f t="shared" si="393"/>
        <v>*</v>
      </c>
      <c r="AK913" s="6" t="str">
        <f t="shared" si="394"/>
        <v>*</v>
      </c>
      <c r="AL913" t="str">
        <f t="shared" si="395"/>
        <v>*</v>
      </c>
      <c r="AM913" t="str">
        <f t="shared" si="396"/>
        <v>*</v>
      </c>
      <c r="AN913" t="str">
        <f t="shared" si="397"/>
        <v>*</v>
      </c>
      <c r="AO913" t="str">
        <f t="shared" si="398"/>
        <v>*</v>
      </c>
      <c r="AP913" t="str">
        <f t="shared" si="399"/>
        <v>*</v>
      </c>
    </row>
    <row r="914" spans="2:42">
      <c r="B914">
        <v>0</v>
      </c>
      <c r="C914">
        <v>1</v>
      </c>
      <c r="D914">
        <v>1</v>
      </c>
      <c r="E914">
        <v>0</v>
      </c>
      <c r="F914">
        <v>0</v>
      </c>
      <c r="G914">
        <v>0</v>
      </c>
      <c r="H914">
        <v>0</v>
      </c>
      <c r="I914">
        <v>1</v>
      </c>
      <c r="J914">
        <v>0</v>
      </c>
      <c r="K914">
        <v>1</v>
      </c>
      <c r="L914">
        <v>1</v>
      </c>
      <c r="M914">
        <v>0</v>
      </c>
      <c r="P914">
        <f t="shared" ref="P914:P977" si="400">IF(O914="*","*",IF(B914=P$3,B914,"*"))</f>
        <v>0</v>
      </c>
      <c r="Q914" t="str">
        <f t="shared" ref="Q914:Q977" si="401">IF(P914="*","*",IF(C914=Q$3,C914,"*"))</f>
        <v>*</v>
      </c>
      <c r="R914" t="str">
        <f t="shared" ref="R914:R977" si="402">IF(Q914="*","*",IF(D914=R$3,D914,"*"))</f>
        <v>*</v>
      </c>
      <c r="S914" t="str">
        <f t="shared" ref="S914:S977" si="403">IF(R914="*","*",IF(E914=S$3,E914,"*"))</f>
        <v>*</v>
      </c>
      <c r="T914" t="str">
        <f t="shared" ref="T914:T977" si="404">IF(S914="*","*",IF(F914=T$3,F914,"*"))</f>
        <v>*</v>
      </c>
      <c r="U914" t="str">
        <f t="shared" ref="U914:U977" si="405">IF(T914="*","*",IF(G914=U$3,G914,"*"))</f>
        <v>*</v>
      </c>
      <c r="V914" t="str">
        <f t="shared" ref="V914:V977" si="406">IF(U914="*","*",IF(H914=V$3,H914,"*"))</f>
        <v>*</v>
      </c>
      <c r="W914" t="str">
        <f t="shared" ref="W914:W977" si="407">IF(V914="*","*",IF(I914=W$3,I914,"*"))</f>
        <v>*</v>
      </c>
      <c r="X914" t="str">
        <f t="shared" ref="X914:X977" si="408">IF(W914="*","*",IF(J914=X$3,J914,"*"))</f>
        <v>*</v>
      </c>
      <c r="Y914" t="str">
        <f t="shared" ref="Y914:Y977" si="409">IF(X914="*","*",IF(K914=Y$3,K914,"*"))</f>
        <v>*</v>
      </c>
      <c r="Z914" t="str">
        <f t="shared" ref="Z914:Z977" si="410">IF(Y914="*","*",IF(L914=Z$3,L914,"*"))</f>
        <v>*</v>
      </c>
      <c r="AA914" s="6" t="str">
        <f t="shared" ref="AA914:AA977" si="411">IF(Z914="*","*",IF(M914=AA$3,M914,"*"))</f>
        <v>*</v>
      </c>
      <c r="AB914" t="str">
        <f t="shared" ref="AB914:AB977" si="412">IF(AA914="*","*",IF(N914=AB$3,N914,"*"))</f>
        <v>*</v>
      </c>
      <c r="AD914" t="str">
        <f t="shared" si="387"/>
        <v>*</v>
      </c>
      <c r="AE914" t="str">
        <f t="shared" si="388"/>
        <v>*</v>
      </c>
      <c r="AF914" t="str">
        <f t="shared" si="389"/>
        <v>*</v>
      </c>
      <c r="AG914" t="str">
        <f t="shared" si="390"/>
        <v>*</v>
      </c>
      <c r="AH914" t="str">
        <f t="shared" si="391"/>
        <v>*</v>
      </c>
      <c r="AI914" t="str">
        <f t="shared" si="392"/>
        <v>*</v>
      </c>
      <c r="AJ914" t="str">
        <f t="shared" si="393"/>
        <v>*</v>
      </c>
      <c r="AK914" s="6" t="str">
        <f t="shared" si="394"/>
        <v>*</v>
      </c>
      <c r="AL914" t="str">
        <f t="shared" si="395"/>
        <v>*</v>
      </c>
      <c r="AM914" t="str">
        <f t="shared" si="396"/>
        <v>*</v>
      </c>
      <c r="AN914" t="str">
        <f t="shared" si="397"/>
        <v>*</v>
      </c>
      <c r="AO914" t="str">
        <f t="shared" si="398"/>
        <v>*</v>
      </c>
      <c r="AP914" t="str">
        <f t="shared" si="399"/>
        <v>*</v>
      </c>
    </row>
    <row r="915" spans="2:42">
      <c r="B915">
        <v>0</v>
      </c>
      <c r="C915">
        <v>1</v>
      </c>
      <c r="D915">
        <v>0</v>
      </c>
      <c r="E915">
        <v>0</v>
      </c>
      <c r="F915">
        <v>0</v>
      </c>
      <c r="G915">
        <v>0</v>
      </c>
      <c r="H915">
        <v>1</v>
      </c>
      <c r="I915">
        <v>1</v>
      </c>
      <c r="J915">
        <v>1</v>
      </c>
      <c r="K915">
        <v>0</v>
      </c>
      <c r="L915">
        <v>1</v>
      </c>
      <c r="M915">
        <v>1</v>
      </c>
      <c r="P915">
        <f t="shared" si="400"/>
        <v>0</v>
      </c>
      <c r="Q915" t="str">
        <f t="shared" si="401"/>
        <v>*</v>
      </c>
      <c r="R915" t="str">
        <f t="shared" si="402"/>
        <v>*</v>
      </c>
      <c r="S915" t="str">
        <f t="shared" si="403"/>
        <v>*</v>
      </c>
      <c r="T915" t="str">
        <f t="shared" si="404"/>
        <v>*</v>
      </c>
      <c r="U915" t="str">
        <f t="shared" si="405"/>
        <v>*</v>
      </c>
      <c r="V915" t="str">
        <f t="shared" si="406"/>
        <v>*</v>
      </c>
      <c r="W915" t="str">
        <f t="shared" si="407"/>
        <v>*</v>
      </c>
      <c r="X915" t="str">
        <f t="shared" si="408"/>
        <v>*</v>
      </c>
      <c r="Y915" t="str">
        <f t="shared" si="409"/>
        <v>*</v>
      </c>
      <c r="Z915" t="str">
        <f t="shared" si="410"/>
        <v>*</v>
      </c>
      <c r="AA915" s="6" t="str">
        <f t="shared" si="411"/>
        <v>*</v>
      </c>
      <c r="AB915" t="str">
        <f t="shared" si="412"/>
        <v>*</v>
      </c>
      <c r="AD915" t="str">
        <f t="shared" si="387"/>
        <v>*</v>
      </c>
      <c r="AE915" t="str">
        <f t="shared" si="388"/>
        <v>*</v>
      </c>
      <c r="AF915" t="str">
        <f t="shared" si="389"/>
        <v>*</v>
      </c>
      <c r="AG915" t="str">
        <f t="shared" si="390"/>
        <v>*</v>
      </c>
      <c r="AH915" t="str">
        <f t="shared" si="391"/>
        <v>*</v>
      </c>
      <c r="AI915" t="str">
        <f t="shared" si="392"/>
        <v>*</v>
      </c>
      <c r="AJ915" t="str">
        <f t="shared" si="393"/>
        <v>*</v>
      </c>
      <c r="AK915" s="6" t="str">
        <f t="shared" si="394"/>
        <v>*</v>
      </c>
      <c r="AL915" t="str">
        <f t="shared" si="395"/>
        <v>*</v>
      </c>
      <c r="AM915" t="str">
        <f t="shared" si="396"/>
        <v>*</v>
      </c>
      <c r="AN915" t="str">
        <f t="shared" si="397"/>
        <v>*</v>
      </c>
      <c r="AO915" t="str">
        <f t="shared" si="398"/>
        <v>*</v>
      </c>
      <c r="AP915" t="str">
        <f t="shared" si="399"/>
        <v>*</v>
      </c>
    </row>
    <row r="916" spans="2:42">
      <c r="B916">
        <v>1</v>
      </c>
      <c r="C916">
        <v>1</v>
      </c>
      <c r="D916">
        <v>1</v>
      </c>
      <c r="E916">
        <v>1</v>
      </c>
      <c r="F916">
        <v>1</v>
      </c>
      <c r="G916">
        <v>0</v>
      </c>
      <c r="H916">
        <v>1</v>
      </c>
      <c r="I916">
        <v>1</v>
      </c>
      <c r="J916">
        <v>0</v>
      </c>
      <c r="K916">
        <v>0</v>
      </c>
      <c r="L916">
        <v>0</v>
      </c>
      <c r="M916">
        <v>0</v>
      </c>
      <c r="P916" t="str">
        <f t="shared" si="400"/>
        <v>*</v>
      </c>
      <c r="Q916" t="str">
        <f t="shared" si="401"/>
        <v>*</v>
      </c>
      <c r="R916" t="str">
        <f t="shared" si="402"/>
        <v>*</v>
      </c>
      <c r="S916" t="str">
        <f t="shared" si="403"/>
        <v>*</v>
      </c>
      <c r="T916" t="str">
        <f t="shared" si="404"/>
        <v>*</v>
      </c>
      <c r="U916" t="str">
        <f t="shared" si="405"/>
        <v>*</v>
      </c>
      <c r="V916" t="str">
        <f t="shared" si="406"/>
        <v>*</v>
      </c>
      <c r="W916" t="str">
        <f t="shared" si="407"/>
        <v>*</v>
      </c>
      <c r="X916" t="str">
        <f t="shared" si="408"/>
        <v>*</v>
      </c>
      <c r="Y916" t="str">
        <f t="shared" si="409"/>
        <v>*</v>
      </c>
      <c r="Z916" t="str">
        <f t="shared" si="410"/>
        <v>*</v>
      </c>
      <c r="AA916" s="6" t="str">
        <f t="shared" si="411"/>
        <v>*</v>
      </c>
      <c r="AB916" t="str">
        <f t="shared" si="412"/>
        <v>*</v>
      </c>
      <c r="AD916">
        <f t="shared" si="387"/>
        <v>1</v>
      </c>
      <c r="AE916">
        <f t="shared" si="388"/>
        <v>1</v>
      </c>
      <c r="AF916">
        <f t="shared" si="389"/>
        <v>1</v>
      </c>
      <c r="AG916" t="str">
        <f t="shared" si="390"/>
        <v>*</v>
      </c>
      <c r="AH916" t="str">
        <f t="shared" si="391"/>
        <v>*</v>
      </c>
      <c r="AI916" t="str">
        <f t="shared" si="392"/>
        <v>*</v>
      </c>
      <c r="AJ916" t="str">
        <f t="shared" si="393"/>
        <v>*</v>
      </c>
      <c r="AK916" s="6" t="str">
        <f t="shared" si="394"/>
        <v>*</v>
      </c>
      <c r="AL916" t="str">
        <f t="shared" si="395"/>
        <v>*</v>
      </c>
      <c r="AM916" t="str">
        <f t="shared" si="396"/>
        <v>*</v>
      </c>
      <c r="AN916" t="str">
        <f t="shared" si="397"/>
        <v>*</v>
      </c>
      <c r="AO916" t="str">
        <f t="shared" si="398"/>
        <v>*</v>
      </c>
      <c r="AP916" t="str">
        <f t="shared" si="399"/>
        <v>*</v>
      </c>
    </row>
    <row r="917" spans="2:42">
      <c r="B917">
        <v>1</v>
      </c>
      <c r="C917">
        <v>0</v>
      </c>
      <c r="D917">
        <v>0</v>
      </c>
      <c r="E917">
        <v>0</v>
      </c>
      <c r="F917">
        <v>0</v>
      </c>
      <c r="G917">
        <v>1</v>
      </c>
      <c r="H917">
        <v>1</v>
      </c>
      <c r="I917">
        <v>0</v>
      </c>
      <c r="J917">
        <v>0</v>
      </c>
      <c r="K917">
        <v>0</v>
      </c>
      <c r="L917">
        <v>0</v>
      </c>
      <c r="M917">
        <v>0</v>
      </c>
      <c r="P917" t="str">
        <f t="shared" si="400"/>
        <v>*</v>
      </c>
      <c r="Q917" t="str">
        <f t="shared" si="401"/>
        <v>*</v>
      </c>
      <c r="R917" t="str">
        <f t="shared" si="402"/>
        <v>*</v>
      </c>
      <c r="S917" t="str">
        <f t="shared" si="403"/>
        <v>*</v>
      </c>
      <c r="T917" t="str">
        <f t="shared" si="404"/>
        <v>*</v>
      </c>
      <c r="U917" t="str">
        <f t="shared" si="405"/>
        <v>*</v>
      </c>
      <c r="V917" t="str">
        <f t="shared" si="406"/>
        <v>*</v>
      </c>
      <c r="W917" t="str">
        <f t="shared" si="407"/>
        <v>*</v>
      </c>
      <c r="X917" t="str">
        <f t="shared" si="408"/>
        <v>*</v>
      </c>
      <c r="Y917" t="str">
        <f t="shared" si="409"/>
        <v>*</v>
      </c>
      <c r="Z917" t="str">
        <f t="shared" si="410"/>
        <v>*</v>
      </c>
      <c r="AA917" s="6" t="str">
        <f t="shared" si="411"/>
        <v>*</v>
      </c>
      <c r="AB917" t="str">
        <f t="shared" si="412"/>
        <v>*</v>
      </c>
      <c r="AD917">
        <f t="shared" si="387"/>
        <v>1</v>
      </c>
      <c r="AE917" t="str">
        <f t="shared" si="388"/>
        <v>*</v>
      </c>
      <c r="AF917" t="str">
        <f t="shared" si="389"/>
        <v>*</v>
      </c>
      <c r="AG917" t="str">
        <f t="shared" si="390"/>
        <v>*</v>
      </c>
      <c r="AH917" t="str">
        <f t="shared" si="391"/>
        <v>*</v>
      </c>
      <c r="AI917" t="str">
        <f t="shared" si="392"/>
        <v>*</v>
      </c>
      <c r="AJ917" t="str">
        <f t="shared" si="393"/>
        <v>*</v>
      </c>
      <c r="AK917" s="6" t="str">
        <f t="shared" si="394"/>
        <v>*</v>
      </c>
      <c r="AL917" t="str">
        <f t="shared" si="395"/>
        <v>*</v>
      </c>
      <c r="AM917" t="str">
        <f t="shared" si="396"/>
        <v>*</v>
      </c>
      <c r="AN917" t="str">
        <f t="shared" si="397"/>
        <v>*</v>
      </c>
      <c r="AO917" t="str">
        <f t="shared" si="398"/>
        <v>*</v>
      </c>
      <c r="AP917" t="str">
        <f t="shared" si="399"/>
        <v>*</v>
      </c>
    </row>
    <row r="918" spans="2:42">
      <c r="B918">
        <v>0</v>
      </c>
      <c r="C918">
        <v>0</v>
      </c>
      <c r="D918">
        <v>1</v>
      </c>
      <c r="E918">
        <v>1</v>
      </c>
      <c r="F918">
        <v>1</v>
      </c>
      <c r="G918">
        <v>0</v>
      </c>
      <c r="H918">
        <v>0</v>
      </c>
      <c r="I918">
        <v>0</v>
      </c>
      <c r="J918">
        <v>0</v>
      </c>
      <c r="K918">
        <v>1</v>
      </c>
      <c r="L918">
        <v>1</v>
      </c>
      <c r="M918">
        <v>1</v>
      </c>
      <c r="P918">
        <f t="shared" si="400"/>
        <v>0</v>
      </c>
      <c r="Q918">
        <f t="shared" si="401"/>
        <v>0</v>
      </c>
      <c r="R918">
        <f t="shared" si="402"/>
        <v>1</v>
      </c>
      <c r="S918">
        <f t="shared" si="403"/>
        <v>1</v>
      </c>
      <c r="T918">
        <f t="shared" si="404"/>
        <v>1</v>
      </c>
      <c r="U918">
        <f t="shared" si="405"/>
        <v>0</v>
      </c>
      <c r="V918" t="str">
        <f t="shared" si="406"/>
        <v>*</v>
      </c>
      <c r="W918" t="str">
        <f t="shared" si="407"/>
        <v>*</v>
      </c>
      <c r="X918" t="str">
        <f t="shared" si="408"/>
        <v>*</v>
      </c>
      <c r="Y918" t="str">
        <f t="shared" si="409"/>
        <v>*</v>
      </c>
      <c r="Z918" t="str">
        <f t="shared" si="410"/>
        <v>*</v>
      </c>
      <c r="AA918" s="6" t="str">
        <f t="shared" si="411"/>
        <v>*</v>
      </c>
      <c r="AB918" t="str">
        <f t="shared" si="412"/>
        <v>*</v>
      </c>
      <c r="AD918" t="str">
        <f t="shared" si="387"/>
        <v>*</v>
      </c>
      <c r="AE918" t="str">
        <f t="shared" si="388"/>
        <v>*</v>
      </c>
      <c r="AF918" t="str">
        <f t="shared" si="389"/>
        <v>*</v>
      </c>
      <c r="AG918" t="str">
        <f t="shared" si="390"/>
        <v>*</v>
      </c>
      <c r="AH918" t="str">
        <f t="shared" si="391"/>
        <v>*</v>
      </c>
      <c r="AI918" t="str">
        <f t="shared" si="392"/>
        <v>*</v>
      </c>
      <c r="AJ918" t="str">
        <f t="shared" si="393"/>
        <v>*</v>
      </c>
      <c r="AK918" s="6" t="str">
        <f t="shared" si="394"/>
        <v>*</v>
      </c>
      <c r="AL918" t="str">
        <f t="shared" si="395"/>
        <v>*</v>
      </c>
      <c r="AM918" t="str">
        <f t="shared" si="396"/>
        <v>*</v>
      </c>
      <c r="AN918" t="str">
        <f t="shared" si="397"/>
        <v>*</v>
      </c>
      <c r="AO918" t="str">
        <f t="shared" si="398"/>
        <v>*</v>
      </c>
      <c r="AP918" t="str">
        <f t="shared" si="399"/>
        <v>*</v>
      </c>
    </row>
    <row r="919" spans="2:42">
      <c r="B919">
        <v>1</v>
      </c>
      <c r="C919">
        <v>0</v>
      </c>
      <c r="D919">
        <v>0</v>
      </c>
      <c r="E919">
        <v>0</v>
      </c>
      <c r="F919">
        <v>0</v>
      </c>
      <c r="G919">
        <v>0</v>
      </c>
      <c r="H919">
        <v>1</v>
      </c>
      <c r="I919">
        <v>0</v>
      </c>
      <c r="J919">
        <v>0</v>
      </c>
      <c r="K919">
        <v>1</v>
      </c>
      <c r="L919">
        <v>1</v>
      </c>
      <c r="M919">
        <v>0</v>
      </c>
      <c r="P919" t="str">
        <f t="shared" si="400"/>
        <v>*</v>
      </c>
      <c r="Q919" t="str">
        <f t="shared" si="401"/>
        <v>*</v>
      </c>
      <c r="R919" t="str">
        <f t="shared" si="402"/>
        <v>*</v>
      </c>
      <c r="S919" t="str">
        <f t="shared" si="403"/>
        <v>*</v>
      </c>
      <c r="T919" t="str">
        <f t="shared" si="404"/>
        <v>*</v>
      </c>
      <c r="U919" t="str">
        <f t="shared" si="405"/>
        <v>*</v>
      </c>
      <c r="V919" t="str">
        <f t="shared" si="406"/>
        <v>*</v>
      </c>
      <c r="W919" t="str">
        <f t="shared" si="407"/>
        <v>*</v>
      </c>
      <c r="X919" t="str">
        <f t="shared" si="408"/>
        <v>*</v>
      </c>
      <c r="Y919" t="str">
        <f t="shared" si="409"/>
        <v>*</v>
      </c>
      <c r="Z919" t="str">
        <f t="shared" si="410"/>
        <v>*</v>
      </c>
      <c r="AA919" s="6" t="str">
        <f t="shared" si="411"/>
        <v>*</v>
      </c>
      <c r="AB919" t="str">
        <f t="shared" si="412"/>
        <v>*</v>
      </c>
      <c r="AD919">
        <f t="shared" si="387"/>
        <v>1</v>
      </c>
      <c r="AE919" t="str">
        <f t="shared" si="388"/>
        <v>*</v>
      </c>
      <c r="AF919" t="str">
        <f t="shared" si="389"/>
        <v>*</v>
      </c>
      <c r="AG919" t="str">
        <f t="shared" si="390"/>
        <v>*</v>
      </c>
      <c r="AH919" t="str">
        <f t="shared" si="391"/>
        <v>*</v>
      </c>
      <c r="AI919" t="str">
        <f t="shared" si="392"/>
        <v>*</v>
      </c>
      <c r="AJ919" t="str">
        <f t="shared" si="393"/>
        <v>*</v>
      </c>
      <c r="AK919" s="6" t="str">
        <f t="shared" si="394"/>
        <v>*</v>
      </c>
      <c r="AL919" t="str">
        <f t="shared" si="395"/>
        <v>*</v>
      </c>
      <c r="AM919" t="str">
        <f t="shared" si="396"/>
        <v>*</v>
      </c>
      <c r="AN919" t="str">
        <f t="shared" si="397"/>
        <v>*</v>
      </c>
      <c r="AO919" t="str">
        <f t="shared" si="398"/>
        <v>*</v>
      </c>
      <c r="AP919" t="str">
        <f t="shared" si="399"/>
        <v>*</v>
      </c>
    </row>
    <row r="920" spans="2:42">
      <c r="B920">
        <v>1</v>
      </c>
      <c r="C920">
        <v>0</v>
      </c>
      <c r="D920">
        <v>1</v>
      </c>
      <c r="E920">
        <v>0</v>
      </c>
      <c r="F920">
        <v>0</v>
      </c>
      <c r="G920">
        <v>0</v>
      </c>
      <c r="H920">
        <v>1</v>
      </c>
      <c r="I920">
        <v>1</v>
      </c>
      <c r="J920">
        <v>0</v>
      </c>
      <c r="K920">
        <v>0</v>
      </c>
      <c r="L920">
        <v>0</v>
      </c>
      <c r="M920">
        <v>0</v>
      </c>
      <c r="P920" t="str">
        <f t="shared" si="400"/>
        <v>*</v>
      </c>
      <c r="Q920" t="str">
        <f t="shared" si="401"/>
        <v>*</v>
      </c>
      <c r="R920" t="str">
        <f t="shared" si="402"/>
        <v>*</v>
      </c>
      <c r="S920" t="str">
        <f t="shared" si="403"/>
        <v>*</v>
      </c>
      <c r="T920" t="str">
        <f t="shared" si="404"/>
        <v>*</v>
      </c>
      <c r="U920" t="str">
        <f t="shared" si="405"/>
        <v>*</v>
      </c>
      <c r="V920" t="str">
        <f t="shared" si="406"/>
        <v>*</v>
      </c>
      <c r="W920" t="str">
        <f t="shared" si="407"/>
        <v>*</v>
      </c>
      <c r="X920" t="str">
        <f t="shared" si="408"/>
        <v>*</v>
      </c>
      <c r="Y920" t="str">
        <f t="shared" si="409"/>
        <v>*</v>
      </c>
      <c r="Z920" t="str">
        <f t="shared" si="410"/>
        <v>*</v>
      </c>
      <c r="AA920" s="6" t="str">
        <f t="shared" si="411"/>
        <v>*</v>
      </c>
      <c r="AB920" t="str">
        <f t="shared" si="412"/>
        <v>*</v>
      </c>
      <c r="AD920">
        <f t="shared" si="387"/>
        <v>1</v>
      </c>
      <c r="AE920" t="str">
        <f t="shared" si="388"/>
        <v>*</v>
      </c>
      <c r="AF920" t="str">
        <f t="shared" si="389"/>
        <v>*</v>
      </c>
      <c r="AG920" t="str">
        <f t="shared" si="390"/>
        <v>*</v>
      </c>
      <c r="AH920" t="str">
        <f t="shared" si="391"/>
        <v>*</v>
      </c>
      <c r="AI920" t="str">
        <f t="shared" si="392"/>
        <v>*</v>
      </c>
      <c r="AJ920" t="str">
        <f t="shared" si="393"/>
        <v>*</v>
      </c>
      <c r="AK920" s="6" t="str">
        <f t="shared" si="394"/>
        <v>*</v>
      </c>
      <c r="AL920" t="str">
        <f t="shared" si="395"/>
        <v>*</v>
      </c>
      <c r="AM920" t="str">
        <f t="shared" si="396"/>
        <v>*</v>
      </c>
      <c r="AN920" t="str">
        <f t="shared" si="397"/>
        <v>*</v>
      </c>
      <c r="AO920" t="str">
        <f t="shared" si="398"/>
        <v>*</v>
      </c>
      <c r="AP920" t="str">
        <f t="shared" si="399"/>
        <v>*</v>
      </c>
    </row>
    <row r="921" spans="2:42">
      <c r="B921">
        <v>0</v>
      </c>
      <c r="C921">
        <v>0</v>
      </c>
      <c r="D921">
        <v>0</v>
      </c>
      <c r="E921">
        <v>1</v>
      </c>
      <c r="F921">
        <v>1</v>
      </c>
      <c r="G921">
        <v>0</v>
      </c>
      <c r="H921">
        <v>0</v>
      </c>
      <c r="I921">
        <v>0</v>
      </c>
      <c r="J921">
        <v>1</v>
      </c>
      <c r="K921">
        <v>0</v>
      </c>
      <c r="L921">
        <v>1</v>
      </c>
      <c r="M921">
        <v>1</v>
      </c>
      <c r="P921">
        <f t="shared" si="400"/>
        <v>0</v>
      </c>
      <c r="Q921">
        <f t="shared" si="401"/>
        <v>0</v>
      </c>
      <c r="R921" t="str">
        <f t="shared" si="402"/>
        <v>*</v>
      </c>
      <c r="S921" t="str">
        <f t="shared" si="403"/>
        <v>*</v>
      </c>
      <c r="T921" t="str">
        <f t="shared" si="404"/>
        <v>*</v>
      </c>
      <c r="U921" t="str">
        <f t="shared" si="405"/>
        <v>*</v>
      </c>
      <c r="V921" t="str">
        <f t="shared" si="406"/>
        <v>*</v>
      </c>
      <c r="W921" t="str">
        <f t="shared" si="407"/>
        <v>*</v>
      </c>
      <c r="X921" t="str">
        <f t="shared" si="408"/>
        <v>*</v>
      </c>
      <c r="Y921" t="str">
        <f t="shared" si="409"/>
        <v>*</v>
      </c>
      <c r="Z921" t="str">
        <f t="shared" si="410"/>
        <v>*</v>
      </c>
      <c r="AA921" s="6" t="str">
        <f t="shared" si="411"/>
        <v>*</v>
      </c>
      <c r="AB921" t="str">
        <f t="shared" si="412"/>
        <v>*</v>
      </c>
      <c r="AD921" t="str">
        <f t="shared" si="387"/>
        <v>*</v>
      </c>
      <c r="AE921" t="str">
        <f t="shared" si="388"/>
        <v>*</v>
      </c>
      <c r="AF921" t="str">
        <f t="shared" si="389"/>
        <v>*</v>
      </c>
      <c r="AG921" t="str">
        <f t="shared" si="390"/>
        <v>*</v>
      </c>
      <c r="AH921" t="str">
        <f t="shared" si="391"/>
        <v>*</v>
      </c>
      <c r="AI921" t="str">
        <f t="shared" si="392"/>
        <v>*</v>
      </c>
      <c r="AJ921" t="str">
        <f t="shared" si="393"/>
        <v>*</v>
      </c>
      <c r="AK921" s="6" t="str">
        <f t="shared" si="394"/>
        <v>*</v>
      </c>
      <c r="AL921" t="str">
        <f t="shared" si="395"/>
        <v>*</v>
      </c>
      <c r="AM921" t="str">
        <f t="shared" si="396"/>
        <v>*</v>
      </c>
      <c r="AN921" t="str">
        <f t="shared" si="397"/>
        <v>*</v>
      </c>
      <c r="AO921" t="str">
        <f t="shared" si="398"/>
        <v>*</v>
      </c>
      <c r="AP921" t="str">
        <f t="shared" si="399"/>
        <v>*</v>
      </c>
    </row>
    <row r="922" spans="2:42">
      <c r="B922">
        <v>1</v>
      </c>
      <c r="C922">
        <v>1</v>
      </c>
      <c r="D922">
        <v>1</v>
      </c>
      <c r="E922">
        <v>1</v>
      </c>
      <c r="F922">
        <v>1</v>
      </c>
      <c r="G922">
        <v>1</v>
      </c>
      <c r="H922">
        <v>1</v>
      </c>
      <c r="I922">
        <v>0</v>
      </c>
      <c r="J922">
        <v>1</v>
      </c>
      <c r="K922">
        <v>1</v>
      </c>
      <c r="L922">
        <v>0</v>
      </c>
      <c r="M922">
        <v>1</v>
      </c>
      <c r="P922" t="str">
        <f t="shared" si="400"/>
        <v>*</v>
      </c>
      <c r="Q922" t="str">
        <f t="shared" si="401"/>
        <v>*</v>
      </c>
      <c r="R922" t="str">
        <f t="shared" si="402"/>
        <v>*</v>
      </c>
      <c r="S922" t="str">
        <f t="shared" si="403"/>
        <v>*</v>
      </c>
      <c r="T922" t="str">
        <f t="shared" si="404"/>
        <v>*</v>
      </c>
      <c r="U922" t="str">
        <f t="shared" si="405"/>
        <v>*</v>
      </c>
      <c r="V922" t="str">
        <f t="shared" si="406"/>
        <v>*</v>
      </c>
      <c r="W922" t="str">
        <f t="shared" si="407"/>
        <v>*</v>
      </c>
      <c r="X922" t="str">
        <f t="shared" si="408"/>
        <v>*</v>
      </c>
      <c r="Y922" t="str">
        <f t="shared" si="409"/>
        <v>*</v>
      </c>
      <c r="Z922" t="str">
        <f t="shared" si="410"/>
        <v>*</v>
      </c>
      <c r="AA922" s="6" t="str">
        <f t="shared" si="411"/>
        <v>*</v>
      </c>
      <c r="AB922" t="str">
        <f t="shared" si="412"/>
        <v>*</v>
      </c>
      <c r="AD922">
        <f t="shared" si="387"/>
        <v>1</v>
      </c>
      <c r="AE922">
        <f t="shared" si="388"/>
        <v>1</v>
      </c>
      <c r="AF922">
        <f t="shared" si="389"/>
        <v>1</v>
      </c>
      <c r="AG922" t="str">
        <f t="shared" si="390"/>
        <v>*</v>
      </c>
      <c r="AH922" t="str">
        <f t="shared" si="391"/>
        <v>*</v>
      </c>
      <c r="AI922" t="str">
        <f t="shared" si="392"/>
        <v>*</v>
      </c>
      <c r="AJ922" t="str">
        <f t="shared" si="393"/>
        <v>*</v>
      </c>
      <c r="AK922" s="6" t="str">
        <f t="shared" si="394"/>
        <v>*</v>
      </c>
      <c r="AL922" t="str">
        <f t="shared" si="395"/>
        <v>*</v>
      </c>
      <c r="AM922" t="str">
        <f t="shared" si="396"/>
        <v>*</v>
      </c>
      <c r="AN922" t="str">
        <f t="shared" si="397"/>
        <v>*</v>
      </c>
      <c r="AO922" t="str">
        <f t="shared" si="398"/>
        <v>*</v>
      </c>
      <c r="AP922" t="str">
        <f t="shared" si="399"/>
        <v>*</v>
      </c>
    </row>
    <row r="923" spans="2:42">
      <c r="B923">
        <v>0</v>
      </c>
      <c r="C923">
        <v>1</v>
      </c>
      <c r="D923">
        <v>0</v>
      </c>
      <c r="E923">
        <v>1</v>
      </c>
      <c r="F923">
        <v>0</v>
      </c>
      <c r="G923">
        <v>0</v>
      </c>
      <c r="H923">
        <v>1</v>
      </c>
      <c r="I923">
        <v>0</v>
      </c>
      <c r="J923">
        <v>1</v>
      </c>
      <c r="K923">
        <v>1</v>
      </c>
      <c r="L923">
        <v>1</v>
      </c>
      <c r="M923">
        <v>1</v>
      </c>
      <c r="P923">
        <f t="shared" si="400"/>
        <v>0</v>
      </c>
      <c r="Q923" t="str">
        <f t="shared" si="401"/>
        <v>*</v>
      </c>
      <c r="R923" t="str">
        <f t="shared" si="402"/>
        <v>*</v>
      </c>
      <c r="S923" t="str">
        <f t="shared" si="403"/>
        <v>*</v>
      </c>
      <c r="T923" t="str">
        <f t="shared" si="404"/>
        <v>*</v>
      </c>
      <c r="U923" t="str">
        <f t="shared" si="405"/>
        <v>*</v>
      </c>
      <c r="V923" t="str">
        <f t="shared" si="406"/>
        <v>*</v>
      </c>
      <c r="W923" t="str">
        <f t="shared" si="407"/>
        <v>*</v>
      </c>
      <c r="X923" t="str">
        <f t="shared" si="408"/>
        <v>*</v>
      </c>
      <c r="Y923" t="str">
        <f t="shared" si="409"/>
        <v>*</v>
      </c>
      <c r="Z923" t="str">
        <f t="shared" si="410"/>
        <v>*</v>
      </c>
      <c r="AA923" s="6" t="str">
        <f t="shared" si="411"/>
        <v>*</v>
      </c>
      <c r="AB923" t="str">
        <f t="shared" si="412"/>
        <v>*</v>
      </c>
      <c r="AD923" t="str">
        <f t="shared" si="387"/>
        <v>*</v>
      </c>
      <c r="AE923" t="str">
        <f t="shared" si="388"/>
        <v>*</v>
      </c>
      <c r="AF923" t="str">
        <f t="shared" si="389"/>
        <v>*</v>
      </c>
      <c r="AG923" t="str">
        <f t="shared" si="390"/>
        <v>*</v>
      </c>
      <c r="AH923" t="str">
        <f t="shared" si="391"/>
        <v>*</v>
      </c>
      <c r="AI923" t="str">
        <f t="shared" si="392"/>
        <v>*</v>
      </c>
      <c r="AJ923" t="str">
        <f t="shared" si="393"/>
        <v>*</v>
      </c>
      <c r="AK923" s="6" t="str">
        <f t="shared" si="394"/>
        <v>*</v>
      </c>
      <c r="AL923" t="str">
        <f t="shared" si="395"/>
        <v>*</v>
      </c>
      <c r="AM923" t="str">
        <f t="shared" si="396"/>
        <v>*</v>
      </c>
      <c r="AN923" t="str">
        <f t="shared" si="397"/>
        <v>*</v>
      </c>
      <c r="AO923" t="str">
        <f t="shared" si="398"/>
        <v>*</v>
      </c>
      <c r="AP923" t="str">
        <f t="shared" si="399"/>
        <v>*</v>
      </c>
    </row>
    <row r="924" spans="2:42">
      <c r="B924">
        <v>1</v>
      </c>
      <c r="C924">
        <v>0</v>
      </c>
      <c r="D924">
        <v>0</v>
      </c>
      <c r="E924">
        <v>1</v>
      </c>
      <c r="F924">
        <v>1</v>
      </c>
      <c r="G924">
        <v>1</v>
      </c>
      <c r="H924">
        <v>0</v>
      </c>
      <c r="I924">
        <v>0</v>
      </c>
      <c r="J924">
        <v>0</v>
      </c>
      <c r="K924">
        <v>0</v>
      </c>
      <c r="L924">
        <v>1</v>
      </c>
      <c r="M924">
        <v>0</v>
      </c>
      <c r="P924" t="str">
        <f t="shared" si="400"/>
        <v>*</v>
      </c>
      <c r="Q924" t="str">
        <f t="shared" si="401"/>
        <v>*</v>
      </c>
      <c r="R924" t="str">
        <f t="shared" si="402"/>
        <v>*</v>
      </c>
      <c r="S924" t="str">
        <f t="shared" si="403"/>
        <v>*</v>
      </c>
      <c r="T924" t="str">
        <f t="shared" si="404"/>
        <v>*</v>
      </c>
      <c r="U924" t="str">
        <f t="shared" si="405"/>
        <v>*</v>
      </c>
      <c r="V924" t="str">
        <f t="shared" si="406"/>
        <v>*</v>
      </c>
      <c r="W924" t="str">
        <f t="shared" si="407"/>
        <v>*</v>
      </c>
      <c r="X924" t="str">
        <f t="shared" si="408"/>
        <v>*</v>
      </c>
      <c r="Y924" t="str">
        <f t="shared" si="409"/>
        <v>*</v>
      </c>
      <c r="Z924" t="str">
        <f t="shared" si="410"/>
        <v>*</v>
      </c>
      <c r="AA924" s="6" t="str">
        <f t="shared" si="411"/>
        <v>*</v>
      </c>
      <c r="AB924" t="str">
        <f t="shared" si="412"/>
        <v>*</v>
      </c>
      <c r="AD924">
        <f t="shared" si="387"/>
        <v>1</v>
      </c>
      <c r="AE924" t="str">
        <f t="shared" si="388"/>
        <v>*</v>
      </c>
      <c r="AF924" t="str">
        <f t="shared" si="389"/>
        <v>*</v>
      </c>
      <c r="AG924" t="str">
        <f t="shared" si="390"/>
        <v>*</v>
      </c>
      <c r="AH924" t="str">
        <f t="shared" si="391"/>
        <v>*</v>
      </c>
      <c r="AI924" t="str">
        <f t="shared" si="392"/>
        <v>*</v>
      </c>
      <c r="AJ924" t="str">
        <f t="shared" si="393"/>
        <v>*</v>
      </c>
      <c r="AK924" s="6" t="str">
        <f t="shared" si="394"/>
        <v>*</v>
      </c>
      <c r="AL924" t="str">
        <f t="shared" si="395"/>
        <v>*</v>
      </c>
      <c r="AM924" t="str">
        <f t="shared" si="396"/>
        <v>*</v>
      </c>
      <c r="AN924" t="str">
        <f t="shared" si="397"/>
        <v>*</v>
      </c>
      <c r="AO924" t="str">
        <f t="shared" si="398"/>
        <v>*</v>
      </c>
      <c r="AP924" t="str">
        <f t="shared" si="399"/>
        <v>*</v>
      </c>
    </row>
    <row r="925" spans="2:42">
      <c r="B925">
        <v>0</v>
      </c>
      <c r="C925">
        <v>1</v>
      </c>
      <c r="D925">
        <v>0</v>
      </c>
      <c r="E925">
        <v>1</v>
      </c>
      <c r="F925">
        <v>1</v>
      </c>
      <c r="G925">
        <v>0</v>
      </c>
      <c r="H925">
        <v>1</v>
      </c>
      <c r="I925">
        <v>1</v>
      </c>
      <c r="J925">
        <v>0</v>
      </c>
      <c r="K925">
        <v>1</v>
      </c>
      <c r="L925">
        <v>1</v>
      </c>
      <c r="M925">
        <v>1</v>
      </c>
      <c r="P925">
        <f t="shared" si="400"/>
        <v>0</v>
      </c>
      <c r="Q925" t="str">
        <f t="shared" si="401"/>
        <v>*</v>
      </c>
      <c r="R925" t="str">
        <f t="shared" si="402"/>
        <v>*</v>
      </c>
      <c r="S925" t="str">
        <f t="shared" si="403"/>
        <v>*</v>
      </c>
      <c r="T925" t="str">
        <f t="shared" si="404"/>
        <v>*</v>
      </c>
      <c r="U925" t="str">
        <f t="shared" si="405"/>
        <v>*</v>
      </c>
      <c r="V925" t="str">
        <f t="shared" si="406"/>
        <v>*</v>
      </c>
      <c r="W925" t="str">
        <f t="shared" si="407"/>
        <v>*</v>
      </c>
      <c r="X925" t="str">
        <f t="shared" si="408"/>
        <v>*</v>
      </c>
      <c r="Y925" t="str">
        <f t="shared" si="409"/>
        <v>*</v>
      </c>
      <c r="Z925" t="str">
        <f t="shared" si="410"/>
        <v>*</v>
      </c>
      <c r="AA925" s="6" t="str">
        <f t="shared" si="411"/>
        <v>*</v>
      </c>
      <c r="AB925" t="str">
        <f t="shared" si="412"/>
        <v>*</v>
      </c>
      <c r="AD925" t="str">
        <f t="shared" si="387"/>
        <v>*</v>
      </c>
      <c r="AE925" t="str">
        <f t="shared" si="388"/>
        <v>*</v>
      </c>
      <c r="AF925" t="str">
        <f t="shared" si="389"/>
        <v>*</v>
      </c>
      <c r="AG925" t="str">
        <f t="shared" si="390"/>
        <v>*</v>
      </c>
      <c r="AH925" t="str">
        <f t="shared" si="391"/>
        <v>*</v>
      </c>
      <c r="AI925" t="str">
        <f t="shared" si="392"/>
        <v>*</v>
      </c>
      <c r="AJ925" t="str">
        <f t="shared" si="393"/>
        <v>*</v>
      </c>
      <c r="AK925" s="6" t="str">
        <f t="shared" si="394"/>
        <v>*</v>
      </c>
      <c r="AL925" t="str">
        <f t="shared" si="395"/>
        <v>*</v>
      </c>
      <c r="AM925" t="str">
        <f t="shared" si="396"/>
        <v>*</v>
      </c>
      <c r="AN925" t="str">
        <f t="shared" si="397"/>
        <v>*</v>
      </c>
      <c r="AO925" t="str">
        <f t="shared" si="398"/>
        <v>*</v>
      </c>
      <c r="AP925" t="str">
        <f t="shared" si="399"/>
        <v>*</v>
      </c>
    </row>
    <row r="926" spans="2:42">
      <c r="B926">
        <v>1</v>
      </c>
      <c r="C926">
        <v>0</v>
      </c>
      <c r="D926">
        <v>1</v>
      </c>
      <c r="E926">
        <v>0</v>
      </c>
      <c r="F926">
        <v>1</v>
      </c>
      <c r="G926">
        <v>0</v>
      </c>
      <c r="H926">
        <v>1</v>
      </c>
      <c r="I926">
        <v>1</v>
      </c>
      <c r="J926">
        <v>1</v>
      </c>
      <c r="K926">
        <v>1</v>
      </c>
      <c r="L926">
        <v>1</v>
      </c>
      <c r="M926">
        <v>1</v>
      </c>
      <c r="P926" t="str">
        <f t="shared" si="400"/>
        <v>*</v>
      </c>
      <c r="Q926" t="str">
        <f t="shared" si="401"/>
        <v>*</v>
      </c>
      <c r="R926" t="str">
        <f t="shared" si="402"/>
        <v>*</v>
      </c>
      <c r="S926" t="str">
        <f t="shared" si="403"/>
        <v>*</v>
      </c>
      <c r="T926" t="str">
        <f t="shared" si="404"/>
        <v>*</v>
      </c>
      <c r="U926" t="str">
        <f t="shared" si="405"/>
        <v>*</v>
      </c>
      <c r="V926" t="str">
        <f t="shared" si="406"/>
        <v>*</v>
      </c>
      <c r="W926" t="str">
        <f t="shared" si="407"/>
        <v>*</v>
      </c>
      <c r="X926" t="str">
        <f t="shared" si="408"/>
        <v>*</v>
      </c>
      <c r="Y926" t="str">
        <f t="shared" si="409"/>
        <v>*</v>
      </c>
      <c r="Z926" t="str">
        <f t="shared" si="410"/>
        <v>*</v>
      </c>
      <c r="AA926" s="6" t="str">
        <f t="shared" si="411"/>
        <v>*</v>
      </c>
      <c r="AB926" t="str">
        <f t="shared" si="412"/>
        <v>*</v>
      </c>
      <c r="AD926">
        <f t="shared" si="387"/>
        <v>1</v>
      </c>
      <c r="AE926" t="str">
        <f t="shared" si="388"/>
        <v>*</v>
      </c>
      <c r="AF926" t="str">
        <f t="shared" si="389"/>
        <v>*</v>
      </c>
      <c r="AG926" t="str">
        <f t="shared" si="390"/>
        <v>*</v>
      </c>
      <c r="AH926" t="str">
        <f t="shared" si="391"/>
        <v>*</v>
      </c>
      <c r="AI926" t="str">
        <f t="shared" si="392"/>
        <v>*</v>
      </c>
      <c r="AJ926" t="str">
        <f t="shared" si="393"/>
        <v>*</v>
      </c>
      <c r="AK926" s="6" t="str">
        <f t="shared" si="394"/>
        <v>*</v>
      </c>
      <c r="AL926" t="str">
        <f t="shared" si="395"/>
        <v>*</v>
      </c>
      <c r="AM926" t="str">
        <f t="shared" si="396"/>
        <v>*</v>
      </c>
      <c r="AN926" t="str">
        <f t="shared" si="397"/>
        <v>*</v>
      </c>
      <c r="AO926" t="str">
        <f t="shared" si="398"/>
        <v>*</v>
      </c>
      <c r="AP926" t="str">
        <f t="shared" si="399"/>
        <v>*</v>
      </c>
    </row>
    <row r="927" spans="2:42">
      <c r="B927">
        <v>0</v>
      </c>
      <c r="C927">
        <v>0</v>
      </c>
      <c r="D927">
        <v>0</v>
      </c>
      <c r="E927">
        <v>1</v>
      </c>
      <c r="F927">
        <v>1</v>
      </c>
      <c r="G927">
        <v>0</v>
      </c>
      <c r="H927">
        <v>1</v>
      </c>
      <c r="I927">
        <v>1</v>
      </c>
      <c r="J927">
        <v>1</v>
      </c>
      <c r="K927">
        <v>1</v>
      </c>
      <c r="L927">
        <v>0</v>
      </c>
      <c r="M927">
        <v>1</v>
      </c>
      <c r="P927">
        <f t="shared" si="400"/>
        <v>0</v>
      </c>
      <c r="Q927">
        <f t="shared" si="401"/>
        <v>0</v>
      </c>
      <c r="R927" t="str">
        <f t="shared" si="402"/>
        <v>*</v>
      </c>
      <c r="S927" t="str">
        <f t="shared" si="403"/>
        <v>*</v>
      </c>
      <c r="T927" t="str">
        <f t="shared" si="404"/>
        <v>*</v>
      </c>
      <c r="U927" t="str">
        <f t="shared" si="405"/>
        <v>*</v>
      </c>
      <c r="V927" t="str">
        <f t="shared" si="406"/>
        <v>*</v>
      </c>
      <c r="W927" t="str">
        <f t="shared" si="407"/>
        <v>*</v>
      </c>
      <c r="X927" t="str">
        <f t="shared" si="408"/>
        <v>*</v>
      </c>
      <c r="Y927" t="str">
        <f t="shared" si="409"/>
        <v>*</v>
      </c>
      <c r="Z927" t="str">
        <f t="shared" si="410"/>
        <v>*</v>
      </c>
      <c r="AA927" s="6" t="str">
        <f t="shared" si="411"/>
        <v>*</v>
      </c>
      <c r="AB927" t="str">
        <f t="shared" si="412"/>
        <v>*</v>
      </c>
      <c r="AD927" t="str">
        <f t="shared" si="387"/>
        <v>*</v>
      </c>
      <c r="AE927" t="str">
        <f t="shared" si="388"/>
        <v>*</v>
      </c>
      <c r="AF927" t="str">
        <f t="shared" si="389"/>
        <v>*</v>
      </c>
      <c r="AG927" t="str">
        <f t="shared" si="390"/>
        <v>*</v>
      </c>
      <c r="AH927" t="str">
        <f t="shared" si="391"/>
        <v>*</v>
      </c>
      <c r="AI927" t="str">
        <f t="shared" si="392"/>
        <v>*</v>
      </c>
      <c r="AJ927" t="str">
        <f t="shared" si="393"/>
        <v>*</v>
      </c>
      <c r="AK927" s="6" t="str">
        <f t="shared" si="394"/>
        <v>*</v>
      </c>
      <c r="AL927" t="str">
        <f t="shared" si="395"/>
        <v>*</v>
      </c>
      <c r="AM927" t="str">
        <f t="shared" si="396"/>
        <v>*</v>
      </c>
      <c r="AN927" t="str">
        <f t="shared" si="397"/>
        <v>*</v>
      </c>
      <c r="AO927" t="str">
        <f t="shared" si="398"/>
        <v>*</v>
      </c>
      <c r="AP927" t="str">
        <f t="shared" si="399"/>
        <v>*</v>
      </c>
    </row>
    <row r="928" spans="2:42">
      <c r="B928">
        <v>0</v>
      </c>
      <c r="C928">
        <v>0</v>
      </c>
      <c r="D928">
        <v>0</v>
      </c>
      <c r="E928">
        <v>1</v>
      </c>
      <c r="F928">
        <v>0</v>
      </c>
      <c r="G928">
        <v>0</v>
      </c>
      <c r="H928">
        <v>0</v>
      </c>
      <c r="I928">
        <v>0</v>
      </c>
      <c r="J928">
        <v>0</v>
      </c>
      <c r="K928">
        <v>1</v>
      </c>
      <c r="L928">
        <v>0</v>
      </c>
      <c r="M928">
        <v>0</v>
      </c>
      <c r="P928">
        <f t="shared" si="400"/>
        <v>0</v>
      </c>
      <c r="Q928">
        <f t="shared" si="401"/>
        <v>0</v>
      </c>
      <c r="R928" t="str">
        <f t="shared" si="402"/>
        <v>*</v>
      </c>
      <c r="S928" t="str">
        <f t="shared" si="403"/>
        <v>*</v>
      </c>
      <c r="T928" t="str">
        <f t="shared" si="404"/>
        <v>*</v>
      </c>
      <c r="U928" t="str">
        <f t="shared" si="405"/>
        <v>*</v>
      </c>
      <c r="V928" t="str">
        <f t="shared" si="406"/>
        <v>*</v>
      </c>
      <c r="W928" t="str">
        <f t="shared" si="407"/>
        <v>*</v>
      </c>
      <c r="X928" t="str">
        <f t="shared" si="408"/>
        <v>*</v>
      </c>
      <c r="Y928" t="str">
        <f t="shared" si="409"/>
        <v>*</v>
      </c>
      <c r="Z928" t="str">
        <f t="shared" si="410"/>
        <v>*</v>
      </c>
      <c r="AA928" s="6" t="str">
        <f t="shared" si="411"/>
        <v>*</v>
      </c>
      <c r="AB928" t="str">
        <f t="shared" si="412"/>
        <v>*</v>
      </c>
      <c r="AD928" t="str">
        <f t="shared" si="387"/>
        <v>*</v>
      </c>
      <c r="AE928" t="str">
        <f t="shared" si="388"/>
        <v>*</v>
      </c>
      <c r="AF928" t="str">
        <f t="shared" si="389"/>
        <v>*</v>
      </c>
      <c r="AG928" t="str">
        <f t="shared" si="390"/>
        <v>*</v>
      </c>
      <c r="AH928" t="str">
        <f t="shared" si="391"/>
        <v>*</v>
      </c>
      <c r="AI928" t="str">
        <f t="shared" si="392"/>
        <v>*</v>
      </c>
      <c r="AJ928" t="str">
        <f t="shared" si="393"/>
        <v>*</v>
      </c>
      <c r="AK928" s="6" t="str">
        <f t="shared" si="394"/>
        <v>*</v>
      </c>
      <c r="AL928" t="str">
        <f t="shared" si="395"/>
        <v>*</v>
      </c>
      <c r="AM928" t="str">
        <f t="shared" si="396"/>
        <v>*</v>
      </c>
      <c r="AN928" t="str">
        <f t="shared" si="397"/>
        <v>*</v>
      </c>
      <c r="AO928" t="str">
        <f t="shared" si="398"/>
        <v>*</v>
      </c>
      <c r="AP928" t="str">
        <f t="shared" si="399"/>
        <v>*</v>
      </c>
    </row>
    <row r="929" spans="2:42">
      <c r="B929">
        <v>0</v>
      </c>
      <c r="C929">
        <v>1</v>
      </c>
      <c r="D929">
        <v>1</v>
      </c>
      <c r="E929">
        <v>0</v>
      </c>
      <c r="F929">
        <v>1</v>
      </c>
      <c r="G929">
        <v>0</v>
      </c>
      <c r="H929">
        <v>0</v>
      </c>
      <c r="I929">
        <v>0</v>
      </c>
      <c r="J929">
        <v>1</v>
      </c>
      <c r="K929">
        <v>1</v>
      </c>
      <c r="L929">
        <v>1</v>
      </c>
      <c r="M929">
        <v>1</v>
      </c>
      <c r="P929">
        <f t="shared" si="400"/>
        <v>0</v>
      </c>
      <c r="Q929" t="str">
        <f t="shared" si="401"/>
        <v>*</v>
      </c>
      <c r="R929" t="str">
        <f t="shared" si="402"/>
        <v>*</v>
      </c>
      <c r="S929" t="str">
        <f t="shared" si="403"/>
        <v>*</v>
      </c>
      <c r="T929" t="str">
        <f t="shared" si="404"/>
        <v>*</v>
      </c>
      <c r="U929" t="str">
        <f t="shared" si="405"/>
        <v>*</v>
      </c>
      <c r="V929" t="str">
        <f t="shared" si="406"/>
        <v>*</v>
      </c>
      <c r="W929" t="str">
        <f t="shared" si="407"/>
        <v>*</v>
      </c>
      <c r="X929" t="str">
        <f t="shared" si="408"/>
        <v>*</v>
      </c>
      <c r="Y929" t="str">
        <f t="shared" si="409"/>
        <v>*</v>
      </c>
      <c r="Z929" t="str">
        <f t="shared" si="410"/>
        <v>*</v>
      </c>
      <c r="AA929" s="6" t="str">
        <f t="shared" si="411"/>
        <v>*</v>
      </c>
      <c r="AB929" t="str">
        <f t="shared" si="412"/>
        <v>*</v>
      </c>
      <c r="AD929" t="str">
        <f t="shared" si="387"/>
        <v>*</v>
      </c>
      <c r="AE929" t="str">
        <f t="shared" si="388"/>
        <v>*</v>
      </c>
      <c r="AF929" t="str">
        <f t="shared" si="389"/>
        <v>*</v>
      </c>
      <c r="AG929" t="str">
        <f t="shared" si="390"/>
        <v>*</v>
      </c>
      <c r="AH929" t="str">
        <f t="shared" si="391"/>
        <v>*</v>
      </c>
      <c r="AI929" t="str">
        <f t="shared" si="392"/>
        <v>*</v>
      </c>
      <c r="AJ929" t="str">
        <f t="shared" si="393"/>
        <v>*</v>
      </c>
      <c r="AK929" s="6" t="str">
        <f t="shared" si="394"/>
        <v>*</v>
      </c>
      <c r="AL929" t="str">
        <f t="shared" si="395"/>
        <v>*</v>
      </c>
      <c r="AM929" t="str">
        <f t="shared" si="396"/>
        <v>*</v>
      </c>
      <c r="AN929" t="str">
        <f t="shared" si="397"/>
        <v>*</v>
      </c>
      <c r="AO929" t="str">
        <f t="shared" si="398"/>
        <v>*</v>
      </c>
      <c r="AP929" t="str">
        <f t="shared" si="399"/>
        <v>*</v>
      </c>
    </row>
    <row r="930" spans="2:42">
      <c r="B930">
        <v>1</v>
      </c>
      <c r="C930">
        <v>1</v>
      </c>
      <c r="D930">
        <v>0</v>
      </c>
      <c r="E930">
        <v>0</v>
      </c>
      <c r="F930">
        <v>1</v>
      </c>
      <c r="G930">
        <v>0</v>
      </c>
      <c r="H930">
        <v>1</v>
      </c>
      <c r="I930">
        <v>1</v>
      </c>
      <c r="J930">
        <v>1</v>
      </c>
      <c r="K930">
        <v>0</v>
      </c>
      <c r="L930">
        <v>0</v>
      </c>
      <c r="M930">
        <v>1</v>
      </c>
      <c r="P930" t="str">
        <f t="shared" si="400"/>
        <v>*</v>
      </c>
      <c r="Q930" t="str">
        <f t="shared" si="401"/>
        <v>*</v>
      </c>
      <c r="R930" t="str">
        <f t="shared" si="402"/>
        <v>*</v>
      </c>
      <c r="S930" t="str">
        <f t="shared" si="403"/>
        <v>*</v>
      </c>
      <c r="T930" t="str">
        <f t="shared" si="404"/>
        <v>*</v>
      </c>
      <c r="U930" t="str">
        <f t="shared" si="405"/>
        <v>*</v>
      </c>
      <c r="V930" t="str">
        <f t="shared" si="406"/>
        <v>*</v>
      </c>
      <c r="W930" t="str">
        <f t="shared" si="407"/>
        <v>*</v>
      </c>
      <c r="X930" t="str">
        <f t="shared" si="408"/>
        <v>*</v>
      </c>
      <c r="Y930" t="str">
        <f t="shared" si="409"/>
        <v>*</v>
      </c>
      <c r="Z930" t="str">
        <f t="shared" si="410"/>
        <v>*</v>
      </c>
      <c r="AA930" s="6" t="str">
        <f t="shared" si="411"/>
        <v>*</v>
      </c>
      <c r="AB930" t="str">
        <f t="shared" si="412"/>
        <v>*</v>
      </c>
      <c r="AD930">
        <f t="shared" si="387"/>
        <v>1</v>
      </c>
      <c r="AE930">
        <f t="shared" si="388"/>
        <v>1</v>
      </c>
      <c r="AF930" t="str">
        <f t="shared" si="389"/>
        <v>*</v>
      </c>
      <c r="AG930" t="str">
        <f t="shared" si="390"/>
        <v>*</v>
      </c>
      <c r="AH930" t="str">
        <f t="shared" si="391"/>
        <v>*</v>
      </c>
      <c r="AI930" t="str">
        <f t="shared" si="392"/>
        <v>*</v>
      </c>
      <c r="AJ930" t="str">
        <f t="shared" si="393"/>
        <v>*</v>
      </c>
      <c r="AK930" s="6" t="str">
        <f t="shared" si="394"/>
        <v>*</v>
      </c>
      <c r="AL930" t="str">
        <f t="shared" si="395"/>
        <v>*</v>
      </c>
      <c r="AM930" t="str">
        <f t="shared" si="396"/>
        <v>*</v>
      </c>
      <c r="AN930" t="str">
        <f t="shared" si="397"/>
        <v>*</v>
      </c>
      <c r="AO930" t="str">
        <f t="shared" si="398"/>
        <v>*</v>
      </c>
      <c r="AP930" t="str">
        <f t="shared" si="399"/>
        <v>*</v>
      </c>
    </row>
    <row r="931" spans="2:42">
      <c r="B931">
        <v>1</v>
      </c>
      <c r="C931">
        <v>0</v>
      </c>
      <c r="D931">
        <v>1</v>
      </c>
      <c r="E931">
        <v>0</v>
      </c>
      <c r="F931">
        <v>0</v>
      </c>
      <c r="G931">
        <v>1</v>
      </c>
      <c r="H931">
        <v>0</v>
      </c>
      <c r="I931">
        <v>0</v>
      </c>
      <c r="J931">
        <v>0</v>
      </c>
      <c r="K931">
        <v>0</v>
      </c>
      <c r="L931">
        <v>0</v>
      </c>
      <c r="M931">
        <v>1</v>
      </c>
      <c r="P931" t="str">
        <f t="shared" si="400"/>
        <v>*</v>
      </c>
      <c r="Q931" t="str">
        <f t="shared" si="401"/>
        <v>*</v>
      </c>
      <c r="R931" t="str">
        <f t="shared" si="402"/>
        <v>*</v>
      </c>
      <c r="S931" t="str">
        <f t="shared" si="403"/>
        <v>*</v>
      </c>
      <c r="T931" t="str">
        <f t="shared" si="404"/>
        <v>*</v>
      </c>
      <c r="U931" t="str">
        <f t="shared" si="405"/>
        <v>*</v>
      </c>
      <c r="V931" t="str">
        <f t="shared" si="406"/>
        <v>*</v>
      </c>
      <c r="W931" t="str">
        <f t="shared" si="407"/>
        <v>*</v>
      </c>
      <c r="X931" t="str">
        <f t="shared" si="408"/>
        <v>*</v>
      </c>
      <c r="Y931" t="str">
        <f t="shared" si="409"/>
        <v>*</v>
      </c>
      <c r="Z931" t="str">
        <f t="shared" si="410"/>
        <v>*</v>
      </c>
      <c r="AA931" s="6" t="str">
        <f t="shared" si="411"/>
        <v>*</v>
      </c>
      <c r="AB931" t="str">
        <f t="shared" si="412"/>
        <v>*</v>
      </c>
      <c r="AD931">
        <f t="shared" si="387"/>
        <v>1</v>
      </c>
      <c r="AE931" t="str">
        <f t="shared" si="388"/>
        <v>*</v>
      </c>
      <c r="AF931" t="str">
        <f t="shared" si="389"/>
        <v>*</v>
      </c>
      <c r="AG931" t="str">
        <f t="shared" si="390"/>
        <v>*</v>
      </c>
      <c r="AH931" t="str">
        <f t="shared" si="391"/>
        <v>*</v>
      </c>
      <c r="AI931" t="str">
        <f t="shared" si="392"/>
        <v>*</v>
      </c>
      <c r="AJ931" t="str">
        <f t="shared" si="393"/>
        <v>*</v>
      </c>
      <c r="AK931" s="6" t="str">
        <f t="shared" si="394"/>
        <v>*</v>
      </c>
      <c r="AL931" t="str">
        <f t="shared" si="395"/>
        <v>*</v>
      </c>
      <c r="AM931" t="str">
        <f t="shared" si="396"/>
        <v>*</v>
      </c>
      <c r="AN931" t="str">
        <f t="shared" si="397"/>
        <v>*</v>
      </c>
      <c r="AO931" t="str">
        <f t="shared" si="398"/>
        <v>*</v>
      </c>
      <c r="AP931" t="str">
        <f t="shared" si="399"/>
        <v>*</v>
      </c>
    </row>
    <row r="932" spans="2:42">
      <c r="B932">
        <v>0</v>
      </c>
      <c r="C932">
        <v>1</v>
      </c>
      <c r="D932">
        <v>0</v>
      </c>
      <c r="E932">
        <v>0</v>
      </c>
      <c r="F932">
        <v>1</v>
      </c>
      <c r="G932">
        <v>0</v>
      </c>
      <c r="H932">
        <v>0</v>
      </c>
      <c r="I932">
        <v>1</v>
      </c>
      <c r="J932">
        <v>1</v>
      </c>
      <c r="K932">
        <v>0</v>
      </c>
      <c r="L932">
        <v>1</v>
      </c>
      <c r="M932">
        <v>0</v>
      </c>
      <c r="P932">
        <f t="shared" si="400"/>
        <v>0</v>
      </c>
      <c r="Q932" t="str">
        <f t="shared" si="401"/>
        <v>*</v>
      </c>
      <c r="R932" t="str">
        <f t="shared" si="402"/>
        <v>*</v>
      </c>
      <c r="S932" t="str">
        <f t="shared" si="403"/>
        <v>*</v>
      </c>
      <c r="T932" t="str">
        <f t="shared" si="404"/>
        <v>*</v>
      </c>
      <c r="U932" t="str">
        <f t="shared" si="405"/>
        <v>*</v>
      </c>
      <c r="V932" t="str">
        <f t="shared" si="406"/>
        <v>*</v>
      </c>
      <c r="W932" t="str">
        <f t="shared" si="407"/>
        <v>*</v>
      </c>
      <c r="X932" t="str">
        <f t="shared" si="408"/>
        <v>*</v>
      </c>
      <c r="Y932" t="str">
        <f t="shared" si="409"/>
        <v>*</v>
      </c>
      <c r="Z932" t="str">
        <f t="shared" si="410"/>
        <v>*</v>
      </c>
      <c r="AA932" s="6" t="str">
        <f t="shared" si="411"/>
        <v>*</v>
      </c>
      <c r="AB932" t="str">
        <f t="shared" si="412"/>
        <v>*</v>
      </c>
      <c r="AD932" t="str">
        <f t="shared" si="387"/>
        <v>*</v>
      </c>
      <c r="AE932" t="str">
        <f t="shared" si="388"/>
        <v>*</v>
      </c>
      <c r="AF932" t="str">
        <f t="shared" si="389"/>
        <v>*</v>
      </c>
      <c r="AG932" t="str">
        <f t="shared" si="390"/>
        <v>*</v>
      </c>
      <c r="AH932" t="str">
        <f t="shared" si="391"/>
        <v>*</v>
      </c>
      <c r="AI932" t="str">
        <f t="shared" si="392"/>
        <v>*</v>
      </c>
      <c r="AJ932" t="str">
        <f t="shared" si="393"/>
        <v>*</v>
      </c>
      <c r="AK932" s="6" t="str">
        <f t="shared" si="394"/>
        <v>*</v>
      </c>
      <c r="AL932" t="str">
        <f t="shared" si="395"/>
        <v>*</v>
      </c>
      <c r="AM932" t="str">
        <f t="shared" si="396"/>
        <v>*</v>
      </c>
      <c r="AN932" t="str">
        <f t="shared" si="397"/>
        <v>*</v>
      </c>
      <c r="AO932" t="str">
        <f t="shared" si="398"/>
        <v>*</v>
      </c>
      <c r="AP932" t="str">
        <f t="shared" si="399"/>
        <v>*</v>
      </c>
    </row>
    <row r="933" spans="2:42">
      <c r="B933">
        <v>1</v>
      </c>
      <c r="C933">
        <v>1</v>
      </c>
      <c r="D933">
        <v>0</v>
      </c>
      <c r="E933">
        <v>0</v>
      </c>
      <c r="F933">
        <v>1</v>
      </c>
      <c r="G933">
        <v>1</v>
      </c>
      <c r="H933">
        <v>1</v>
      </c>
      <c r="I933">
        <v>1</v>
      </c>
      <c r="J933">
        <v>1</v>
      </c>
      <c r="K933">
        <v>1</v>
      </c>
      <c r="L933">
        <v>1</v>
      </c>
      <c r="M933">
        <v>0</v>
      </c>
      <c r="P933" t="str">
        <f t="shared" si="400"/>
        <v>*</v>
      </c>
      <c r="Q933" t="str">
        <f t="shared" si="401"/>
        <v>*</v>
      </c>
      <c r="R933" t="str">
        <f t="shared" si="402"/>
        <v>*</v>
      </c>
      <c r="S933" t="str">
        <f t="shared" si="403"/>
        <v>*</v>
      </c>
      <c r="T933" t="str">
        <f t="shared" si="404"/>
        <v>*</v>
      </c>
      <c r="U933" t="str">
        <f t="shared" si="405"/>
        <v>*</v>
      </c>
      <c r="V933" t="str">
        <f t="shared" si="406"/>
        <v>*</v>
      </c>
      <c r="W933" t="str">
        <f t="shared" si="407"/>
        <v>*</v>
      </c>
      <c r="X933" t="str">
        <f t="shared" si="408"/>
        <v>*</v>
      </c>
      <c r="Y933" t="str">
        <f t="shared" si="409"/>
        <v>*</v>
      </c>
      <c r="Z933" t="str">
        <f t="shared" si="410"/>
        <v>*</v>
      </c>
      <c r="AA933" s="6" t="str">
        <f t="shared" si="411"/>
        <v>*</v>
      </c>
      <c r="AB933" t="str">
        <f t="shared" si="412"/>
        <v>*</v>
      </c>
      <c r="AD933">
        <f t="shared" si="387"/>
        <v>1</v>
      </c>
      <c r="AE933">
        <f t="shared" si="388"/>
        <v>1</v>
      </c>
      <c r="AF933" t="str">
        <f t="shared" si="389"/>
        <v>*</v>
      </c>
      <c r="AG933" t="str">
        <f t="shared" si="390"/>
        <v>*</v>
      </c>
      <c r="AH933" t="str">
        <f t="shared" si="391"/>
        <v>*</v>
      </c>
      <c r="AI933" t="str">
        <f t="shared" si="392"/>
        <v>*</v>
      </c>
      <c r="AJ933" t="str">
        <f t="shared" si="393"/>
        <v>*</v>
      </c>
      <c r="AK933" s="6" t="str">
        <f t="shared" si="394"/>
        <v>*</v>
      </c>
      <c r="AL933" t="str">
        <f t="shared" si="395"/>
        <v>*</v>
      </c>
      <c r="AM933" t="str">
        <f t="shared" si="396"/>
        <v>*</v>
      </c>
      <c r="AN933" t="str">
        <f t="shared" si="397"/>
        <v>*</v>
      </c>
      <c r="AO933" t="str">
        <f t="shared" si="398"/>
        <v>*</v>
      </c>
      <c r="AP933" t="str">
        <f t="shared" si="399"/>
        <v>*</v>
      </c>
    </row>
    <row r="934" spans="2:42">
      <c r="B934">
        <v>0</v>
      </c>
      <c r="C934">
        <v>1</v>
      </c>
      <c r="D934">
        <v>1</v>
      </c>
      <c r="E934">
        <v>0</v>
      </c>
      <c r="F934">
        <v>0</v>
      </c>
      <c r="G934">
        <v>0</v>
      </c>
      <c r="H934">
        <v>0</v>
      </c>
      <c r="I934">
        <v>1</v>
      </c>
      <c r="J934">
        <v>0</v>
      </c>
      <c r="K934">
        <v>0</v>
      </c>
      <c r="L934">
        <v>0</v>
      </c>
      <c r="M934">
        <v>1</v>
      </c>
      <c r="P934">
        <f t="shared" si="400"/>
        <v>0</v>
      </c>
      <c r="Q934" t="str">
        <f t="shared" si="401"/>
        <v>*</v>
      </c>
      <c r="R934" t="str">
        <f t="shared" si="402"/>
        <v>*</v>
      </c>
      <c r="S934" t="str">
        <f t="shared" si="403"/>
        <v>*</v>
      </c>
      <c r="T934" t="str">
        <f t="shared" si="404"/>
        <v>*</v>
      </c>
      <c r="U934" t="str">
        <f t="shared" si="405"/>
        <v>*</v>
      </c>
      <c r="V934" t="str">
        <f t="shared" si="406"/>
        <v>*</v>
      </c>
      <c r="W934" t="str">
        <f t="shared" si="407"/>
        <v>*</v>
      </c>
      <c r="X934" t="str">
        <f t="shared" si="408"/>
        <v>*</v>
      </c>
      <c r="Y934" t="str">
        <f t="shared" si="409"/>
        <v>*</v>
      </c>
      <c r="Z934" t="str">
        <f t="shared" si="410"/>
        <v>*</v>
      </c>
      <c r="AA934" s="6" t="str">
        <f t="shared" si="411"/>
        <v>*</v>
      </c>
      <c r="AB934" t="str">
        <f t="shared" si="412"/>
        <v>*</v>
      </c>
      <c r="AD934" t="str">
        <f t="shared" si="387"/>
        <v>*</v>
      </c>
      <c r="AE934" t="str">
        <f t="shared" si="388"/>
        <v>*</v>
      </c>
      <c r="AF934" t="str">
        <f t="shared" si="389"/>
        <v>*</v>
      </c>
      <c r="AG934" t="str">
        <f t="shared" si="390"/>
        <v>*</v>
      </c>
      <c r="AH934" t="str">
        <f t="shared" si="391"/>
        <v>*</v>
      </c>
      <c r="AI934" t="str">
        <f t="shared" si="392"/>
        <v>*</v>
      </c>
      <c r="AJ934" t="str">
        <f t="shared" si="393"/>
        <v>*</v>
      </c>
      <c r="AK934" s="6" t="str">
        <f t="shared" si="394"/>
        <v>*</v>
      </c>
      <c r="AL934" t="str">
        <f t="shared" si="395"/>
        <v>*</v>
      </c>
      <c r="AM934" t="str">
        <f t="shared" si="396"/>
        <v>*</v>
      </c>
      <c r="AN934" t="str">
        <f t="shared" si="397"/>
        <v>*</v>
      </c>
      <c r="AO934" t="str">
        <f t="shared" si="398"/>
        <v>*</v>
      </c>
      <c r="AP934" t="str">
        <f t="shared" si="399"/>
        <v>*</v>
      </c>
    </row>
    <row r="935" spans="2:42">
      <c r="B935">
        <v>1</v>
      </c>
      <c r="C935">
        <v>1</v>
      </c>
      <c r="D935">
        <v>0</v>
      </c>
      <c r="E935">
        <v>1</v>
      </c>
      <c r="F935">
        <v>1</v>
      </c>
      <c r="G935">
        <v>0</v>
      </c>
      <c r="H935">
        <v>0</v>
      </c>
      <c r="I935">
        <v>1</v>
      </c>
      <c r="J935">
        <v>0</v>
      </c>
      <c r="K935">
        <v>1</v>
      </c>
      <c r="L935">
        <v>0</v>
      </c>
      <c r="M935">
        <v>0</v>
      </c>
      <c r="P935" t="str">
        <f t="shared" si="400"/>
        <v>*</v>
      </c>
      <c r="Q935" t="str">
        <f t="shared" si="401"/>
        <v>*</v>
      </c>
      <c r="R935" t="str">
        <f t="shared" si="402"/>
        <v>*</v>
      </c>
      <c r="S935" t="str">
        <f t="shared" si="403"/>
        <v>*</v>
      </c>
      <c r="T935" t="str">
        <f t="shared" si="404"/>
        <v>*</v>
      </c>
      <c r="U935" t="str">
        <f t="shared" si="405"/>
        <v>*</v>
      </c>
      <c r="V935" t="str">
        <f t="shared" si="406"/>
        <v>*</v>
      </c>
      <c r="W935" t="str">
        <f t="shared" si="407"/>
        <v>*</v>
      </c>
      <c r="X935" t="str">
        <f t="shared" si="408"/>
        <v>*</v>
      </c>
      <c r="Y935" t="str">
        <f t="shared" si="409"/>
        <v>*</v>
      </c>
      <c r="Z935" t="str">
        <f t="shared" si="410"/>
        <v>*</v>
      </c>
      <c r="AA935" s="6" t="str">
        <f t="shared" si="411"/>
        <v>*</v>
      </c>
      <c r="AB935" t="str">
        <f t="shared" si="412"/>
        <v>*</v>
      </c>
      <c r="AD935">
        <f t="shared" si="387"/>
        <v>1</v>
      </c>
      <c r="AE935">
        <f t="shared" si="388"/>
        <v>1</v>
      </c>
      <c r="AF935" t="str">
        <f t="shared" si="389"/>
        <v>*</v>
      </c>
      <c r="AG935" t="str">
        <f t="shared" si="390"/>
        <v>*</v>
      </c>
      <c r="AH935" t="str">
        <f t="shared" si="391"/>
        <v>*</v>
      </c>
      <c r="AI935" t="str">
        <f t="shared" si="392"/>
        <v>*</v>
      </c>
      <c r="AJ935" t="str">
        <f t="shared" si="393"/>
        <v>*</v>
      </c>
      <c r="AK935" s="6" t="str">
        <f t="shared" si="394"/>
        <v>*</v>
      </c>
      <c r="AL935" t="str">
        <f t="shared" si="395"/>
        <v>*</v>
      </c>
      <c r="AM935" t="str">
        <f t="shared" si="396"/>
        <v>*</v>
      </c>
      <c r="AN935" t="str">
        <f t="shared" si="397"/>
        <v>*</v>
      </c>
      <c r="AO935" t="str">
        <f t="shared" si="398"/>
        <v>*</v>
      </c>
      <c r="AP935" t="str">
        <f t="shared" si="399"/>
        <v>*</v>
      </c>
    </row>
    <row r="936" spans="2:42">
      <c r="B936">
        <v>1</v>
      </c>
      <c r="C936">
        <v>1</v>
      </c>
      <c r="D936">
        <v>0</v>
      </c>
      <c r="E936">
        <v>1</v>
      </c>
      <c r="F936">
        <v>1</v>
      </c>
      <c r="G936">
        <v>0</v>
      </c>
      <c r="H936">
        <v>1</v>
      </c>
      <c r="I936">
        <v>1</v>
      </c>
      <c r="J936">
        <v>1</v>
      </c>
      <c r="K936">
        <v>1</v>
      </c>
      <c r="L936">
        <v>1</v>
      </c>
      <c r="M936">
        <v>0</v>
      </c>
      <c r="P936" t="str">
        <f t="shared" si="400"/>
        <v>*</v>
      </c>
      <c r="Q936" t="str">
        <f t="shared" si="401"/>
        <v>*</v>
      </c>
      <c r="R936" t="str">
        <f t="shared" si="402"/>
        <v>*</v>
      </c>
      <c r="S936" t="str">
        <f t="shared" si="403"/>
        <v>*</v>
      </c>
      <c r="T936" t="str">
        <f t="shared" si="404"/>
        <v>*</v>
      </c>
      <c r="U936" t="str">
        <f t="shared" si="405"/>
        <v>*</v>
      </c>
      <c r="V936" t="str">
        <f t="shared" si="406"/>
        <v>*</v>
      </c>
      <c r="W936" t="str">
        <f t="shared" si="407"/>
        <v>*</v>
      </c>
      <c r="X936" t="str">
        <f t="shared" si="408"/>
        <v>*</v>
      </c>
      <c r="Y936" t="str">
        <f t="shared" si="409"/>
        <v>*</v>
      </c>
      <c r="Z936" t="str">
        <f t="shared" si="410"/>
        <v>*</v>
      </c>
      <c r="AA936" s="6" t="str">
        <f t="shared" si="411"/>
        <v>*</v>
      </c>
      <c r="AB936" t="str">
        <f t="shared" si="412"/>
        <v>*</v>
      </c>
      <c r="AD936">
        <f t="shared" si="387"/>
        <v>1</v>
      </c>
      <c r="AE936">
        <f t="shared" si="388"/>
        <v>1</v>
      </c>
      <c r="AF936" t="str">
        <f t="shared" si="389"/>
        <v>*</v>
      </c>
      <c r="AG936" t="str">
        <f t="shared" si="390"/>
        <v>*</v>
      </c>
      <c r="AH936" t="str">
        <f t="shared" si="391"/>
        <v>*</v>
      </c>
      <c r="AI936" t="str">
        <f t="shared" si="392"/>
        <v>*</v>
      </c>
      <c r="AJ936" t="str">
        <f t="shared" si="393"/>
        <v>*</v>
      </c>
      <c r="AK936" s="6" t="str">
        <f t="shared" si="394"/>
        <v>*</v>
      </c>
      <c r="AL936" t="str">
        <f t="shared" si="395"/>
        <v>*</v>
      </c>
      <c r="AM936" t="str">
        <f t="shared" si="396"/>
        <v>*</v>
      </c>
      <c r="AN936" t="str">
        <f t="shared" si="397"/>
        <v>*</v>
      </c>
      <c r="AO936" t="str">
        <f t="shared" si="398"/>
        <v>*</v>
      </c>
      <c r="AP936" t="str">
        <f t="shared" si="399"/>
        <v>*</v>
      </c>
    </row>
    <row r="937" spans="2:42">
      <c r="B937">
        <v>1</v>
      </c>
      <c r="C937">
        <v>0</v>
      </c>
      <c r="D937">
        <v>1</v>
      </c>
      <c r="E937">
        <v>1</v>
      </c>
      <c r="F937">
        <v>0</v>
      </c>
      <c r="G937">
        <v>0</v>
      </c>
      <c r="H937">
        <v>0</v>
      </c>
      <c r="I937">
        <v>1</v>
      </c>
      <c r="J937">
        <v>0</v>
      </c>
      <c r="K937">
        <v>0</v>
      </c>
      <c r="L937">
        <v>0</v>
      </c>
      <c r="M937">
        <v>1</v>
      </c>
      <c r="P937" t="str">
        <f t="shared" si="400"/>
        <v>*</v>
      </c>
      <c r="Q937" t="str">
        <f t="shared" si="401"/>
        <v>*</v>
      </c>
      <c r="R937" t="str">
        <f t="shared" si="402"/>
        <v>*</v>
      </c>
      <c r="S937" t="str">
        <f t="shared" si="403"/>
        <v>*</v>
      </c>
      <c r="T937" t="str">
        <f t="shared" si="404"/>
        <v>*</v>
      </c>
      <c r="U937" t="str">
        <f t="shared" si="405"/>
        <v>*</v>
      </c>
      <c r="V937" t="str">
        <f t="shared" si="406"/>
        <v>*</v>
      </c>
      <c r="W937" t="str">
        <f t="shared" si="407"/>
        <v>*</v>
      </c>
      <c r="X937" t="str">
        <f t="shared" si="408"/>
        <v>*</v>
      </c>
      <c r="Y937" t="str">
        <f t="shared" si="409"/>
        <v>*</v>
      </c>
      <c r="Z937" t="str">
        <f t="shared" si="410"/>
        <v>*</v>
      </c>
      <c r="AA937" s="6" t="str">
        <f t="shared" si="411"/>
        <v>*</v>
      </c>
      <c r="AB937" t="str">
        <f t="shared" si="412"/>
        <v>*</v>
      </c>
      <c r="AD937">
        <f t="shared" si="387"/>
        <v>1</v>
      </c>
      <c r="AE937" t="str">
        <f t="shared" si="388"/>
        <v>*</v>
      </c>
      <c r="AF937" t="str">
        <f t="shared" si="389"/>
        <v>*</v>
      </c>
      <c r="AG937" t="str">
        <f t="shared" si="390"/>
        <v>*</v>
      </c>
      <c r="AH937" t="str">
        <f t="shared" si="391"/>
        <v>*</v>
      </c>
      <c r="AI937" t="str">
        <f t="shared" si="392"/>
        <v>*</v>
      </c>
      <c r="AJ937" t="str">
        <f t="shared" si="393"/>
        <v>*</v>
      </c>
      <c r="AK937" s="6" t="str">
        <f t="shared" si="394"/>
        <v>*</v>
      </c>
      <c r="AL937" t="str">
        <f t="shared" si="395"/>
        <v>*</v>
      </c>
      <c r="AM937" t="str">
        <f t="shared" si="396"/>
        <v>*</v>
      </c>
      <c r="AN937" t="str">
        <f t="shared" si="397"/>
        <v>*</v>
      </c>
      <c r="AO937" t="str">
        <f t="shared" si="398"/>
        <v>*</v>
      </c>
      <c r="AP937" t="str">
        <f t="shared" si="399"/>
        <v>*</v>
      </c>
    </row>
    <row r="938" spans="2:42">
      <c r="B938">
        <v>0</v>
      </c>
      <c r="C938">
        <v>1</v>
      </c>
      <c r="D938">
        <v>0</v>
      </c>
      <c r="E938">
        <v>1</v>
      </c>
      <c r="F938">
        <v>0</v>
      </c>
      <c r="G938">
        <v>1</v>
      </c>
      <c r="H938">
        <v>0</v>
      </c>
      <c r="I938">
        <v>1</v>
      </c>
      <c r="J938">
        <v>1</v>
      </c>
      <c r="K938">
        <v>0</v>
      </c>
      <c r="L938">
        <v>0</v>
      </c>
      <c r="M938">
        <v>0</v>
      </c>
      <c r="P938">
        <f t="shared" si="400"/>
        <v>0</v>
      </c>
      <c r="Q938" t="str">
        <f t="shared" si="401"/>
        <v>*</v>
      </c>
      <c r="R938" t="str">
        <f t="shared" si="402"/>
        <v>*</v>
      </c>
      <c r="S938" t="str">
        <f t="shared" si="403"/>
        <v>*</v>
      </c>
      <c r="T938" t="str">
        <f t="shared" si="404"/>
        <v>*</v>
      </c>
      <c r="U938" t="str">
        <f t="shared" si="405"/>
        <v>*</v>
      </c>
      <c r="V938" t="str">
        <f t="shared" si="406"/>
        <v>*</v>
      </c>
      <c r="W938" t="str">
        <f t="shared" si="407"/>
        <v>*</v>
      </c>
      <c r="X938" t="str">
        <f t="shared" si="408"/>
        <v>*</v>
      </c>
      <c r="Y938" t="str">
        <f t="shared" si="409"/>
        <v>*</v>
      </c>
      <c r="Z938" t="str">
        <f t="shared" si="410"/>
        <v>*</v>
      </c>
      <c r="AA938" s="6" t="str">
        <f t="shared" si="411"/>
        <v>*</v>
      </c>
      <c r="AB938" t="str">
        <f t="shared" si="412"/>
        <v>*</v>
      </c>
      <c r="AD938" t="str">
        <f t="shared" si="387"/>
        <v>*</v>
      </c>
      <c r="AE938" t="str">
        <f t="shared" si="388"/>
        <v>*</v>
      </c>
      <c r="AF938" t="str">
        <f t="shared" si="389"/>
        <v>*</v>
      </c>
      <c r="AG938" t="str">
        <f t="shared" si="390"/>
        <v>*</v>
      </c>
      <c r="AH938" t="str">
        <f t="shared" si="391"/>
        <v>*</v>
      </c>
      <c r="AI938" t="str">
        <f t="shared" si="392"/>
        <v>*</v>
      </c>
      <c r="AJ938" t="str">
        <f t="shared" si="393"/>
        <v>*</v>
      </c>
      <c r="AK938" s="6" t="str">
        <f t="shared" si="394"/>
        <v>*</v>
      </c>
      <c r="AL938" t="str">
        <f t="shared" si="395"/>
        <v>*</v>
      </c>
      <c r="AM938" t="str">
        <f t="shared" si="396"/>
        <v>*</v>
      </c>
      <c r="AN938" t="str">
        <f t="shared" si="397"/>
        <v>*</v>
      </c>
      <c r="AO938" t="str">
        <f t="shared" si="398"/>
        <v>*</v>
      </c>
      <c r="AP938" t="str">
        <f t="shared" si="399"/>
        <v>*</v>
      </c>
    </row>
    <row r="939" spans="2:42">
      <c r="B939">
        <v>0</v>
      </c>
      <c r="C939">
        <v>1</v>
      </c>
      <c r="D939">
        <v>1</v>
      </c>
      <c r="E939">
        <v>0</v>
      </c>
      <c r="F939">
        <v>0</v>
      </c>
      <c r="G939">
        <v>0</v>
      </c>
      <c r="H939">
        <v>1</v>
      </c>
      <c r="I939">
        <v>1</v>
      </c>
      <c r="J939">
        <v>1</v>
      </c>
      <c r="K939">
        <v>1</v>
      </c>
      <c r="L939">
        <v>1</v>
      </c>
      <c r="M939">
        <v>1</v>
      </c>
      <c r="P939">
        <f t="shared" si="400"/>
        <v>0</v>
      </c>
      <c r="Q939" t="str">
        <f t="shared" si="401"/>
        <v>*</v>
      </c>
      <c r="R939" t="str">
        <f t="shared" si="402"/>
        <v>*</v>
      </c>
      <c r="S939" t="str">
        <f t="shared" si="403"/>
        <v>*</v>
      </c>
      <c r="T939" t="str">
        <f t="shared" si="404"/>
        <v>*</v>
      </c>
      <c r="U939" t="str">
        <f t="shared" si="405"/>
        <v>*</v>
      </c>
      <c r="V939" t="str">
        <f t="shared" si="406"/>
        <v>*</v>
      </c>
      <c r="W939" t="str">
        <f t="shared" si="407"/>
        <v>*</v>
      </c>
      <c r="X939" t="str">
        <f t="shared" si="408"/>
        <v>*</v>
      </c>
      <c r="Y939" t="str">
        <f t="shared" si="409"/>
        <v>*</v>
      </c>
      <c r="Z939" t="str">
        <f t="shared" si="410"/>
        <v>*</v>
      </c>
      <c r="AA939" s="6" t="str">
        <f t="shared" si="411"/>
        <v>*</v>
      </c>
      <c r="AB939" t="str">
        <f t="shared" si="412"/>
        <v>*</v>
      </c>
      <c r="AD939" t="str">
        <f t="shared" si="387"/>
        <v>*</v>
      </c>
      <c r="AE939" t="str">
        <f t="shared" si="388"/>
        <v>*</v>
      </c>
      <c r="AF939" t="str">
        <f t="shared" si="389"/>
        <v>*</v>
      </c>
      <c r="AG939" t="str">
        <f t="shared" si="390"/>
        <v>*</v>
      </c>
      <c r="AH939" t="str">
        <f t="shared" si="391"/>
        <v>*</v>
      </c>
      <c r="AI939" t="str">
        <f t="shared" si="392"/>
        <v>*</v>
      </c>
      <c r="AJ939" t="str">
        <f t="shared" si="393"/>
        <v>*</v>
      </c>
      <c r="AK939" s="6" t="str">
        <f t="shared" si="394"/>
        <v>*</v>
      </c>
      <c r="AL939" t="str">
        <f t="shared" si="395"/>
        <v>*</v>
      </c>
      <c r="AM939" t="str">
        <f t="shared" si="396"/>
        <v>*</v>
      </c>
      <c r="AN939" t="str">
        <f t="shared" si="397"/>
        <v>*</v>
      </c>
      <c r="AO939" t="str">
        <f t="shared" si="398"/>
        <v>*</v>
      </c>
      <c r="AP939" t="str">
        <f t="shared" si="399"/>
        <v>*</v>
      </c>
    </row>
    <row r="940" spans="2:42">
      <c r="B940">
        <v>0</v>
      </c>
      <c r="C940">
        <v>1</v>
      </c>
      <c r="D940">
        <v>0</v>
      </c>
      <c r="E940">
        <v>1</v>
      </c>
      <c r="F940">
        <v>1</v>
      </c>
      <c r="G940">
        <v>0</v>
      </c>
      <c r="H940">
        <v>0</v>
      </c>
      <c r="I940">
        <v>1</v>
      </c>
      <c r="J940">
        <v>0</v>
      </c>
      <c r="K940">
        <v>0</v>
      </c>
      <c r="L940">
        <v>0</v>
      </c>
      <c r="M940">
        <v>0</v>
      </c>
      <c r="P940">
        <f t="shared" si="400"/>
        <v>0</v>
      </c>
      <c r="Q940" t="str">
        <f t="shared" si="401"/>
        <v>*</v>
      </c>
      <c r="R940" t="str">
        <f t="shared" si="402"/>
        <v>*</v>
      </c>
      <c r="S940" t="str">
        <f t="shared" si="403"/>
        <v>*</v>
      </c>
      <c r="T940" t="str">
        <f t="shared" si="404"/>
        <v>*</v>
      </c>
      <c r="U940" t="str">
        <f t="shared" si="405"/>
        <v>*</v>
      </c>
      <c r="V940" t="str">
        <f t="shared" si="406"/>
        <v>*</v>
      </c>
      <c r="W940" t="str">
        <f t="shared" si="407"/>
        <v>*</v>
      </c>
      <c r="X940" t="str">
        <f t="shared" si="408"/>
        <v>*</v>
      </c>
      <c r="Y940" t="str">
        <f t="shared" si="409"/>
        <v>*</v>
      </c>
      <c r="Z940" t="str">
        <f t="shared" si="410"/>
        <v>*</v>
      </c>
      <c r="AA940" s="6" t="str">
        <f t="shared" si="411"/>
        <v>*</v>
      </c>
      <c r="AB940" t="str">
        <f t="shared" si="412"/>
        <v>*</v>
      </c>
      <c r="AD940" t="str">
        <f t="shared" si="387"/>
        <v>*</v>
      </c>
      <c r="AE940" t="str">
        <f t="shared" si="388"/>
        <v>*</v>
      </c>
      <c r="AF940" t="str">
        <f t="shared" si="389"/>
        <v>*</v>
      </c>
      <c r="AG940" t="str">
        <f t="shared" si="390"/>
        <v>*</v>
      </c>
      <c r="AH940" t="str">
        <f t="shared" si="391"/>
        <v>*</v>
      </c>
      <c r="AI940" t="str">
        <f t="shared" si="392"/>
        <v>*</v>
      </c>
      <c r="AJ940" t="str">
        <f t="shared" si="393"/>
        <v>*</v>
      </c>
      <c r="AK940" s="6" t="str">
        <f t="shared" si="394"/>
        <v>*</v>
      </c>
      <c r="AL940" t="str">
        <f t="shared" si="395"/>
        <v>*</v>
      </c>
      <c r="AM940" t="str">
        <f t="shared" si="396"/>
        <v>*</v>
      </c>
      <c r="AN940" t="str">
        <f t="shared" si="397"/>
        <v>*</v>
      </c>
      <c r="AO940" t="str">
        <f t="shared" si="398"/>
        <v>*</v>
      </c>
      <c r="AP940" t="str">
        <f t="shared" si="399"/>
        <v>*</v>
      </c>
    </row>
    <row r="941" spans="2:42">
      <c r="B941">
        <v>1</v>
      </c>
      <c r="C941">
        <v>0</v>
      </c>
      <c r="D941">
        <v>1</v>
      </c>
      <c r="E941">
        <v>1</v>
      </c>
      <c r="F941">
        <v>0</v>
      </c>
      <c r="G941">
        <v>0</v>
      </c>
      <c r="H941">
        <v>1</v>
      </c>
      <c r="I941">
        <v>1</v>
      </c>
      <c r="J941">
        <v>1</v>
      </c>
      <c r="K941">
        <v>0</v>
      </c>
      <c r="L941">
        <v>0</v>
      </c>
      <c r="M941">
        <v>1</v>
      </c>
      <c r="P941" t="str">
        <f t="shared" si="400"/>
        <v>*</v>
      </c>
      <c r="Q941" t="str">
        <f t="shared" si="401"/>
        <v>*</v>
      </c>
      <c r="R941" t="str">
        <f t="shared" si="402"/>
        <v>*</v>
      </c>
      <c r="S941" t="str">
        <f t="shared" si="403"/>
        <v>*</v>
      </c>
      <c r="T941" t="str">
        <f t="shared" si="404"/>
        <v>*</v>
      </c>
      <c r="U941" t="str">
        <f t="shared" si="405"/>
        <v>*</v>
      </c>
      <c r="V941" t="str">
        <f t="shared" si="406"/>
        <v>*</v>
      </c>
      <c r="W941" t="str">
        <f t="shared" si="407"/>
        <v>*</v>
      </c>
      <c r="X941" t="str">
        <f t="shared" si="408"/>
        <v>*</v>
      </c>
      <c r="Y941" t="str">
        <f t="shared" si="409"/>
        <v>*</v>
      </c>
      <c r="Z941" t="str">
        <f t="shared" si="410"/>
        <v>*</v>
      </c>
      <c r="AA941" s="6" t="str">
        <f t="shared" si="411"/>
        <v>*</v>
      </c>
      <c r="AB941" t="str">
        <f t="shared" si="412"/>
        <v>*</v>
      </c>
      <c r="AD941">
        <f t="shared" si="387"/>
        <v>1</v>
      </c>
      <c r="AE941" t="str">
        <f t="shared" si="388"/>
        <v>*</v>
      </c>
      <c r="AF941" t="str">
        <f t="shared" si="389"/>
        <v>*</v>
      </c>
      <c r="AG941" t="str">
        <f t="shared" si="390"/>
        <v>*</v>
      </c>
      <c r="AH941" t="str">
        <f t="shared" si="391"/>
        <v>*</v>
      </c>
      <c r="AI941" t="str">
        <f t="shared" si="392"/>
        <v>*</v>
      </c>
      <c r="AJ941" t="str">
        <f t="shared" si="393"/>
        <v>*</v>
      </c>
      <c r="AK941" s="6" t="str">
        <f t="shared" si="394"/>
        <v>*</v>
      </c>
      <c r="AL941" t="str">
        <f t="shared" si="395"/>
        <v>*</v>
      </c>
      <c r="AM941" t="str">
        <f t="shared" si="396"/>
        <v>*</v>
      </c>
      <c r="AN941" t="str">
        <f t="shared" si="397"/>
        <v>*</v>
      </c>
      <c r="AO941" t="str">
        <f t="shared" si="398"/>
        <v>*</v>
      </c>
      <c r="AP941" t="str">
        <f t="shared" si="399"/>
        <v>*</v>
      </c>
    </row>
    <row r="942" spans="2:42">
      <c r="B942">
        <v>0</v>
      </c>
      <c r="C942">
        <v>0</v>
      </c>
      <c r="D942">
        <v>0</v>
      </c>
      <c r="E942">
        <v>1</v>
      </c>
      <c r="F942">
        <v>1</v>
      </c>
      <c r="G942">
        <v>1</v>
      </c>
      <c r="H942">
        <v>0</v>
      </c>
      <c r="I942">
        <v>0</v>
      </c>
      <c r="J942">
        <v>1</v>
      </c>
      <c r="K942">
        <v>0</v>
      </c>
      <c r="L942">
        <v>0</v>
      </c>
      <c r="M942">
        <v>0</v>
      </c>
      <c r="P942">
        <f t="shared" si="400"/>
        <v>0</v>
      </c>
      <c r="Q942">
        <f t="shared" si="401"/>
        <v>0</v>
      </c>
      <c r="R942" t="str">
        <f t="shared" si="402"/>
        <v>*</v>
      </c>
      <c r="S942" t="str">
        <f t="shared" si="403"/>
        <v>*</v>
      </c>
      <c r="T942" t="str">
        <f t="shared" si="404"/>
        <v>*</v>
      </c>
      <c r="U942" t="str">
        <f t="shared" si="405"/>
        <v>*</v>
      </c>
      <c r="V942" t="str">
        <f t="shared" si="406"/>
        <v>*</v>
      </c>
      <c r="W942" t="str">
        <f t="shared" si="407"/>
        <v>*</v>
      </c>
      <c r="X942" t="str">
        <f t="shared" si="408"/>
        <v>*</v>
      </c>
      <c r="Y942" t="str">
        <f t="shared" si="409"/>
        <v>*</v>
      </c>
      <c r="Z942" t="str">
        <f t="shared" si="410"/>
        <v>*</v>
      </c>
      <c r="AA942" s="6" t="str">
        <f t="shared" si="411"/>
        <v>*</v>
      </c>
      <c r="AB942" t="str">
        <f t="shared" si="412"/>
        <v>*</v>
      </c>
      <c r="AD942" t="str">
        <f t="shared" si="387"/>
        <v>*</v>
      </c>
      <c r="AE942" t="str">
        <f t="shared" si="388"/>
        <v>*</v>
      </c>
      <c r="AF942" t="str">
        <f t="shared" si="389"/>
        <v>*</v>
      </c>
      <c r="AG942" t="str">
        <f t="shared" si="390"/>
        <v>*</v>
      </c>
      <c r="AH942" t="str">
        <f t="shared" si="391"/>
        <v>*</v>
      </c>
      <c r="AI942" t="str">
        <f t="shared" si="392"/>
        <v>*</v>
      </c>
      <c r="AJ942" t="str">
        <f t="shared" si="393"/>
        <v>*</v>
      </c>
      <c r="AK942" s="6" t="str">
        <f t="shared" si="394"/>
        <v>*</v>
      </c>
      <c r="AL942" t="str">
        <f t="shared" si="395"/>
        <v>*</v>
      </c>
      <c r="AM942" t="str">
        <f t="shared" si="396"/>
        <v>*</v>
      </c>
      <c r="AN942" t="str">
        <f t="shared" si="397"/>
        <v>*</v>
      </c>
      <c r="AO942" t="str">
        <f t="shared" si="398"/>
        <v>*</v>
      </c>
      <c r="AP942" t="str">
        <f t="shared" si="399"/>
        <v>*</v>
      </c>
    </row>
    <row r="943" spans="2:42">
      <c r="B943">
        <v>0</v>
      </c>
      <c r="C943">
        <v>1</v>
      </c>
      <c r="D943">
        <v>0</v>
      </c>
      <c r="E943">
        <v>0</v>
      </c>
      <c r="F943">
        <v>1</v>
      </c>
      <c r="G943">
        <v>0</v>
      </c>
      <c r="H943">
        <v>0</v>
      </c>
      <c r="I943">
        <v>0</v>
      </c>
      <c r="J943">
        <v>1</v>
      </c>
      <c r="K943">
        <v>0</v>
      </c>
      <c r="L943">
        <v>0</v>
      </c>
      <c r="M943">
        <v>1</v>
      </c>
      <c r="P943">
        <f t="shared" si="400"/>
        <v>0</v>
      </c>
      <c r="Q943" t="str">
        <f t="shared" si="401"/>
        <v>*</v>
      </c>
      <c r="R943" t="str">
        <f t="shared" si="402"/>
        <v>*</v>
      </c>
      <c r="S943" t="str">
        <f t="shared" si="403"/>
        <v>*</v>
      </c>
      <c r="T943" t="str">
        <f t="shared" si="404"/>
        <v>*</v>
      </c>
      <c r="U943" t="str">
        <f t="shared" si="405"/>
        <v>*</v>
      </c>
      <c r="V943" t="str">
        <f t="shared" si="406"/>
        <v>*</v>
      </c>
      <c r="W943" t="str">
        <f t="shared" si="407"/>
        <v>*</v>
      </c>
      <c r="X943" t="str">
        <f t="shared" si="408"/>
        <v>*</v>
      </c>
      <c r="Y943" t="str">
        <f t="shared" si="409"/>
        <v>*</v>
      </c>
      <c r="Z943" t="str">
        <f t="shared" si="410"/>
        <v>*</v>
      </c>
      <c r="AA943" s="6" t="str">
        <f t="shared" si="411"/>
        <v>*</v>
      </c>
      <c r="AB943" t="str">
        <f t="shared" si="412"/>
        <v>*</v>
      </c>
      <c r="AD943" t="str">
        <f t="shared" si="387"/>
        <v>*</v>
      </c>
      <c r="AE943" t="str">
        <f t="shared" si="388"/>
        <v>*</v>
      </c>
      <c r="AF943" t="str">
        <f t="shared" si="389"/>
        <v>*</v>
      </c>
      <c r="AG943" t="str">
        <f t="shared" si="390"/>
        <v>*</v>
      </c>
      <c r="AH943" t="str">
        <f t="shared" si="391"/>
        <v>*</v>
      </c>
      <c r="AI943" t="str">
        <f t="shared" si="392"/>
        <v>*</v>
      </c>
      <c r="AJ943" t="str">
        <f t="shared" si="393"/>
        <v>*</v>
      </c>
      <c r="AK943" s="6" t="str">
        <f t="shared" si="394"/>
        <v>*</v>
      </c>
      <c r="AL943" t="str">
        <f t="shared" si="395"/>
        <v>*</v>
      </c>
      <c r="AM943" t="str">
        <f t="shared" si="396"/>
        <v>*</v>
      </c>
      <c r="AN943" t="str">
        <f t="shared" si="397"/>
        <v>*</v>
      </c>
      <c r="AO943" t="str">
        <f t="shared" si="398"/>
        <v>*</v>
      </c>
      <c r="AP943" t="str">
        <f t="shared" si="399"/>
        <v>*</v>
      </c>
    </row>
    <row r="944" spans="2:42">
      <c r="B944">
        <v>1</v>
      </c>
      <c r="C944">
        <v>0</v>
      </c>
      <c r="D944">
        <v>1</v>
      </c>
      <c r="E944">
        <v>1</v>
      </c>
      <c r="F944">
        <v>1</v>
      </c>
      <c r="G944">
        <v>0</v>
      </c>
      <c r="H944">
        <v>1</v>
      </c>
      <c r="I944">
        <v>0</v>
      </c>
      <c r="J944">
        <v>0</v>
      </c>
      <c r="K944">
        <v>1</v>
      </c>
      <c r="L944">
        <v>0</v>
      </c>
      <c r="M944">
        <v>1</v>
      </c>
      <c r="P944" t="str">
        <f t="shared" si="400"/>
        <v>*</v>
      </c>
      <c r="Q944" t="str">
        <f t="shared" si="401"/>
        <v>*</v>
      </c>
      <c r="R944" t="str">
        <f t="shared" si="402"/>
        <v>*</v>
      </c>
      <c r="S944" t="str">
        <f t="shared" si="403"/>
        <v>*</v>
      </c>
      <c r="T944" t="str">
        <f t="shared" si="404"/>
        <v>*</v>
      </c>
      <c r="U944" t="str">
        <f t="shared" si="405"/>
        <v>*</v>
      </c>
      <c r="V944" t="str">
        <f t="shared" si="406"/>
        <v>*</v>
      </c>
      <c r="W944" t="str">
        <f t="shared" si="407"/>
        <v>*</v>
      </c>
      <c r="X944" t="str">
        <f t="shared" si="408"/>
        <v>*</v>
      </c>
      <c r="Y944" t="str">
        <f t="shared" si="409"/>
        <v>*</v>
      </c>
      <c r="Z944" t="str">
        <f t="shared" si="410"/>
        <v>*</v>
      </c>
      <c r="AA944" s="6" t="str">
        <f t="shared" si="411"/>
        <v>*</v>
      </c>
      <c r="AB944" t="str">
        <f t="shared" si="412"/>
        <v>*</v>
      </c>
      <c r="AD944">
        <f t="shared" si="387"/>
        <v>1</v>
      </c>
      <c r="AE944" t="str">
        <f t="shared" si="388"/>
        <v>*</v>
      </c>
      <c r="AF944" t="str">
        <f t="shared" si="389"/>
        <v>*</v>
      </c>
      <c r="AG944" t="str">
        <f t="shared" si="390"/>
        <v>*</v>
      </c>
      <c r="AH944" t="str">
        <f t="shared" si="391"/>
        <v>*</v>
      </c>
      <c r="AI944" t="str">
        <f t="shared" si="392"/>
        <v>*</v>
      </c>
      <c r="AJ944" t="str">
        <f t="shared" si="393"/>
        <v>*</v>
      </c>
      <c r="AK944" s="6" t="str">
        <f t="shared" si="394"/>
        <v>*</v>
      </c>
      <c r="AL944" t="str">
        <f t="shared" si="395"/>
        <v>*</v>
      </c>
      <c r="AM944" t="str">
        <f t="shared" si="396"/>
        <v>*</v>
      </c>
      <c r="AN944" t="str">
        <f t="shared" si="397"/>
        <v>*</v>
      </c>
      <c r="AO944" t="str">
        <f t="shared" si="398"/>
        <v>*</v>
      </c>
      <c r="AP944" t="str">
        <f t="shared" si="399"/>
        <v>*</v>
      </c>
    </row>
    <row r="945" spans="2:42">
      <c r="B945">
        <v>0</v>
      </c>
      <c r="C945">
        <v>0</v>
      </c>
      <c r="D945">
        <v>1</v>
      </c>
      <c r="E945">
        <v>1</v>
      </c>
      <c r="F945">
        <v>1</v>
      </c>
      <c r="G945">
        <v>0</v>
      </c>
      <c r="H945">
        <v>0</v>
      </c>
      <c r="I945">
        <v>1</v>
      </c>
      <c r="J945">
        <v>0</v>
      </c>
      <c r="K945">
        <v>1</v>
      </c>
      <c r="L945">
        <v>1</v>
      </c>
      <c r="M945">
        <v>0</v>
      </c>
      <c r="P945">
        <f t="shared" si="400"/>
        <v>0</v>
      </c>
      <c r="Q945">
        <f t="shared" si="401"/>
        <v>0</v>
      </c>
      <c r="R945">
        <f t="shared" si="402"/>
        <v>1</v>
      </c>
      <c r="S945">
        <f t="shared" si="403"/>
        <v>1</v>
      </c>
      <c r="T945">
        <f t="shared" si="404"/>
        <v>1</v>
      </c>
      <c r="U945">
        <f t="shared" si="405"/>
        <v>0</v>
      </c>
      <c r="V945" t="str">
        <f t="shared" si="406"/>
        <v>*</v>
      </c>
      <c r="W945" t="str">
        <f t="shared" si="407"/>
        <v>*</v>
      </c>
      <c r="X945" t="str">
        <f t="shared" si="408"/>
        <v>*</v>
      </c>
      <c r="Y945" t="str">
        <f t="shared" si="409"/>
        <v>*</v>
      </c>
      <c r="Z945" t="str">
        <f t="shared" si="410"/>
        <v>*</v>
      </c>
      <c r="AA945" s="6" t="str">
        <f t="shared" si="411"/>
        <v>*</v>
      </c>
      <c r="AB945" t="str">
        <f t="shared" si="412"/>
        <v>*</v>
      </c>
      <c r="AD945" t="str">
        <f t="shared" si="387"/>
        <v>*</v>
      </c>
      <c r="AE945" t="str">
        <f t="shared" si="388"/>
        <v>*</v>
      </c>
      <c r="AF945" t="str">
        <f t="shared" si="389"/>
        <v>*</v>
      </c>
      <c r="AG945" t="str">
        <f t="shared" si="390"/>
        <v>*</v>
      </c>
      <c r="AH945" t="str">
        <f t="shared" si="391"/>
        <v>*</v>
      </c>
      <c r="AI945" t="str">
        <f t="shared" si="392"/>
        <v>*</v>
      </c>
      <c r="AJ945" t="str">
        <f t="shared" si="393"/>
        <v>*</v>
      </c>
      <c r="AK945" s="6" t="str">
        <f t="shared" si="394"/>
        <v>*</v>
      </c>
      <c r="AL945" t="str">
        <f t="shared" si="395"/>
        <v>*</v>
      </c>
      <c r="AM945" t="str">
        <f t="shared" si="396"/>
        <v>*</v>
      </c>
      <c r="AN945" t="str">
        <f t="shared" si="397"/>
        <v>*</v>
      </c>
      <c r="AO945" t="str">
        <f t="shared" si="398"/>
        <v>*</v>
      </c>
      <c r="AP945" t="str">
        <f t="shared" si="399"/>
        <v>*</v>
      </c>
    </row>
    <row r="946" spans="2:42">
      <c r="B946">
        <v>1</v>
      </c>
      <c r="C946">
        <v>0</v>
      </c>
      <c r="D946">
        <v>1</v>
      </c>
      <c r="E946">
        <v>0</v>
      </c>
      <c r="F946">
        <v>1</v>
      </c>
      <c r="G946">
        <v>1</v>
      </c>
      <c r="H946">
        <v>0</v>
      </c>
      <c r="I946">
        <v>1</v>
      </c>
      <c r="J946">
        <v>1</v>
      </c>
      <c r="K946">
        <v>0</v>
      </c>
      <c r="L946">
        <v>1</v>
      </c>
      <c r="M946">
        <v>1</v>
      </c>
      <c r="P946" t="str">
        <f t="shared" si="400"/>
        <v>*</v>
      </c>
      <c r="Q946" t="str">
        <f t="shared" si="401"/>
        <v>*</v>
      </c>
      <c r="R946" t="str">
        <f t="shared" si="402"/>
        <v>*</v>
      </c>
      <c r="S946" t="str">
        <f t="shared" si="403"/>
        <v>*</v>
      </c>
      <c r="T946" t="str">
        <f t="shared" si="404"/>
        <v>*</v>
      </c>
      <c r="U946" t="str">
        <f t="shared" si="405"/>
        <v>*</v>
      </c>
      <c r="V946" t="str">
        <f t="shared" si="406"/>
        <v>*</v>
      </c>
      <c r="W946" t="str">
        <f t="shared" si="407"/>
        <v>*</v>
      </c>
      <c r="X946" t="str">
        <f t="shared" si="408"/>
        <v>*</v>
      </c>
      <c r="Y946" t="str">
        <f t="shared" si="409"/>
        <v>*</v>
      </c>
      <c r="Z946" t="str">
        <f t="shared" si="410"/>
        <v>*</v>
      </c>
      <c r="AA946" s="6" t="str">
        <f t="shared" si="411"/>
        <v>*</v>
      </c>
      <c r="AB946" t="str">
        <f t="shared" si="412"/>
        <v>*</v>
      </c>
      <c r="AD946">
        <f t="shared" si="387"/>
        <v>1</v>
      </c>
      <c r="AE946" t="str">
        <f t="shared" si="388"/>
        <v>*</v>
      </c>
      <c r="AF946" t="str">
        <f t="shared" si="389"/>
        <v>*</v>
      </c>
      <c r="AG946" t="str">
        <f t="shared" si="390"/>
        <v>*</v>
      </c>
      <c r="AH946" t="str">
        <f t="shared" si="391"/>
        <v>*</v>
      </c>
      <c r="AI946" t="str">
        <f t="shared" si="392"/>
        <v>*</v>
      </c>
      <c r="AJ946" t="str">
        <f t="shared" si="393"/>
        <v>*</v>
      </c>
      <c r="AK946" s="6" t="str">
        <f t="shared" si="394"/>
        <v>*</v>
      </c>
      <c r="AL946" t="str">
        <f t="shared" si="395"/>
        <v>*</v>
      </c>
      <c r="AM946" t="str">
        <f t="shared" si="396"/>
        <v>*</v>
      </c>
      <c r="AN946" t="str">
        <f t="shared" si="397"/>
        <v>*</v>
      </c>
      <c r="AO946" t="str">
        <f t="shared" si="398"/>
        <v>*</v>
      </c>
      <c r="AP946" t="str">
        <f t="shared" si="399"/>
        <v>*</v>
      </c>
    </row>
    <row r="947" spans="2:42">
      <c r="B947">
        <v>1</v>
      </c>
      <c r="C947">
        <v>1</v>
      </c>
      <c r="D947">
        <v>1</v>
      </c>
      <c r="E947">
        <v>1</v>
      </c>
      <c r="F947">
        <v>1</v>
      </c>
      <c r="G947">
        <v>1</v>
      </c>
      <c r="H947">
        <v>1</v>
      </c>
      <c r="I947">
        <v>1</v>
      </c>
      <c r="J947">
        <v>0</v>
      </c>
      <c r="K947">
        <v>1</v>
      </c>
      <c r="L947">
        <v>0</v>
      </c>
      <c r="M947">
        <v>0</v>
      </c>
      <c r="P947" t="str">
        <f t="shared" si="400"/>
        <v>*</v>
      </c>
      <c r="Q947" t="str">
        <f t="shared" si="401"/>
        <v>*</v>
      </c>
      <c r="R947" t="str">
        <f t="shared" si="402"/>
        <v>*</v>
      </c>
      <c r="S947" t="str">
        <f t="shared" si="403"/>
        <v>*</v>
      </c>
      <c r="T947" t="str">
        <f t="shared" si="404"/>
        <v>*</v>
      </c>
      <c r="U947" t="str">
        <f t="shared" si="405"/>
        <v>*</v>
      </c>
      <c r="V947" t="str">
        <f t="shared" si="406"/>
        <v>*</v>
      </c>
      <c r="W947" t="str">
        <f t="shared" si="407"/>
        <v>*</v>
      </c>
      <c r="X947" t="str">
        <f t="shared" si="408"/>
        <v>*</v>
      </c>
      <c r="Y947" t="str">
        <f t="shared" si="409"/>
        <v>*</v>
      </c>
      <c r="Z947" t="str">
        <f t="shared" si="410"/>
        <v>*</v>
      </c>
      <c r="AA947" s="6" t="str">
        <f t="shared" si="411"/>
        <v>*</v>
      </c>
      <c r="AB947" t="str">
        <f t="shared" si="412"/>
        <v>*</v>
      </c>
      <c r="AD947">
        <f t="shared" si="387"/>
        <v>1</v>
      </c>
      <c r="AE947">
        <f t="shared" si="388"/>
        <v>1</v>
      </c>
      <c r="AF947">
        <f t="shared" si="389"/>
        <v>1</v>
      </c>
      <c r="AG947" t="str">
        <f t="shared" si="390"/>
        <v>*</v>
      </c>
      <c r="AH947" t="str">
        <f t="shared" si="391"/>
        <v>*</v>
      </c>
      <c r="AI947" t="str">
        <f t="shared" si="392"/>
        <v>*</v>
      </c>
      <c r="AJ947" t="str">
        <f t="shared" si="393"/>
        <v>*</v>
      </c>
      <c r="AK947" s="6" t="str">
        <f t="shared" si="394"/>
        <v>*</v>
      </c>
      <c r="AL947" t="str">
        <f t="shared" si="395"/>
        <v>*</v>
      </c>
      <c r="AM947" t="str">
        <f t="shared" si="396"/>
        <v>*</v>
      </c>
      <c r="AN947" t="str">
        <f t="shared" si="397"/>
        <v>*</v>
      </c>
      <c r="AO947" t="str">
        <f t="shared" si="398"/>
        <v>*</v>
      </c>
      <c r="AP947" t="str">
        <f t="shared" si="399"/>
        <v>*</v>
      </c>
    </row>
    <row r="948" spans="2:42">
      <c r="B948">
        <v>0</v>
      </c>
      <c r="C948">
        <v>1</v>
      </c>
      <c r="D948">
        <v>0</v>
      </c>
      <c r="E948">
        <v>1</v>
      </c>
      <c r="F948">
        <v>0</v>
      </c>
      <c r="G948">
        <v>0</v>
      </c>
      <c r="H948">
        <v>1</v>
      </c>
      <c r="I948">
        <v>0</v>
      </c>
      <c r="J948">
        <v>1</v>
      </c>
      <c r="K948">
        <v>1</v>
      </c>
      <c r="L948">
        <v>0</v>
      </c>
      <c r="M948">
        <v>1</v>
      </c>
      <c r="P948">
        <f t="shared" si="400"/>
        <v>0</v>
      </c>
      <c r="Q948" t="str">
        <f t="shared" si="401"/>
        <v>*</v>
      </c>
      <c r="R948" t="str">
        <f t="shared" si="402"/>
        <v>*</v>
      </c>
      <c r="S948" t="str">
        <f t="shared" si="403"/>
        <v>*</v>
      </c>
      <c r="T948" t="str">
        <f t="shared" si="404"/>
        <v>*</v>
      </c>
      <c r="U948" t="str">
        <f t="shared" si="405"/>
        <v>*</v>
      </c>
      <c r="V948" t="str">
        <f t="shared" si="406"/>
        <v>*</v>
      </c>
      <c r="W948" t="str">
        <f t="shared" si="407"/>
        <v>*</v>
      </c>
      <c r="X948" t="str">
        <f t="shared" si="408"/>
        <v>*</v>
      </c>
      <c r="Y948" t="str">
        <f t="shared" si="409"/>
        <v>*</v>
      </c>
      <c r="Z948" t="str">
        <f t="shared" si="410"/>
        <v>*</v>
      </c>
      <c r="AA948" s="6" t="str">
        <f t="shared" si="411"/>
        <v>*</v>
      </c>
      <c r="AB948" t="str">
        <f t="shared" si="412"/>
        <v>*</v>
      </c>
      <c r="AD948" t="str">
        <f t="shared" si="387"/>
        <v>*</v>
      </c>
      <c r="AE948" t="str">
        <f t="shared" si="388"/>
        <v>*</v>
      </c>
      <c r="AF948" t="str">
        <f t="shared" si="389"/>
        <v>*</v>
      </c>
      <c r="AG948" t="str">
        <f t="shared" si="390"/>
        <v>*</v>
      </c>
      <c r="AH948" t="str">
        <f t="shared" si="391"/>
        <v>*</v>
      </c>
      <c r="AI948" t="str">
        <f t="shared" si="392"/>
        <v>*</v>
      </c>
      <c r="AJ948" t="str">
        <f t="shared" si="393"/>
        <v>*</v>
      </c>
      <c r="AK948" s="6" t="str">
        <f t="shared" si="394"/>
        <v>*</v>
      </c>
      <c r="AL948" t="str">
        <f t="shared" si="395"/>
        <v>*</v>
      </c>
      <c r="AM948" t="str">
        <f t="shared" si="396"/>
        <v>*</v>
      </c>
      <c r="AN948" t="str">
        <f t="shared" si="397"/>
        <v>*</v>
      </c>
      <c r="AO948" t="str">
        <f t="shared" si="398"/>
        <v>*</v>
      </c>
      <c r="AP948" t="str">
        <f t="shared" si="399"/>
        <v>*</v>
      </c>
    </row>
    <row r="949" spans="2:42">
      <c r="B949">
        <v>0</v>
      </c>
      <c r="C949">
        <v>0</v>
      </c>
      <c r="D949">
        <v>1</v>
      </c>
      <c r="E949">
        <v>1</v>
      </c>
      <c r="F949">
        <v>1</v>
      </c>
      <c r="G949">
        <v>0</v>
      </c>
      <c r="H949">
        <v>1</v>
      </c>
      <c r="I949">
        <v>1</v>
      </c>
      <c r="J949">
        <v>0</v>
      </c>
      <c r="K949">
        <v>0</v>
      </c>
      <c r="L949">
        <v>1</v>
      </c>
      <c r="M949">
        <v>0</v>
      </c>
      <c r="P949">
        <f t="shared" si="400"/>
        <v>0</v>
      </c>
      <c r="Q949">
        <f t="shared" si="401"/>
        <v>0</v>
      </c>
      <c r="R949">
        <f t="shared" si="402"/>
        <v>1</v>
      </c>
      <c r="S949">
        <f t="shared" si="403"/>
        <v>1</v>
      </c>
      <c r="T949">
        <f t="shared" si="404"/>
        <v>1</v>
      </c>
      <c r="U949">
        <f t="shared" si="405"/>
        <v>0</v>
      </c>
      <c r="V949">
        <f t="shared" si="406"/>
        <v>1</v>
      </c>
      <c r="W949" t="str">
        <f t="shared" si="407"/>
        <v>*</v>
      </c>
      <c r="X949" t="str">
        <f t="shared" si="408"/>
        <v>*</v>
      </c>
      <c r="Y949" t="str">
        <f t="shared" si="409"/>
        <v>*</v>
      </c>
      <c r="Z949" t="str">
        <f t="shared" si="410"/>
        <v>*</v>
      </c>
      <c r="AA949" s="6" t="str">
        <f t="shared" si="411"/>
        <v>*</v>
      </c>
      <c r="AB949" t="str">
        <f t="shared" si="412"/>
        <v>*</v>
      </c>
      <c r="AD949" t="str">
        <f t="shared" si="387"/>
        <v>*</v>
      </c>
      <c r="AE949" t="str">
        <f t="shared" si="388"/>
        <v>*</v>
      </c>
      <c r="AF949" t="str">
        <f t="shared" si="389"/>
        <v>*</v>
      </c>
      <c r="AG949" t="str">
        <f t="shared" si="390"/>
        <v>*</v>
      </c>
      <c r="AH949" t="str">
        <f t="shared" si="391"/>
        <v>*</v>
      </c>
      <c r="AI949" t="str">
        <f t="shared" si="392"/>
        <v>*</v>
      </c>
      <c r="AJ949" t="str">
        <f t="shared" si="393"/>
        <v>*</v>
      </c>
      <c r="AK949" s="6" t="str">
        <f t="shared" si="394"/>
        <v>*</v>
      </c>
      <c r="AL949" t="str">
        <f t="shared" si="395"/>
        <v>*</v>
      </c>
      <c r="AM949" t="str">
        <f t="shared" si="396"/>
        <v>*</v>
      </c>
      <c r="AN949" t="str">
        <f t="shared" si="397"/>
        <v>*</v>
      </c>
      <c r="AO949" t="str">
        <f t="shared" si="398"/>
        <v>*</v>
      </c>
      <c r="AP949" t="str">
        <f t="shared" si="399"/>
        <v>*</v>
      </c>
    </row>
    <row r="950" spans="2:42">
      <c r="B950">
        <v>0</v>
      </c>
      <c r="C950">
        <v>1</v>
      </c>
      <c r="D950">
        <v>0</v>
      </c>
      <c r="E950">
        <v>1</v>
      </c>
      <c r="F950">
        <v>0</v>
      </c>
      <c r="G950">
        <v>1</v>
      </c>
      <c r="H950">
        <v>0</v>
      </c>
      <c r="I950">
        <v>0</v>
      </c>
      <c r="J950">
        <v>1</v>
      </c>
      <c r="K950">
        <v>0</v>
      </c>
      <c r="L950">
        <v>1</v>
      </c>
      <c r="M950">
        <v>0</v>
      </c>
      <c r="P950">
        <f t="shared" si="400"/>
        <v>0</v>
      </c>
      <c r="Q950" t="str">
        <f t="shared" si="401"/>
        <v>*</v>
      </c>
      <c r="R950" t="str">
        <f t="shared" si="402"/>
        <v>*</v>
      </c>
      <c r="S950" t="str">
        <f t="shared" si="403"/>
        <v>*</v>
      </c>
      <c r="T950" t="str">
        <f t="shared" si="404"/>
        <v>*</v>
      </c>
      <c r="U950" t="str">
        <f t="shared" si="405"/>
        <v>*</v>
      </c>
      <c r="V950" t="str">
        <f t="shared" si="406"/>
        <v>*</v>
      </c>
      <c r="W950" t="str">
        <f t="shared" si="407"/>
        <v>*</v>
      </c>
      <c r="X950" t="str">
        <f t="shared" si="408"/>
        <v>*</v>
      </c>
      <c r="Y950" t="str">
        <f t="shared" si="409"/>
        <v>*</v>
      </c>
      <c r="Z950" t="str">
        <f t="shared" si="410"/>
        <v>*</v>
      </c>
      <c r="AA950" s="6" t="str">
        <f t="shared" si="411"/>
        <v>*</v>
      </c>
      <c r="AB950" t="str">
        <f t="shared" si="412"/>
        <v>*</v>
      </c>
      <c r="AD950" t="str">
        <f t="shared" si="387"/>
        <v>*</v>
      </c>
      <c r="AE950" t="str">
        <f t="shared" si="388"/>
        <v>*</v>
      </c>
      <c r="AF950" t="str">
        <f t="shared" si="389"/>
        <v>*</v>
      </c>
      <c r="AG950" t="str">
        <f t="shared" si="390"/>
        <v>*</v>
      </c>
      <c r="AH950" t="str">
        <f t="shared" si="391"/>
        <v>*</v>
      </c>
      <c r="AI950" t="str">
        <f t="shared" si="392"/>
        <v>*</v>
      </c>
      <c r="AJ950" t="str">
        <f t="shared" si="393"/>
        <v>*</v>
      </c>
      <c r="AK950" s="6" t="str">
        <f t="shared" si="394"/>
        <v>*</v>
      </c>
      <c r="AL950" t="str">
        <f t="shared" si="395"/>
        <v>*</v>
      </c>
      <c r="AM950" t="str">
        <f t="shared" si="396"/>
        <v>*</v>
      </c>
      <c r="AN950" t="str">
        <f t="shared" si="397"/>
        <v>*</v>
      </c>
      <c r="AO950" t="str">
        <f t="shared" si="398"/>
        <v>*</v>
      </c>
      <c r="AP950" t="str">
        <f t="shared" si="399"/>
        <v>*</v>
      </c>
    </row>
    <row r="951" spans="2:42">
      <c r="B951">
        <v>1</v>
      </c>
      <c r="C951">
        <v>1</v>
      </c>
      <c r="D951">
        <v>0</v>
      </c>
      <c r="E951">
        <v>0</v>
      </c>
      <c r="F951">
        <v>1</v>
      </c>
      <c r="G951">
        <v>1</v>
      </c>
      <c r="H951">
        <v>0</v>
      </c>
      <c r="I951">
        <v>1</v>
      </c>
      <c r="J951">
        <v>0</v>
      </c>
      <c r="K951">
        <v>0</v>
      </c>
      <c r="L951">
        <v>1</v>
      </c>
      <c r="M951">
        <v>0</v>
      </c>
      <c r="P951" t="str">
        <f t="shared" si="400"/>
        <v>*</v>
      </c>
      <c r="Q951" t="str">
        <f t="shared" si="401"/>
        <v>*</v>
      </c>
      <c r="R951" t="str">
        <f t="shared" si="402"/>
        <v>*</v>
      </c>
      <c r="S951" t="str">
        <f t="shared" si="403"/>
        <v>*</v>
      </c>
      <c r="T951" t="str">
        <f t="shared" si="404"/>
        <v>*</v>
      </c>
      <c r="U951" t="str">
        <f t="shared" si="405"/>
        <v>*</v>
      </c>
      <c r="V951" t="str">
        <f t="shared" si="406"/>
        <v>*</v>
      </c>
      <c r="W951" t="str">
        <f t="shared" si="407"/>
        <v>*</v>
      </c>
      <c r="X951" t="str">
        <f t="shared" si="408"/>
        <v>*</v>
      </c>
      <c r="Y951" t="str">
        <f t="shared" si="409"/>
        <v>*</v>
      </c>
      <c r="Z951" t="str">
        <f t="shared" si="410"/>
        <v>*</v>
      </c>
      <c r="AA951" s="6" t="str">
        <f t="shared" si="411"/>
        <v>*</v>
      </c>
      <c r="AB951" t="str">
        <f t="shared" si="412"/>
        <v>*</v>
      </c>
      <c r="AD951">
        <f t="shared" si="387"/>
        <v>1</v>
      </c>
      <c r="AE951">
        <f t="shared" si="388"/>
        <v>1</v>
      </c>
      <c r="AF951" t="str">
        <f t="shared" si="389"/>
        <v>*</v>
      </c>
      <c r="AG951" t="str">
        <f t="shared" si="390"/>
        <v>*</v>
      </c>
      <c r="AH951" t="str">
        <f t="shared" si="391"/>
        <v>*</v>
      </c>
      <c r="AI951" t="str">
        <f t="shared" si="392"/>
        <v>*</v>
      </c>
      <c r="AJ951" t="str">
        <f t="shared" si="393"/>
        <v>*</v>
      </c>
      <c r="AK951" s="6" t="str">
        <f t="shared" si="394"/>
        <v>*</v>
      </c>
      <c r="AL951" t="str">
        <f t="shared" si="395"/>
        <v>*</v>
      </c>
      <c r="AM951" t="str">
        <f t="shared" si="396"/>
        <v>*</v>
      </c>
      <c r="AN951" t="str">
        <f t="shared" si="397"/>
        <v>*</v>
      </c>
      <c r="AO951" t="str">
        <f t="shared" si="398"/>
        <v>*</v>
      </c>
      <c r="AP951" t="str">
        <f t="shared" si="399"/>
        <v>*</v>
      </c>
    </row>
    <row r="952" spans="2:42">
      <c r="B952">
        <v>0</v>
      </c>
      <c r="C952">
        <v>1</v>
      </c>
      <c r="D952">
        <v>1</v>
      </c>
      <c r="E952">
        <v>0</v>
      </c>
      <c r="F952">
        <v>1</v>
      </c>
      <c r="G952">
        <v>1</v>
      </c>
      <c r="H952">
        <v>0</v>
      </c>
      <c r="I952">
        <v>1</v>
      </c>
      <c r="J952">
        <v>1</v>
      </c>
      <c r="K952">
        <v>0</v>
      </c>
      <c r="L952">
        <v>1</v>
      </c>
      <c r="M952">
        <v>0</v>
      </c>
      <c r="P952">
        <f t="shared" si="400"/>
        <v>0</v>
      </c>
      <c r="Q952" t="str">
        <f t="shared" si="401"/>
        <v>*</v>
      </c>
      <c r="R952" t="str">
        <f t="shared" si="402"/>
        <v>*</v>
      </c>
      <c r="S952" t="str">
        <f t="shared" si="403"/>
        <v>*</v>
      </c>
      <c r="T952" t="str">
        <f t="shared" si="404"/>
        <v>*</v>
      </c>
      <c r="U952" t="str">
        <f t="shared" si="405"/>
        <v>*</v>
      </c>
      <c r="V952" t="str">
        <f t="shared" si="406"/>
        <v>*</v>
      </c>
      <c r="W952" t="str">
        <f t="shared" si="407"/>
        <v>*</v>
      </c>
      <c r="X952" t="str">
        <f t="shared" si="408"/>
        <v>*</v>
      </c>
      <c r="Y952" t="str">
        <f t="shared" si="409"/>
        <v>*</v>
      </c>
      <c r="Z952" t="str">
        <f t="shared" si="410"/>
        <v>*</v>
      </c>
      <c r="AA952" s="6" t="str">
        <f t="shared" si="411"/>
        <v>*</v>
      </c>
      <c r="AB952" t="str">
        <f t="shared" si="412"/>
        <v>*</v>
      </c>
      <c r="AD952" t="str">
        <f t="shared" si="387"/>
        <v>*</v>
      </c>
      <c r="AE952" t="str">
        <f t="shared" si="388"/>
        <v>*</v>
      </c>
      <c r="AF952" t="str">
        <f t="shared" si="389"/>
        <v>*</v>
      </c>
      <c r="AG952" t="str">
        <f t="shared" si="390"/>
        <v>*</v>
      </c>
      <c r="AH952" t="str">
        <f t="shared" si="391"/>
        <v>*</v>
      </c>
      <c r="AI952" t="str">
        <f t="shared" si="392"/>
        <v>*</v>
      </c>
      <c r="AJ952" t="str">
        <f t="shared" si="393"/>
        <v>*</v>
      </c>
      <c r="AK952" s="6" t="str">
        <f t="shared" si="394"/>
        <v>*</v>
      </c>
      <c r="AL952" t="str">
        <f t="shared" si="395"/>
        <v>*</v>
      </c>
      <c r="AM952" t="str">
        <f t="shared" si="396"/>
        <v>*</v>
      </c>
      <c r="AN952" t="str">
        <f t="shared" si="397"/>
        <v>*</v>
      </c>
      <c r="AO952" t="str">
        <f t="shared" si="398"/>
        <v>*</v>
      </c>
      <c r="AP952" t="str">
        <f t="shared" si="399"/>
        <v>*</v>
      </c>
    </row>
    <row r="953" spans="2:42">
      <c r="B953">
        <v>1</v>
      </c>
      <c r="C953">
        <v>0</v>
      </c>
      <c r="D953">
        <v>0</v>
      </c>
      <c r="E953">
        <v>1</v>
      </c>
      <c r="F953">
        <v>1</v>
      </c>
      <c r="G953">
        <v>0</v>
      </c>
      <c r="H953">
        <v>0</v>
      </c>
      <c r="I953">
        <v>1</v>
      </c>
      <c r="J953">
        <v>0</v>
      </c>
      <c r="K953">
        <v>1</v>
      </c>
      <c r="L953">
        <v>1</v>
      </c>
      <c r="M953">
        <v>1</v>
      </c>
      <c r="P953" t="str">
        <f t="shared" si="400"/>
        <v>*</v>
      </c>
      <c r="Q953" t="str">
        <f t="shared" si="401"/>
        <v>*</v>
      </c>
      <c r="R953" t="str">
        <f t="shared" si="402"/>
        <v>*</v>
      </c>
      <c r="S953" t="str">
        <f t="shared" si="403"/>
        <v>*</v>
      </c>
      <c r="T953" t="str">
        <f t="shared" si="404"/>
        <v>*</v>
      </c>
      <c r="U953" t="str">
        <f t="shared" si="405"/>
        <v>*</v>
      </c>
      <c r="V953" t="str">
        <f t="shared" si="406"/>
        <v>*</v>
      </c>
      <c r="W953" t="str">
        <f t="shared" si="407"/>
        <v>*</v>
      </c>
      <c r="X953" t="str">
        <f t="shared" si="408"/>
        <v>*</v>
      </c>
      <c r="Y953" t="str">
        <f t="shared" si="409"/>
        <v>*</v>
      </c>
      <c r="Z953" t="str">
        <f t="shared" si="410"/>
        <v>*</v>
      </c>
      <c r="AA953" s="6" t="str">
        <f t="shared" si="411"/>
        <v>*</v>
      </c>
      <c r="AB953" t="str">
        <f t="shared" si="412"/>
        <v>*</v>
      </c>
      <c r="AD953">
        <f t="shared" si="387"/>
        <v>1</v>
      </c>
      <c r="AE953" t="str">
        <f t="shared" si="388"/>
        <v>*</v>
      </c>
      <c r="AF953" t="str">
        <f t="shared" si="389"/>
        <v>*</v>
      </c>
      <c r="AG953" t="str">
        <f t="shared" si="390"/>
        <v>*</v>
      </c>
      <c r="AH953" t="str">
        <f t="shared" si="391"/>
        <v>*</v>
      </c>
      <c r="AI953" t="str">
        <f t="shared" si="392"/>
        <v>*</v>
      </c>
      <c r="AJ953" t="str">
        <f t="shared" si="393"/>
        <v>*</v>
      </c>
      <c r="AK953" s="6" t="str">
        <f t="shared" si="394"/>
        <v>*</v>
      </c>
      <c r="AL953" t="str">
        <f t="shared" si="395"/>
        <v>*</v>
      </c>
      <c r="AM953" t="str">
        <f t="shared" si="396"/>
        <v>*</v>
      </c>
      <c r="AN953" t="str">
        <f t="shared" si="397"/>
        <v>*</v>
      </c>
      <c r="AO953" t="str">
        <f t="shared" si="398"/>
        <v>*</v>
      </c>
      <c r="AP953" t="str">
        <f t="shared" si="399"/>
        <v>*</v>
      </c>
    </row>
    <row r="954" spans="2:42">
      <c r="B954">
        <v>0</v>
      </c>
      <c r="C954">
        <v>1</v>
      </c>
      <c r="D954">
        <v>1</v>
      </c>
      <c r="E954">
        <v>1</v>
      </c>
      <c r="F954">
        <v>1</v>
      </c>
      <c r="G954">
        <v>1</v>
      </c>
      <c r="H954">
        <v>1</v>
      </c>
      <c r="I954">
        <v>0</v>
      </c>
      <c r="J954">
        <v>1</v>
      </c>
      <c r="K954">
        <v>0</v>
      </c>
      <c r="L954">
        <v>1</v>
      </c>
      <c r="M954">
        <v>1</v>
      </c>
      <c r="P954">
        <f t="shared" si="400"/>
        <v>0</v>
      </c>
      <c r="Q954" t="str">
        <f t="shared" si="401"/>
        <v>*</v>
      </c>
      <c r="R954" t="str">
        <f t="shared" si="402"/>
        <v>*</v>
      </c>
      <c r="S954" t="str">
        <f t="shared" si="403"/>
        <v>*</v>
      </c>
      <c r="T954" t="str">
        <f t="shared" si="404"/>
        <v>*</v>
      </c>
      <c r="U954" t="str">
        <f t="shared" si="405"/>
        <v>*</v>
      </c>
      <c r="V954" t="str">
        <f t="shared" si="406"/>
        <v>*</v>
      </c>
      <c r="W954" t="str">
        <f t="shared" si="407"/>
        <v>*</v>
      </c>
      <c r="X954" t="str">
        <f t="shared" si="408"/>
        <v>*</v>
      </c>
      <c r="Y954" t="str">
        <f t="shared" si="409"/>
        <v>*</v>
      </c>
      <c r="Z954" t="str">
        <f t="shared" si="410"/>
        <v>*</v>
      </c>
      <c r="AA954" s="6" t="str">
        <f t="shared" si="411"/>
        <v>*</v>
      </c>
      <c r="AB954" t="str">
        <f t="shared" si="412"/>
        <v>*</v>
      </c>
      <c r="AD954" t="str">
        <f t="shared" si="387"/>
        <v>*</v>
      </c>
      <c r="AE954" t="str">
        <f t="shared" si="388"/>
        <v>*</v>
      </c>
      <c r="AF954" t="str">
        <f t="shared" si="389"/>
        <v>*</v>
      </c>
      <c r="AG954" t="str">
        <f t="shared" si="390"/>
        <v>*</v>
      </c>
      <c r="AH954" t="str">
        <f t="shared" si="391"/>
        <v>*</v>
      </c>
      <c r="AI954" t="str">
        <f t="shared" si="392"/>
        <v>*</v>
      </c>
      <c r="AJ954" t="str">
        <f t="shared" si="393"/>
        <v>*</v>
      </c>
      <c r="AK954" s="6" t="str">
        <f t="shared" si="394"/>
        <v>*</v>
      </c>
      <c r="AL954" t="str">
        <f t="shared" si="395"/>
        <v>*</v>
      </c>
      <c r="AM954" t="str">
        <f t="shared" si="396"/>
        <v>*</v>
      </c>
      <c r="AN954" t="str">
        <f t="shared" si="397"/>
        <v>*</v>
      </c>
      <c r="AO954" t="str">
        <f t="shared" si="398"/>
        <v>*</v>
      </c>
      <c r="AP954" t="str">
        <f t="shared" si="399"/>
        <v>*</v>
      </c>
    </row>
    <row r="955" spans="2:42">
      <c r="B955">
        <v>1</v>
      </c>
      <c r="C955">
        <v>1</v>
      </c>
      <c r="D955">
        <v>0</v>
      </c>
      <c r="E955">
        <v>0</v>
      </c>
      <c r="F955">
        <v>1</v>
      </c>
      <c r="G955">
        <v>0</v>
      </c>
      <c r="H955">
        <v>1</v>
      </c>
      <c r="I955">
        <v>1</v>
      </c>
      <c r="J955">
        <v>0</v>
      </c>
      <c r="K955">
        <v>1</v>
      </c>
      <c r="L955">
        <v>0</v>
      </c>
      <c r="M955">
        <v>0</v>
      </c>
      <c r="P955" t="str">
        <f t="shared" si="400"/>
        <v>*</v>
      </c>
      <c r="Q955" t="str">
        <f t="shared" si="401"/>
        <v>*</v>
      </c>
      <c r="R955" t="str">
        <f t="shared" si="402"/>
        <v>*</v>
      </c>
      <c r="S955" t="str">
        <f t="shared" si="403"/>
        <v>*</v>
      </c>
      <c r="T955" t="str">
        <f t="shared" si="404"/>
        <v>*</v>
      </c>
      <c r="U955" t="str">
        <f t="shared" si="405"/>
        <v>*</v>
      </c>
      <c r="V955" t="str">
        <f t="shared" si="406"/>
        <v>*</v>
      </c>
      <c r="W955" t="str">
        <f t="shared" si="407"/>
        <v>*</v>
      </c>
      <c r="X955" t="str">
        <f t="shared" si="408"/>
        <v>*</v>
      </c>
      <c r="Y955" t="str">
        <f t="shared" si="409"/>
        <v>*</v>
      </c>
      <c r="Z955" t="str">
        <f t="shared" si="410"/>
        <v>*</v>
      </c>
      <c r="AA955" s="6" t="str">
        <f t="shared" si="411"/>
        <v>*</v>
      </c>
      <c r="AB955" t="str">
        <f t="shared" si="412"/>
        <v>*</v>
      </c>
      <c r="AD955">
        <f t="shared" si="387"/>
        <v>1</v>
      </c>
      <c r="AE955">
        <f t="shared" si="388"/>
        <v>1</v>
      </c>
      <c r="AF955" t="str">
        <f t="shared" si="389"/>
        <v>*</v>
      </c>
      <c r="AG955" t="str">
        <f t="shared" si="390"/>
        <v>*</v>
      </c>
      <c r="AH955" t="str">
        <f t="shared" si="391"/>
        <v>*</v>
      </c>
      <c r="AI955" t="str">
        <f t="shared" si="392"/>
        <v>*</v>
      </c>
      <c r="AJ955" t="str">
        <f t="shared" si="393"/>
        <v>*</v>
      </c>
      <c r="AK955" s="6" t="str">
        <f t="shared" si="394"/>
        <v>*</v>
      </c>
      <c r="AL955" t="str">
        <f t="shared" si="395"/>
        <v>*</v>
      </c>
      <c r="AM955" t="str">
        <f t="shared" si="396"/>
        <v>*</v>
      </c>
      <c r="AN955" t="str">
        <f t="shared" si="397"/>
        <v>*</v>
      </c>
      <c r="AO955" t="str">
        <f t="shared" si="398"/>
        <v>*</v>
      </c>
      <c r="AP955" t="str">
        <f t="shared" si="399"/>
        <v>*</v>
      </c>
    </row>
    <row r="956" spans="2:42">
      <c r="B956">
        <v>1</v>
      </c>
      <c r="C956">
        <v>0</v>
      </c>
      <c r="D956">
        <v>0</v>
      </c>
      <c r="E956">
        <v>1</v>
      </c>
      <c r="F956">
        <v>0</v>
      </c>
      <c r="G956">
        <v>0</v>
      </c>
      <c r="H956">
        <v>1</v>
      </c>
      <c r="I956">
        <v>1</v>
      </c>
      <c r="J956">
        <v>1</v>
      </c>
      <c r="K956">
        <v>1</v>
      </c>
      <c r="L956">
        <v>1</v>
      </c>
      <c r="M956">
        <v>0</v>
      </c>
      <c r="P956" t="str">
        <f t="shared" si="400"/>
        <v>*</v>
      </c>
      <c r="Q956" t="str">
        <f t="shared" si="401"/>
        <v>*</v>
      </c>
      <c r="R956" t="str">
        <f t="shared" si="402"/>
        <v>*</v>
      </c>
      <c r="S956" t="str">
        <f t="shared" si="403"/>
        <v>*</v>
      </c>
      <c r="T956" t="str">
        <f t="shared" si="404"/>
        <v>*</v>
      </c>
      <c r="U956" t="str">
        <f t="shared" si="405"/>
        <v>*</v>
      </c>
      <c r="V956" t="str">
        <f t="shared" si="406"/>
        <v>*</v>
      </c>
      <c r="W956" t="str">
        <f t="shared" si="407"/>
        <v>*</v>
      </c>
      <c r="X956" t="str">
        <f t="shared" si="408"/>
        <v>*</v>
      </c>
      <c r="Y956" t="str">
        <f t="shared" si="409"/>
        <v>*</v>
      </c>
      <c r="Z956" t="str">
        <f t="shared" si="410"/>
        <v>*</v>
      </c>
      <c r="AA956" s="6" t="str">
        <f t="shared" si="411"/>
        <v>*</v>
      </c>
      <c r="AB956" t="str">
        <f t="shared" si="412"/>
        <v>*</v>
      </c>
      <c r="AD956">
        <f t="shared" si="387"/>
        <v>1</v>
      </c>
      <c r="AE956" t="str">
        <f t="shared" si="388"/>
        <v>*</v>
      </c>
      <c r="AF956" t="str">
        <f t="shared" si="389"/>
        <v>*</v>
      </c>
      <c r="AG956" t="str">
        <f t="shared" si="390"/>
        <v>*</v>
      </c>
      <c r="AH956" t="str">
        <f t="shared" si="391"/>
        <v>*</v>
      </c>
      <c r="AI956" t="str">
        <f t="shared" si="392"/>
        <v>*</v>
      </c>
      <c r="AJ956" t="str">
        <f t="shared" si="393"/>
        <v>*</v>
      </c>
      <c r="AK956" s="6" t="str">
        <f t="shared" si="394"/>
        <v>*</v>
      </c>
      <c r="AL956" t="str">
        <f t="shared" si="395"/>
        <v>*</v>
      </c>
      <c r="AM956" t="str">
        <f t="shared" si="396"/>
        <v>*</v>
      </c>
      <c r="AN956" t="str">
        <f t="shared" si="397"/>
        <v>*</v>
      </c>
      <c r="AO956" t="str">
        <f t="shared" si="398"/>
        <v>*</v>
      </c>
      <c r="AP956" t="str">
        <f t="shared" si="399"/>
        <v>*</v>
      </c>
    </row>
    <row r="957" spans="2:42">
      <c r="B957">
        <v>1</v>
      </c>
      <c r="C957">
        <v>0</v>
      </c>
      <c r="D957">
        <v>0</v>
      </c>
      <c r="E957">
        <v>1</v>
      </c>
      <c r="F957">
        <v>0</v>
      </c>
      <c r="G957">
        <v>0</v>
      </c>
      <c r="H957">
        <v>0</v>
      </c>
      <c r="I957">
        <v>0</v>
      </c>
      <c r="J957">
        <v>0</v>
      </c>
      <c r="K957">
        <v>0</v>
      </c>
      <c r="L957">
        <v>1</v>
      </c>
      <c r="M957">
        <v>0</v>
      </c>
      <c r="P957" t="str">
        <f t="shared" si="400"/>
        <v>*</v>
      </c>
      <c r="Q957" t="str">
        <f t="shared" si="401"/>
        <v>*</v>
      </c>
      <c r="R957" t="str">
        <f t="shared" si="402"/>
        <v>*</v>
      </c>
      <c r="S957" t="str">
        <f t="shared" si="403"/>
        <v>*</v>
      </c>
      <c r="T957" t="str">
        <f t="shared" si="404"/>
        <v>*</v>
      </c>
      <c r="U957" t="str">
        <f t="shared" si="405"/>
        <v>*</v>
      </c>
      <c r="V957" t="str">
        <f t="shared" si="406"/>
        <v>*</v>
      </c>
      <c r="W957" t="str">
        <f t="shared" si="407"/>
        <v>*</v>
      </c>
      <c r="X957" t="str">
        <f t="shared" si="408"/>
        <v>*</v>
      </c>
      <c r="Y957" t="str">
        <f t="shared" si="409"/>
        <v>*</v>
      </c>
      <c r="Z957" t="str">
        <f t="shared" si="410"/>
        <v>*</v>
      </c>
      <c r="AA957" s="6" t="str">
        <f t="shared" si="411"/>
        <v>*</v>
      </c>
      <c r="AB957" t="str">
        <f t="shared" si="412"/>
        <v>*</v>
      </c>
      <c r="AD957">
        <f t="shared" si="387"/>
        <v>1</v>
      </c>
      <c r="AE957" t="str">
        <f t="shared" si="388"/>
        <v>*</v>
      </c>
      <c r="AF957" t="str">
        <f t="shared" si="389"/>
        <v>*</v>
      </c>
      <c r="AG957" t="str">
        <f t="shared" si="390"/>
        <v>*</v>
      </c>
      <c r="AH957" t="str">
        <f t="shared" si="391"/>
        <v>*</v>
      </c>
      <c r="AI957" t="str">
        <f t="shared" si="392"/>
        <v>*</v>
      </c>
      <c r="AJ957" t="str">
        <f t="shared" si="393"/>
        <v>*</v>
      </c>
      <c r="AK957" s="6" t="str">
        <f t="shared" si="394"/>
        <v>*</v>
      </c>
      <c r="AL957" t="str">
        <f t="shared" si="395"/>
        <v>*</v>
      </c>
      <c r="AM957" t="str">
        <f t="shared" si="396"/>
        <v>*</v>
      </c>
      <c r="AN957" t="str">
        <f t="shared" si="397"/>
        <v>*</v>
      </c>
      <c r="AO957" t="str">
        <f t="shared" si="398"/>
        <v>*</v>
      </c>
      <c r="AP957" t="str">
        <f t="shared" si="399"/>
        <v>*</v>
      </c>
    </row>
    <row r="958" spans="2:42">
      <c r="B958">
        <v>0</v>
      </c>
      <c r="C958">
        <v>1</v>
      </c>
      <c r="D958">
        <v>0</v>
      </c>
      <c r="E958">
        <v>0</v>
      </c>
      <c r="F958">
        <v>0</v>
      </c>
      <c r="G958">
        <v>0</v>
      </c>
      <c r="H958">
        <v>1</v>
      </c>
      <c r="I958">
        <v>1</v>
      </c>
      <c r="J958">
        <v>1</v>
      </c>
      <c r="K958">
        <v>1</v>
      </c>
      <c r="L958">
        <v>0</v>
      </c>
      <c r="M958">
        <v>0</v>
      </c>
      <c r="P958">
        <f t="shared" si="400"/>
        <v>0</v>
      </c>
      <c r="Q958" t="str">
        <f t="shared" si="401"/>
        <v>*</v>
      </c>
      <c r="R958" t="str">
        <f t="shared" si="402"/>
        <v>*</v>
      </c>
      <c r="S958" t="str">
        <f t="shared" si="403"/>
        <v>*</v>
      </c>
      <c r="T958" t="str">
        <f t="shared" si="404"/>
        <v>*</v>
      </c>
      <c r="U958" t="str">
        <f t="shared" si="405"/>
        <v>*</v>
      </c>
      <c r="V958" t="str">
        <f t="shared" si="406"/>
        <v>*</v>
      </c>
      <c r="W958" t="str">
        <f t="shared" si="407"/>
        <v>*</v>
      </c>
      <c r="X958" t="str">
        <f t="shared" si="408"/>
        <v>*</v>
      </c>
      <c r="Y958" t="str">
        <f t="shared" si="409"/>
        <v>*</v>
      </c>
      <c r="Z958" t="str">
        <f t="shared" si="410"/>
        <v>*</v>
      </c>
      <c r="AA958" s="6" t="str">
        <f t="shared" si="411"/>
        <v>*</v>
      </c>
      <c r="AB958" t="str">
        <f t="shared" si="412"/>
        <v>*</v>
      </c>
      <c r="AD958" t="str">
        <f t="shared" si="387"/>
        <v>*</v>
      </c>
      <c r="AE958" t="str">
        <f t="shared" si="388"/>
        <v>*</v>
      </c>
      <c r="AF958" t="str">
        <f t="shared" si="389"/>
        <v>*</v>
      </c>
      <c r="AG958" t="str">
        <f t="shared" si="390"/>
        <v>*</v>
      </c>
      <c r="AH958" t="str">
        <f t="shared" si="391"/>
        <v>*</v>
      </c>
      <c r="AI958" t="str">
        <f t="shared" si="392"/>
        <v>*</v>
      </c>
      <c r="AJ958" t="str">
        <f t="shared" si="393"/>
        <v>*</v>
      </c>
      <c r="AK958" s="6" t="str">
        <f t="shared" si="394"/>
        <v>*</v>
      </c>
      <c r="AL958" t="str">
        <f t="shared" si="395"/>
        <v>*</v>
      </c>
      <c r="AM958" t="str">
        <f t="shared" si="396"/>
        <v>*</v>
      </c>
      <c r="AN958" t="str">
        <f t="shared" si="397"/>
        <v>*</v>
      </c>
      <c r="AO958" t="str">
        <f t="shared" si="398"/>
        <v>*</v>
      </c>
      <c r="AP958" t="str">
        <f t="shared" si="399"/>
        <v>*</v>
      </c>
    </row>
    <row r="959" spans="2:42">
      <c r="B959">
        <v>0</v>
      </c>
      <c r="C959">
        <v>0</v>
      </c>
      <c r="D959">
        <v>1</v>
      </c>
      <c r="E959">
        <v>1</v>
      </c>
      <c r="F959">
        <v>1</v>
      </c>
      <c r="G959">
        <v>1</v>
      </c>
      <c r="H959">
        <v>1</v>
      </c>
      <c r="I959">
        <v>0</v>
      </c>
      <c r="J959">
        <v>1</v>
      </c>
      <c r="K959">
        <v>0</v>
      </c>
      <c r="L959">
        <v>1</v>
      </c>
      <c r="M959">
        <v>1</v>
      </c>
      <c r="P959">
        <f t="shared" si="400"/>
        <v>0</v>
      </c>
      <c r="Q959">
        <f t="shared" si="401"/>
        <v>0</v>
      </c>
      <c r="R959">
        <f t="shared" si="402"/>
        <v>1</v>
      </c>
      <c r="S959">
        <f t="shared" si="403"/>
        <v>1</v>
      </c>
      <c r="T959">
        <f t="shared" si="404"/>
        <v>1</v>
      </c>
      <c r="U959" t="str">
        <f t="shared" si="405"/>
        <v>*</v>
      </c>
      <c r="V959" t="str">
        <f t="shared" si="406"/>
        <v>*</v>
      </c>
      <c r="W959" t="str">
        <f t="shared" si="407"/>
        <v>*</v>
      </c>
      <c r="X959" t="str">
        <f t="shared" si="408"/>
        <v>*</v>
      </c>
      <c r="Y959" t="str">
        <f t="shared" si="409"/>
        <v>*</v>
      </c>
      <c r="Z959" t="str">
        <f t="shared" si="410"/>
        <v>*</v>
      </c>
      <c r="AA959" s="6" t="str">
        <f t="shared" si="411"/>
        <v>*</v>
      </c>
      <c r="AB959" t="str">
        <f t="shared" si="412"/>
        <v>*</v>
      </c>
      <c r="AD959" t="str">
        <f t="shared" si="387"/>
        <v>*</v>
      </c>
      <c r="AE959" t="str">
        <f t="shared" si="388"/>
        <v>*</v>
      </c>
      <c r="AF959" t="str">
        <f t="shared" si="389"/>
        <v>*</v>
      </c>
      <c r="AG959" t="str">
        <f t="shared" si="390"/>
        <v>*</v>
      </c>
      <c r="AH959" t="str">
        <f t="shared" si="391"/>
        <v>*</v>
      </c>
      <c r="AI959" t="str">
        <f t="shared" si="392"/>
        <v>*</v>
      </c>
      <c r="AJ959" t="str">
        <f t="shared" si="393"/>
        <v>*</v>
      </c>
      <c r="AK959" s="6" t="str">
        <f t="shared" si="394"/>
        <v>*</v>
      </c>
      <c r="AL959" t="str">
        <f t="shared" si="395"/>
        <v>*</v>
      </c>
      <c r="AM959" t="str">
        <f t="shared" si="396"/>
        <v>*</v>
      </c>
      <c r="AN959" t="str">
        <f t="shared" si="397"/>
        <v>*</v>
      </c>
      <c r="AO959" t="str">
        <f t="shared" si="398"/>
        <v>*</v>
      </c>
      <c r="AP959" t="str">
        <f t="shared" si="399"/>
        <v>*</v>
      </c>
    </row>
    <row r="960" spans="2:42">
      <c r="B960">
        <v>0</v>
      </c>
      <c r="C960">
        <v>1</v>
      </c>
      <c r="D960">
        <v>0</v>
      </c>
      <c r="E960">
        <v>1</v>
      </c>
      <c r="F960">
        <v>0</v>
      </c>
      <c r="G960">
        <v>1</v>
      </c>
      <c r="H960">
        <v>1</v>
      </c>
      <c r="I960">
        <v>0</v>
      </c>
      <c r="J960">
        <v>1</v>
      </c>
      <c r="K960">
        <v>0</v>
      </c>
      <c r="L960">
        <v>0</v>
      </c>
      <c r="M960">
        <v>1</v>
      </c>
      <c r="P960">
        <f t="shared" si="400"/>
        <v>0</v>
      </c>
      <c r="Q960" t="str">
        <f t="shared" si="401"/>
        <v>*</v>
      </c>
      <c r="R960" t="str">
        <f t="shared" si="402"/>
        <v>*</v>
      </c>
      <c r="S960" t="str">
        <f t="shared" si="403"/>
        <v>*</v>
      </c>
      <c r="T960" t="str">
        <f t="shared" si="404"/>
        <v>*</v>
      </c>
      <c r="U960" t="str">
        <f t="shared" si="405"/>
        <v>*</v>
      </c>
      <c r="V960" t="str">
        <f t="shared" si="406"/>
        <v>*</v>
      </c>
      <c r="W960" t="str">
        <f t="shared" si="407"/>
        <v>*</v>
      </c>
      <c r="X960" t="str">
        <f t="shared" si="408"/>
        <v>*</v>
      </c>
      <c r="Y960" t="str">
        <f t="shared" si="409"/>
        <v>*</v>
      </c>
      <c r="Z960" t="str">
        <f t="shared" si="410"/>
        <v>*</v>
      </c>
      <c r="AA960" s="6" t="str">
        <f t="shared" si="411"/>
        <v>*</v>
      </c>
      <c r="AB960" t="str">
        <f t="shared" si="412"/>
        <v>*</v>
      </c>
      <c r="AD960" t="str">
        <f t="shared" si="387"/>
        <v>*</v>
      </c>
      <c r="AE960" t="str">
        <f t="shared" si="388"/>
        <v>*</v>
      </c>
      <c r="AF960" t="str">
        <f t="shared" si="389"/>
        <v>*</v>
      </c>
      <c r="AG960" t="str">
        <f t="shared" si="390"/>
        <v>*</v>
      </c>
      <c r="AH960" t="str">
        <f t="shared" si="391"/>
        <v>*</v>
      </c>
      <c r="AI960" t="str">
        <f t="shared" si="392"/>
        <v>*</v>
      </c>
      <c r="AJ960" t="str">
        <f t="shared" si="393"/>
        <v>*</v>
      </c>
      <c r="AK960" s="6" t="str">
        <f t="shared" si="394"/>
        <v>*</v>
      </c>
      <c r="AL960" t="str">
        <f t="shared" si="395"/>
        <v>*</v>
      </c>
      <c r="AM960" t="str">
        <f t="shared" si="396"/>
        <v>*</v>
      </c>
      <c r="AN960" t="str">
        <f t="shared" si="397"/>
        <v>*</v>
      </c>
      <c r="AO960" t="str">
        <f t="shared" si="398"/>
        <v>*</v>
      </c>
      <c r="AP960" t="str">
        <f t="shared" si="399"/>
        <v>*</v>
      </c>
    </row>
    <row r="961" spans="2:42">
      <c r="B961">
        <v>1</v>
      </c>
      <c r="C961">
        <v>1</v>
      </c>
      <c r="D961">
        <v>0</v>
      </c>
      <c r="E961">
        <v>1</v>
      </c>
      <c r="F961">
        <v>0</v>
      </c>
      <c r="G961">
        <v>0</v>
      </c>
      <c r="H961">
        <v>0</v>
      </c>
      <c r="I961">
        <v>0</v>
      </c>
      <c r="J961">
        <v>1</v>
      </c>
      <c r="K961">
        <v>0</v>
      </c>
      <c r="L961">
        <v>1</v>
      </c>
      <c r="M961">
        <v>1</v>
      </c>
      <c r="P961" t="str">
        <f t="shared" si="400"/>
        <v>*</v>
      </c>
      <c r="Q961" t="str">
        <f t="shared" si="401"/>
        <v>*</v>
      </c>
      <c r="R961" t="str">
        <f t="shared" si="402"/>
        <v>*</v>
      </c>
      <c r="S961" t="str">
        <f t="shared" si="403"/>
        <v>*</v>
      </c>
      <c r="T961" t="str">
        <f t="shared" si="404"/>
        <v>*</v>
      </c>
      <c r="U961" t="str">
        <f t="shared" si="405"/>
        <v>*</v>
      </c>
      <c r="V961" t="str">
        <f t="shared" si="406"/>
        <v>*</v>
      </c>
      <c r="W961" t="str">
        <f t="shared" si="407"/>
        <v>*</v>
      </c>
      <c r="X961" t="str">
        <f t="shared" si="408"/>
        <v>*</v>
      </c>
      <c r="Y961" t="str">
        <f t="shared" si="409"/>
        <v>*</v>
      </c>
      <c r="Z961" t="str">
        <f t="shared" si="410"/>
        <v>*</v>
      </c>
      <c r="AA961" s="6" t="str">
        <f t="shared" si="411"/>
        <v>*</v>
      </c>
      <c r="AB961" t="str">
        <f t="shared" si="412"/>
        <v>*</v>
      </c>
      <c r="AD961">
        <f t="shared" si="387"/>
        <v>1</v>
      </c>
      <c r="AE961">
        <f t="shared" si="388"/>
        <v>1</v>
      </c>
      <c r="AF961" t="str">
        <f t="shared" si="389"/>
        <v>*</v>
      </c>
      <c r="AG961" t="str">
        <f t="shared" si="390"/>
        <v>*</v>
      </c>
      <c r="AH961" t="str">
        <f t="shared" si="391"/>
        <v>*</v>
      </c>
      <c r="AI961" t="str">
        <f t="shared" si="392"/>
        <v>*</v>
      </c>
      <c r="AJ961" t="str">
        <f t="shared" si="393"/>
        <v>*</v>
      </c>
      <c r="AK961" s="6" t="str">
        <f t="shared" si="394"/>
        <v>*</v>
      </c>
      <c r="AL961" t="str">
        <f t="shared" si="395"/>
        <v>*</v>
      </c>
      <c r="AM961" t="str">
        <f t="shared" si="396"/>
        <v>*</v>
      </c>
      <c r="AN961" t="str">
        <f t="shared" si="397"/>
        <v>*</v>
      </c>
      <c r="AO961" t="str">
        <f t="shared" si="398"/>
        <v>*</v>
      </c>
      <c r="AP961" t="str">
        <f t="shared" si="399"/>
        <v>*</v>
      </c>
    </row>
    <row r="962" spans="2:42">
      <c r="B962">
        <v>1</v>
      </c>
      <c r="C962">
        <v>1</v>
      </c>
      <c r="D962">
        <v>0</v>
      </c>
      <c r="E962">
        <v>1</v>
      </c>
      <c r="F962">
        <v>0</v>
      </c>
      <c r="G962">
        <v>1</v>
      </c>
      <c r="H962">
        <v>0</v>
      </c>
      <c r="I962">
        <v>1</v>
      </c>
      <c r="J962">
        <v>0</v>
      </c>
      <c r="K962">
        <v>1</v>
      </c>
      <c r="L962">
        <v>1</v>
      </c>
      <c r="M962">
        <v>0</v>
      </c>
      <c r="P962" t="str">
        <f t="shared" si="400"/>
        <v>*</v>
      </c>
      <c r="Q962" t="str">
        <f t="shared" si="401"/>
        <v>*</v>
      </c>
      <c r="R962" t="str">
        <f t="shared" si="402"/>
        <v>*</v>
      </c>
      <c r="S962" t="str">
        <f t="shared" si="403"/>
        <v>*</v>
      </c>
      <c r="T962" t="str">
        <f t="shared" si="404"/>
        <v>*</v>
      </c>
      <c r="U962" t="str">
        <f t="shared" si="405"/>
        <v>*</v>
      </c>
      <c r="V962" t="str">
        <f t="shared" si="406"/>
        <v>*</v>
      </c>
      <c r="W962" t="str">
        <f t="shared" si="407"/>
        <v>*</v>
      </c>
      <c r="X962" t="str">
        <f t="shared" si="408"/>
        <v>*</v>
      </c>
      <c r="Y962" t="str">
        <f t="shared" si="409"/>
        <v>*</v>
      </c>
      <c r="Z962" t="str">
        <f t="shared" si="410"/>
        <v>*</v>
      </c>
      <c r="AA962" s="6" t="str">
        <f t="shared" si="411"/>
        <v>*</v>
      </c>
      <c r="AB962" t="str">
        <f t="shared" si="412"/>
        <v>*</v>
      </c>
      <c r="AD962">
        <f t="shared" si="387"/>
        <v>1</v>
      </c>
      <c r="AE962">
        <f t="shared" si="388"/>
        <v>1</v>
      </c>
      <c r="AF962" t="str">
        <f t="shared" si="389"/>
        <v>*</v>
      </c>
      <c r="AG962" t="str">
        <f t="shared" si="390"/>
        <v>*</v>
      </c>
      <c r="AH962" t="str">
        <f t="shared" si="391"/>
        <v>*</v>
      </c>
      <c r="AI962" t="str">
        <f t="shared" si="392"/>
        <v>*</v>
      </c>
      <c r="AJ962" t="str">
        <f t="shared" si="393"/>
        <v>*</v>
      </c>
      <c r="AK962" s="6" t="str">
        <f t="shared" si="394"/>
        <v>*</v>
      </c>
      <c r="AL962" t="str">
        <f t="shared" si="395"/>
        <v>*</v>
      </c>
      <c r="AM962" t="str">
        <f t="shared" si="396"/>
        <v>*</v>
      </c>
      <c r="AN962" t="str">
        <f t="shared" si="397"/>
        <v>*</v>
      </c>
      <c r="AO962" t="str">
        <f t="shared" si="398"/>
        <v>*</v>
      </c>
      <c r="AP962" t="str">
        <f t="shared" si="399"/>
        <v>*</v>
      </c>
    </row>
    <row r="963" spans="2:42">
      <c r="B963">
        <v>0</v>
      </c>
      <c r="C963">
        <v>1</v>
      </c>
      <c r="D963">
        <v>0</v>
      </c>
      <c r="E963">
        <v>1</v>
      </c>
      <c r="F963">
        <v>1</v>
      </c>
      <c r="G963">
        <v>1</v>
      </c>
      <c r="H963">
        <v>0</v>
      </c>
      <c r="I963">
        <v>0</v>
      </c>
      <c r="J963">
        <v>0</v>
      </c>
      <c r="K963">
        <v>1</v>
      </c>
      <c r="L963">
        <v>1</v>
      </c>
      <c r="M963">
        <v>0</v>
      </c>
      <c r="P963">
        <f t="shared" si="400"/>
        <v>0</v>
      </c>
      <c r="Q963" t="str">
        <f t="shared" si="401"/>
        <v>*</v>
      </c>
      <c r="R963" t="str">
        <f t="shared" si="402"/>
        <v>*</v>
      </c>
      <c r="S963" t="str">
        <f t="shared" si="403"/>
        <v>*</v>
      </c>
      <c r="T963" t="str">
        <f t="shared" si="404"/>
        <v>*</v>
      </c>
      <c r="U963" t="str">
        <f t="shared" si="405"/>
        <v>*</v>
      </c>
      <c r="V963" t="str">
        <f t="shared" si="406"/>
        <v>*</v>
      </c>
      <c r="W963" t="str">
        <f t="shared" si="407"/>
        <v>*</v>
      </c>
      <c r="X963" t="str">
        <f t="shared" si="408"/>
        <v>*</v>
      </c>
      <c r="Y963" t="str">
        <f t="shared" si="409"/>
        <v>*</v>
      </c>
      <c r="Z963" t="str">
        <f t="shared" si="410"/>
        <v>*</v>
      </c>
      <c r="AA963" s="6" t="str">
        <f t="shared" si="411"/>
        <v>*</v>
      </c>
      <c r="AB963" t="str">
        <f t="shared" si="412"/>
        <v>*</v>
      </c>
      <c r="AD963" t="str">
        <f t="shared" si="387"/>
        <v>*</v>
      </c>
      <c r="AE963" t="str">
        <f t="shared" si="388"/>
        <v>*</v>
      </c>
      <c r="AF963" t="str">
        <f t="shared" si="389"/>
        <v>*</v>
      </c>
      <c r="AG963" t="str">
        <f t="shared" si="390"/>
        <v>*</v>
      </c>
      <c r="AH963" t="str">
        <f t="shared" si="391"/>
        <v>*</v>
      </c>
      <c r="AI963" t="str">
        <f t="shared" si="392"/>
        <v>*</v>
      </c>
      <c r="AJ963" t="str">
        <f t="shared" si="393"/>
        <v>*</v>
      </c>
      <c r="AK963" s="6" t="str">
        <f t="shared" si="394"/>
        <v>*</v>
      </c>
      <c r="AL963" t="str">
        <f t="shared" si="395"/>
        <v>*</v>
      </c>
      <c r="AM963" t="str">
        <f t="shared" si="396"/>
        <v>*</v>
      </c>
      <c r="AN963" t="str">
        <f t="shared" si="397"/>
        <v>*</v>
      </c>
      <c r="AO963" t="str">
        <f t="shared" si="398"/>
        <v>*</v>
      </c>
      <c r="AP963" t="str">
        <f t="shared" si="399"/>
        <v>*</v>
      </c>
    </row>
    <row r="964" spans="2:42">
      <c r="B964">
        <v>0</v>
      </c>
      <c r="C964">
        <v>1</v>
      </c>
      <c r="D964">
        <v>1</v>
      </c>
      <c r="E964">
        <v>1</v>
      </c>
      <c r="F964">
        <v>0</v>
      </c>
      <c r="G964">
        <v>1</v>
      </c>
      <c r="H964">
        <v>1</v>
      </c>
      <c r="I964">
        <v>0</v>
      </c>
      <c r="J964">
        <v>0</v>
      </c>
      <c r="K964">
        <v>0</v>
      </c>
      <c r="L964">
        <v>1</v>
      </c>
      <c r="M964">
        <v>1</v>
      </c>
      <c r="P964">
        <f t="shared" si="400"/>
        <v>0</v>
      </c>
      <c r="Q964" t="str">
        <f t="shared" si="401"/>
        <v>*</v>
      </c>
      <c r="R964" t="str">
        <f t="shared" si="402"/>
        <v>*</v>
      </c>
      <c r="S964" t="str">
        <f t="shared" si="403"/>
        <v>*</v>
      </c>
      <c r="T964" t="str">
        <f t="shared" si="404"/>
        <v>*</v>
      </c>
      <c r="U964" t="str">
        <f t="shared" si="405"/>
        <v>*</v>
      </c>
      <c r="V964" t="str">
        <f t="shared" si="406"/>
        <v>*</v>
      </c>
      <c r="W964" t="str">
        <f t="shared" si="407"/>
        <v>*</v>
      </c>
      <c r="X964" t="str">
        <f t="shared" si="408"/>
        <v>*</v>
      </c>
      <c r="Y964" t="str">
        <f t="shared" si="409"/>
        <v>*</v>
      </c>
      <c r="Z964" t="str">
        <f t="shared" si="410"/>
        <v>*</v>
      </c>
      <c r="AA964" s="6" t="str">
        <f t="shared" si="411"/>
        <v>*</v>
      </c>
      <c r="AB964" t="str">
        <f t="shared" si="412"/>
        <v>*</v>
      </c>
      <c r="AD964" t="str">
        <f t="shared" si="387"/>
        <v>*</v>
      </c>
      <c r="AE964" t="str">
        <f t="shared" si="388"/>
        <v>*</v>
      </c>
      <c r="AF964" t="str">
        <f t="shared" si="389"/>
        <v>*</v>
      </c>
      <c r="AG964" t="str">
        <f t="shared" si="390"/>
        <v>*</v>
      </c>
      <c r="AH964" t="str">
        <f t="shared" si="391"/>
        <v>*</v>
      </c>
      <c r="AI964" t="str">
        <f t="shared" si="392"/>
        <v>*</v>
      </c>
      <c r="AJ964" t="str">
        <f t="shared" si="393"/>
        <v>*</v>
      </c>
      <c r="AK964" s="6" t="str">
        <f t="shared" si="394"/>
        <v>*</v>
      </c>
      <c r="AL964" t="str">
        <f t="shared" si="395"/>
        <v>*</v>
      </c>
      <c r="AM964" t="str">
        <f t="shared" si="396"/>
        <v>*</v>
      </c>
      <c r="AN964" t="str">
        <f t="shared" si="397"/>
        <v>*</v>
      </c>
      <c r="AO964" t="str">
        <f t="shared" si="398"/>
        <v>*</v>
      </c>
      <c r="AP964" t="str">
        <f t="shared" si="399"/>
        <v>*</v>
      </c>
    </row>
    <row r="965" spans="2:42">
      <c r="B965">
        <v>0</v>
      </c>
      <c r="C965">
        <v>0</v>
      </c>
      <c r="D965">
        <v>1</v>
      </c>
      <c r="E965">
        <v>0</v>
      </c>
      <c r="F965">
        <v>1</v>
      </c>
      <c r="G965">
        <v>1</v>
      </c>
      <c r="H965">
        <v>1</v>
      </c>
      <c r="I965">
        <v>0</v>
      </c>
      <c r="J965">
        <v>0</v>
      </c>
      <c r="K965">
        <v>1</v>
      </c>
      <c r="L965">
        <v>1</v>
      </c>
      <c r="M965">
        <v>1</v>
      </c>
      <c r="P965">
        <f t="shared" si="400"/>
        <v>0</v>
      </c>
      <c r="Q965">
        <f t="shared" si="401"/>
        <v>0</v>
      </c>
      <c r="R965">
        <f t="shared" si="402"/>
        <v>1</v>
      </c>
      <c r="S965" t="str">
        <f t="shared" si="403"/>
        <v>*</v>
      </c>
      <c r="T965" t="str">
        <f t="shared" si="404"/>
        <v>*</v>
      </c>
      <c r="U965" t="str">
        <f t="shared" si="405"/>
        <v>*</v>
      </c>
      <c r="V965" t="str">
        <f t="shared" si="406"/>
        <v>*</v>
      </c>
      <c r="W965" t="str">
        <f t="shared" si="407"/>
        <v>*</v>
      </c>
      <c r="X965" t="str">
        <f t="shared" si="408"/>
        <v>*</v>
      </c>
      <c r="Y965" t="str">
        <f t="shared" si="409"/>
        <v>*</v>
      </c>
      <c r="Z965" t="str">
        <f t="shared" si="410"/>
        <v>*</v>
      </c>
      <c r="AA965" s="6" t="str">
        <f t="shared" si="411"/>
        <v>*</v>
      </c>
      <c r="AB965" t="str">
        <f t="shared" si="412"/>
        <v>*</v>
      </c>
      <c r="AD965" t="str">
        <f t="shared" si="387"/>
        <v>*</v>
      </c>
      <c r="AE965" t="str">
        <f t="shared" si="388"/>
        <v>*</v>
      </c>
      <c r="AF965" t="str">
        <f t="shared" si="389"/>
        <v>*</v>
      </c>
      <c r="AG965" t="str">
        <f t="shared" si="390"/>
        <v>*</v>
      </c>
      <c r="AH965" t="str">
        <f t="shared" si="391"/>
        <v>*</v>
      </c>
      <c r="AI965" t="str">
        <f t="shared" si="392"/>
        <v>*</v>
      </c>
      <c r="AJ965" t="str">
        <f t="shared" si="393"/>
        <v>*</v>
      </c>
      <c r="AK965" s="6" t="str">
        <f t="shared" si="394"/>
        <v>*</v>
      </c>
      <c r="AL965" t="str">
        <f t="shared" si="395"/>
        <v>*</v>
      </c>
      <c r="AM965" t="str">
        <f t="shared" si="396"/>
        <v>*</v>
      </c>
      <c r="AN965" t="str">
        <f t="shared" si="397"/>
        <v>*</v>
      </c>
      <c r="AO965" t="str">
        <f t="shared" si="398"/>
        <v>*</v>
      </c>
      <c r="AP965" t="str">
        <f t="shared" si="399"/>
        <v>*</v>
      </c>
    </row>
    <row r="966" spans="2:42">
      <c r="B966">
        <v>0</v>
      </c>
      <c r="C966">
        <v>1</v>
      </c>
      <c r="D966">
        <v>1</v>
      </c>
      <c r="E966">
        <v>0</v>
      </c>
      <c r="F966">
        <v>0</v>
      </c>
      <c r="G966">
        <v>1</v>
      </c>
      <c r="H966">
        <v>1</v>
      </c>
      <c r="I966">
        <v>0</v>
      </c>
      <c r="J966">
        <v>0</v>
      </c>
      <c r="K966">
        <v>0</v>
      </c>
      <c r="L966">
        <v>1</v>
      </c>
      <c r="M966">
        <v>0</v>
      </c>
      <c r="P966">
        <f t="shared" si="400"/>
        <v>0</v>
      </c>
      <c r="Q966" t="str">
        <f t="shared" si="401"/>
        <v>*</v>
      </c>
      <c r="R966" t="str">
        <f t="shared" si="402"/>
        <v>*</v>
      </c>
      <c r="S966" t="str">
        <f t="shared" si="403"/>
        <v>*</v>
      </c>
      <c r="T966" t="str">
        <f t="shared" si="404"/>
        <v>*</v>
      </c>
      <c r="U966" t="str">
        <f t="shared" si="405"/>
        <v>*</v>
      </c>
      <c r="V966" t="str">
        <f t="shared" si="406"/>
        <v>*</v>
      </c>
      <c r="W966" t="str">
        <f t="shared" si="407"/>
        <v>*</v>
      </c>
      <c r="X966" t="str">
        <f t="shared" si="408"/>
        <v>*</v>
      </c>
      <c r="Y966" t="str">
        <f t="shared" si="409"/>
        <v>*</v>
      </c>
      <c r="Z966" t="str">
        <f t="shared" si="410"/>
        <v>*</v>
      </c>
      <c r="AA966" s="6" t="str">
        <f t="shared" si="411"/>
        <v>*</v>
      </c>
      <c r="AB966" t="str">
        <f t="shared" si="412"/>
        <v>*</v>
      </c>
      <c r="AD966" t="str">
        <f t="shared" ref="AD966:AD1004" si="413">IF(AC966="*","*",IF(B966=AD$3,B966,"*"))</f>
        <v>*</v>
      </c>
      <c r="AE966" t="str">
        <f t="shared" ref="AE966:AE1004" si="414">IF(AD966="*","*",IF(C966=AE$3,C966,"*"))</f>
        <v>*</v>
      </c>
      <c r="AF966" t="str">
        <f t="shared" ref="AF966:AF1004" si="415">IF(AE966="*","*",IF(D966=AF$3,D966,"*"))</f>
        <v>*</v>
      </c>
      <c r="AG966" t="str">
        <f t="shared" ref="AG966:AG1004" si="416">IF(AF966="*","*",IF(E966=AG$3,E966,"*"))</f>
        <v>*</v>
      </c>
      <c r="AH966" t="str">
        <f t="shared" ref="AH966:AH1004" si="417">IF(AG966="*","*",IF(F966=AH$3,F966,"*"))</f>
        <v>*</v>
      </c>
      <c r="AI966" t="str">
        <f t="shared" ref="AI966:AI1004" si="418">IF(AH966="*","*",IF(G966=AI$3,G966,"*"))</f>
        <v>*</v>
      </c>
      <c r="AJ966" t="str">
        <f t="shared" ref="AJ966:AJ1004" si="419">IF(AI966="*","*",IF(H966=AJ$3,H966,"*"))</f>
        <v>*</v>
      </c>
      <c r="AK966" s="6" t="str">
        <f t="shared" ref="AK966:AK1004" si="420">IF(AJ966="*","*",IF(I966=AK$3,I966,"*"))</f>
        <v>*</v>
      </c>
      <c r="AL966" t="str">
        <f t="shared" ref="AL966:AL1004" si="421">IF(AK966="*","*",IF(J966=AL$3,J966,"*"))</f>
        <v>*</v>
      </c>
      <c r="AM966" t="str">
        <f t="shared" ref="AM966:AM1004" si="422">IF(AL966="*","*",IF(K966=AM$3,K966,"*"))</f>
        <v>*</v>
      </c>
      <c r="AN966" t="str">
        <f t="shared" ref="AN966:AN1004" si="423">IF(AM966="*","*",IF(L966=AN$3,L966,"*"))</f>
        <v>*</v>
      </c>
      <c r="AO966" t="str">
        <f t="shared" ref="AO966:AO1004" si="424">IF(AN966="*","*",IF(M966=AO$3,M966,"*"))</f>
        <v>*</v>
      </c>
      <c r="AP966" t="str">
        <f t="shared" ref="AP966:AP1004" si="425">IF(AO966="*","*",IF(N966=AP$3,N966,"*"))</f>
        <v>*</v>
      </c>
    </row>
    <row r="967" spans="2:42">
      <c r="B967">
        <v>1</v>
      </c>
      <c r="C967">
        <v>0</v>
      </c>
      <c r="D967">
        <v>1</v>
      </c>
      <c r="E967">
        <v>0</v>
      </c>
      <c r="F967">
        <v>0</v>
      </c>
      <c r="G967">
        <v>1</v>
      </c>
      <c r="H967">
        <v>1</v>
      </c>
      <c r="I967">
        <v>1</v>
      </c>
      <c r="J967">
        <v>0</v>
      </c>
      <c r="K967">
        <v>0</v>
      </c>
      <c r="L967">
        <v>1</v>
      </c>
      <c r="M967">
        <v>1</v>
      </c>
      <c r="P967" t="str">
        <f t="shared" si="400"/>
        <v>*</v>
      </c>
      <c r="Q967" t="str">
        <f t="shared" si="401"/>
        <v>*</v>
      </c>
      <c r="R967" t="str">
        <f t="shared" si="402"/>
        <v>*</v>
      </c>
      <c r="S967" t="str">
        <f t="shared" si="403"/>
        <v>*</v>
      </c>
      <c r="T967" t="str">
        <f t="shared" si="404"/>
        <v>*</v>
      </c>
      <c r="U967" t="str">
        <f t="shared" si="405"/>
        <v>*</v>
      </c>
      <c r="V967" t="str">
        <f t="shared" si="406"/>
        <v>*</v>
      </c>
      <c r="W967" t="str">
        <f t="shared" si="407"/>
        <v>*</v>
      </c>
      <c r="X967" t="str">
        <f t="shared" si="408"/>
        <v>*</v>
      </c>
      <c r="Y967" t="str">
        <f t="shared" si="409"/>
        <v>*</v>
      </c>
      <c r="Z967" t="str">
        <f t="shared" si="410"/>
        <v>*</v>
      </c>
      <c r="AA967" s="6" t="str">
        <f t="shared" si="411"/>
        <v>*</v>
      </c>
      <c r="AB967" t="str">
        <f t="shared" si="412"/>
        <v>*</v>
      </c>
      <c r="AD967">
        <f t="shared" si="413"/>
        <v>1</v>
      </c>
      <c r="AE967" t="str">
        <f t="shared" si="414"/>
        <v>*</v>
      </c>
      <c r="AF967" t="str">
        <f t="shared" si="415"/>
        <v>*</v>
      </c>
      <c r="AG967" t="str">
        <f t="shared" si="416"/>
        <v>*</v>
      </c>
      <c r="AH967" t="str">
        <f t="shared" si="417"/>
        <v>*</v>
      </c>
      <c r="AI967" t="str">
        <f t="shared" si="418"/>
        <v>*</v>
      </c>
      <c r="AJ967" t="str">
        <f t="shared" si="419"/>
        <v>*</v>
      </c>
      <c r="AK967" s="6" t="str">
        <f t="shared" si="420"/>
        <v>*</v>
      </c>
      <c r="AL967" t="str">
        <f t="shared" si="421"/>
        <v>*</v>
      </c>
      <c r="AM967" t="str">
        <f t="shared" si="422"/>
        <v>*</v>
      </c>
      <c r="AN967" t="str">
        <f t="shared" si="423"/>
        <v>*</v>
      </c>
      <c r="AO967" t="str">
        <f t="shared" si="424"/>
        <v>*</v>
      </c>
      <c r="AP967" t="str">
        <f t="shared" si="425"/>
        <v>*</v>
      </c>
    </row>
    <row r="968" spans="2:42">
      <c r="B968">
        <v>0</v>
      </c>
      <c r="C968">
        <v>0</v>
      </c>
      <c r="D968">
        <v>1</v>
      </c>
      <c r="E968">
        <v>1</v>
      </c>
      <c r="F968">
        <v>0</v>
      </c>
      <c r="G968">
        <v>0</v>
      </c>
      <c r="H968">
        <v>1</v>
      </c>
      <c r="I968">
        <v>1</v>
      </c>
      <c r="J968">
        <v>1</v>
      </c>
      <c r="K968">
        <v>0</v>
      </c>
      <c r="L968">
        <v>1</v>
      </c>
      <c r="M968">
        <v>0</v>
      </c>
      <c r="P968">
        <f t="shared" si="400"/>
        <v>0</v>
      </c>
      <c r="Q968">
        <f t="shared" si="401"/>
        <v>0</v>
      </c>
      <c r="R968">
        <f t="shared" si="402"/>
        <v>1</v>
      </c>
      <c r="S968">
        <f t="shared" si="403"/>
        <v>1</v>
      </c>
      <c r="T968" t="str">
        <f t="shared" si="404"/>
        <v>*</v>
      </c>
      <c r="U968" t="str">
        <f t="shared" si="405"/>
        <v>*</v>
      </c>
      <c r="V968" t="str">
        <f t="shared" si="406"/>
        <v>*</v>
      </c>
      <c r="W968" t="str">
        <f t="shared" si="407"/>
        <v>*</v>
      </c>
      <c r="X968" t="str">
        <f t="shared" si="408"/>
        <v>*</v>
      </c>
      <c r="Y968" t="str">
        <f t="shared" si="409"/>
        <v>*</v>
      </c>
      <c r="Z968" t="str">
        <f t="shared" si="410"/>
        <v>*</v>
      </c>
      <c r="AA968" s="6" t="str">
        <f t="shared" si="411"/>
        <v>*</v>
      </c>
      <c r="AB968" t="str">
        <f t="shared" si="412"/>
        <v>*</v>
      </c>
      <c r="AD968" t="str">
        <f t="shared" si="413"/>
        <v>*</v>
      </c>
      <c r="AE968" t="str">
        <f t="shared" si="414"/>
        <v>*</v>
      </c>
      <c r="AF968" t="str">
        <f t="shared" si="415"/>
        <v>*</v>
      </c>
      <c r="AG968" t="str">
        <f t="shared" si="416"/>
        <v>*</v>
      </c>
      <c r="AH968" t="str">
        <f t="shared" si="417"/>
        <v>*</v>
      </c>
      <c r="AI968" t="str">
        <f t="shared" si="418"/>
        <v>*</v>
      </c>
      <c r="AJ968" t="str">
        <f t="shared" si="419"/>
        <v>*</v>
      </c>
      <c r="AK968" s="6" t="str">
        <f t="shared" si="420"/>
        <v>*</v>
      </c>
      <c r="AL968" t="str">
        <f t="shared" si="421"/>
        <v>*</v>
      </c>
      <c r="AM968" t="str">
        <f t="shared" si="422"/>
        <v>*</v>
      </c>
      <c r="AN968" t="str">
        <f t="shared" si="423"/>
        <v>*</v>
      </c>
      <c r="AO968" t="str">
        <f t="shared" si="424"/>
        <v>*</v>
      </c>
      <c r="AP968" t="str">
        <f t="shared" si="425"/>
        <v>*</v>
      </c>
    </row>
    <row r="969" spans="2:42">
      <c r="B969">
        <v>1</v>
      </c>
      <c r="C969">
        <v>0</v>
      </c>
      <c r="D969">
        <v>1</v>
      </c>
      <c r="E969">
        <v>0</v>
      </c>
      <c r="F969">
        <v>0</v>
      </c>
      <c r="G969">
        <v>0</v>
      </c>
      <c r="H969">
        <v>0</v>
      </c>
      <c r="I969">
        <v>1</v>
      </c>
      <c r="J969">
        <v>1</v>
      </c>
      <c r="K969">
        <v>0</v>
      </c>
      <c r="L969">
        <v>0</v>
      </c>
      <c r="M969">
        <v>1</v>
      </c>
      <c r="P969" t="str">
        <f t="shared" si="400"/>
        <v>*</v>
      </c>
      <c r="Q969" t="str">
        <f t="shared" si="401"/>
        <v>*</v>
      </c>
      <c r="R969" t="str">
        <f t="shared" si="402"/>
        <v>*</v>
      </c>
      <c r="S969" t="str">
        <f t="shared" si="403"/>
        <v>*</v>
      </c>
      <c r="T969" t="str">
        <f t="shared" si="404"/>
        <v>*</v>
      </c>
      <c r="U969" t="str">
        <f t="shared" si="405"/>
        <v>*</v>
      </c>
      <c r="V969" t="str">
        <f t="shared" si="406"/>
        <v>*</v>
      </c>
      <c r="W969" t="str">
        <f t="shared" si="407"/>
        <v>*</v>
      </c>
      <c r="X969" t="str">
        <f t="shared" si="408"/>
        <v>*</v>
      </c>
      <c r="Y969" t="str">
        <f t="shared" si="409"/>
        <v>*</v>
      </c>
      <c r="Z969" t="str">
        <f t="shared" si="410"/>
        <v>*</v>
      </c>
      <c r="AA969" s="6" t="str">
        <f t="shared" si="411"/>
        <v>*</v>
      </c>
      <c r="AB969" t="str">
        <f t="shared" si="412"/>
        <v>*</v>
      </c>
      <c r="AD969">
        <f t="shared" si="413"/>
        <v>1</v>
      </c>
      <c r="AE969" t="str">
        <f t="shared" si="414"/>
        <v>*</v>
      </c>
      <c r="AF969" t="str">
        <f t="shared" si="415"/>
        <v>*</v>
      </c>
      <c r="AG969" t="str">
        <f t="shared" si="416"/>
        <v>*</v>
      </c>
      <c r="AH969" t="str">
        <f t="shared" si="417"/>
        <v>*</v>
      </c>
      <c r="AI969" t="str">
        <f t="shared" si="418"/>
        <v>*</v>
      </c>
      <c r="AJ969" t="str">
        <f t="shared" si="419"/>
        <v>*</v>
      </c>
      <c r="AK969" s="6" t="str">
        <f t="shared" si="420"/>
        <v>*</v>
      </c>
      <c r="AL969" t="str">
        <f t="shared" si="421"/>
        <v>*</v>
      </c>
      <c r="AM969" t="str">
        <f t="shared" si="422"/>
        <v>*</v>
      </c>
      <c r="AN969" t="str">
        <f t="shared" si="423"/>
        <v>*</v>
      </c>
      <c r="AO969" t="str">
        <f t="shared" si="424"/>
        <v>*</v>
      </c>
      <c r="AP969" t="str">
        <f t="shared" si="425"/>
        <v>*</v>
      </c>
    </row>
    <row r="970" spans="2:42">
      <c r="B970">
        <v>1</v>
      </c>
      <c r="C970">
        <v>1</v>
      </c>
      <c r="D970">
        <v>0</v>
      </c>
      <c r="E970">
        <v>1</v>
      </c>
      <c r="F970">
        <v>0</v>
      </c>
      <c r="G970">
        <v>1</v>
      </c>
      <c r="H970">
        <v>1</v>
      </c>
      <c r="I970">
        <v>1</v>
      </c>
      <c r="J970">
        <v>1</v>
      </c>
      <c r="K970">
        <v>1</v>
      </c>
      <c r="L970">
        <v>0</v>
      </c>
      <c r="M970">
        <v>0</v>
      </c>
      <c r="P970" t="str">
        <f t="shared" si="400"/>
        <v>*</v>
      </c>
      <c r="Q970" t="str">
        <f t="shared" si="401"/>
        <v>*</v>
      </c>
      <c r="R970" t="str">
        <f t="shared" si="402"/>
        <v>*</v>
      </c>
      <c r="S970" t="str">
        <f t="shared" si="403"/>
        <v>*</v>
      </c>
      <c r="T970" t="str">
        <f t="shared" si="404"/>
        <v>*</v>
      </c>
      <c r="U970" t="str">
        <f t="shared" si="405"/>
        <v>*</v>
      </c>
      <c r="V970" t="str">
        <f t="shared" si="406"/>
        <v>*</v>
      </c>
      <c r="W970" t="str">
        <f t="shared" si="407"/>
        <v>*</v>
      </c>
      <c r="X970" t="str">
        <f t="shared" si="408"/>
        <v>*</v>
      </c>
      <c r="Y970" t="str">
        <f t="shared" si="409"/>
        <v>*</v>
      </c>
      <c r="Z970" t="str">
        <f t="shared" si="410"/>
        <v>*</v>
      </c>
      <c r="AA970" s="6" t="str">
        <f t="shared" si="411"/>
        <v>*</v>
      </c>
      <c r="AB970" t="str">
        <f t="shared" si="412"/>
        <v>*</v>
      </c>
      <c r="AD970">
        <f t="shared" si="413"/>
        <v>1</v>
      </c>
      <c r="AE970">
        <f t="shared" si="414"/>
        <v>1</v>
      </c>
      <c r="AF970" t="str">
        <f t="shared" si="415"/>
        <v>*</v>
      </c>
      <c r="AG970" t="str">
        <f t="shared" si="416"/>
        <v>*</v>
      </c>
      <c r="AH970" t="str">
        <f t="shared" si="417"/>
        <v>*</v>
      </c>
      <c r="AI970" t="str">
        <f t="shared" si="418"/>
        <v>*</v>
      </c>
      <c r="AJ970" t="str">
        <f t="shared" si="419"/>
        <v>*</v>
      </c>
      <c r="AK970" s="6" t="str">
        <f t="shared" si="420"/>
        <v>*</v>
      </c>
      <c r="AL970" t="str">
        <f t="shared" si="421"/>
        <v>*</v>
      </c>
      <c r="AM970" t="str">
        <f t="shared" si="422"/>
        <v>*</v>
      </c>
      <c r="AN970" t="str">
        <f t="shared" si="423"/>
        <v>*</v>
      </c>
      <c r="AO970" t="str">
        <f t="shared" si="424"/>
        <v>*</v>
      </c>
      <c r="AP970" t="str">
        <f t="shared" si="425"/>
        <v>*</v>
      </c>
    </row>
    <row r="971" spans="2:42">
      <c r="B971">
        <v>1</v>
      </c>
      <c r="C971">
        <v>1</v>
      </c>
      <c r="D971">
        <v>0</v>
      </c>
      <c r="E971">
        <v>0</v>
      </c>
      <c r="F971">
        <v>1</v>
      </c>
      <c r="G971">
        <v>1</v>
      </c>
      <c r="H971">
        <v>0</v>
      </c>
      <c r="I971">
        <v>0</v>
      </c>
      <c r="J971">
        <v>1</v>
      </c>
      <c r="K971">
        <v>1</v>
      </c>
      <c r="L971">
        <v>1</v>
      </c>
      <c r="M971">
        <v>0</v>
      </c>
      <c r="P971" t="str">
        <f t="shared" si="400"/>
        <v>*</v>
      </c>
      <c r="Q971" t="str">
        <f t="shared" si="401"/>
        <v>*</v>
      </c>
      <c r="R971" t="str">
        <f t="shared" si="402"/>
        <v>*</v>
      </c>
      <c r="S971" t="str">
        <f t="shared" si="403"/>
        <v>*</v>
      </c>
      <c r="T971" t="str">
        <f t="shared" si="404"/>
        <v>*</v>
      </c>
      <c r="U971" t="str">
        <f t="shared" si="405"/>
        <v>*</v>
      </c>
      <c r="V971" t="str">
        <f t="shared" si="406"/>
        <v>*</v>
      </c>
      <c r="W971" t="str">
        <f t="shared" si="407"/>
        <v>*</v>
      </c>
      <c r="X971" t="str">
        <f t="shared" si="408"/>
        <v>*</v>
      </c>
      <c r="Y971" t="str">
        <f t="shared" si="409"/>
        <v>*</v>
      </c>
      <c r="Z971" t="str">
        <f t="shared" si="410"/>
        <v>*</v>
      </c>
      <c r="AA971" s="6" t="str">
        <f t="shared" si="411"/>
        <v>*</v>
      </c>
      <c r="AB971" t="str">
        <f t="shared" si="412"/>
        <v>*</v>
      </c>
      <c r="AD971">
        <f t="shared" si="413"/>
        <v>1</v>
      </c>
      <c r="AE971">
        <f t="shared" si="414"/>
        <v>1</v>
      </c>
      <c r="AF971" t="str">
        <f t="shared" si="415"/>
        <v>*</v>
      </c>
      <c r="AG971" t="str">
        <f t="shared" si="416"/>
        <v>*</v>
      </c>
      <c r="AH971" t="str">
        <f t="shared" si="417"/>
        <v>*</v>
      </c>
      <c r="AI971" t="str">
        <f t="shared" si="418"/>
        <v>*</v>
      </c>
      <c r="AJ971" t="str">
        <f t="shared" si="419"/>
        <v>*</v>
      </c>
      <c r="AK971" s="6" t="str">
        <f t="shared" si="420"/>
        <v>*</v>
      </c>
      <c r="AL971" t="str">
        <f t="shared" si="421"/>
        <v>*</v>
      </c>
      <c r="AM971" t="str">
        <f t="shared" si="422"/>
        <v>*</v>
      </c>
      <c r="AN971" t="str">
        <f t="shared" si="423"/>
        <v>*</v>
      </c>
      <c r="AO971" t="str">
        <f t="shared" si="424"/>
        <v>*</v>
      </c>
      <c r="AP971" t="str">
        <f t="shared" si="425"/>
        <v>*</v>
      </c>
    </row>
    <row r="972" spans="2:42">
      <c r="B972">
        <v>1</v>
      </c>
      <c r="C972">
        <v>0</v>
      </c>
      <c r="D972">
        <v>0</v>
      </c>
      <c r="E972">
        <v>0</v>
      </c>
      <c r="F972">
        <v>0</v>
      </c>
      <c r="G972">
        <v>1</v>
      </c>
      <c r="H972">
        <v>0</v>
      </c>
      <c r="I972">
        <v>1</v>
      </c>
      <c r="J972">
        <v>0</v>
      </c>
      <c r="K972">
        <v>1</v>
      </c>
      <c r="L972">
        <v>1</v>
      </c>
      <c r="M972">
        <v>1</v>
      </c>
      <c r="P972" t="str">
        <f t="shared" si="400"/>
        <v>*</v>
      </c>
      <c r="Q972" t="str">
        <f t="shared" si="401"/>
        <v>*</v>
      </c>
      <c r="R972" t="str">
        <f t="shared" si="402"/>
        <v>*</v>
      </c>
      <c r="S972" t="str">
        <f t="shared" si="403"/>
        <v>*</v>
      </c>
      <c r="T972" t="str">
        <f t="shared" si="404"/>
        <v>*</v>
      </c>
      <c r="U972" t="str">
        <f t="shared" si="405"/>
        <v>*</v>
      </c>
      <c r="V972" t="str">
        <f t="shared" si="406"/>
        <v>*</v>
      </c>
      <c r="W972" t="str">
        <f t="shared" si="407"/>
        <v>*</v>
      </c>
      <c r="X972" t="str">
        <f t="shared" si="408"/>
        <v>*</v>
      </c>
      <c r="Y972" t="str">
        <f t="shared" si="409"/>
        <v>*</v>
      </c>
      <c r="Z972" t="str">
        <f t="shared" si="410"/>
        <v>*</v>
      </c>
      <c r="AA972" s="6" t="str">
        <f t="shared" si="411"/>
        <v>*</v>
      </c>
      <c r="AB972" t="str">
        <f t="shared" si="412"/>
        <v>*</v>
      </c>
      <c r="AD972">
        <f t="shared" si="413"/>
        <v>1</v>
      </c>
      <c r="AE972" t="str">
        <f t="shared" si="414"/>
        <v>*</v>
      </c>
      <c r="AF972" t="str">
        <f t="shared" si="415"/>
        <v>*</v>
      </c>
      <c r="AG972" t="str">
        <f t="shared" si="416"/>
        <v>*</v>
      </c>
      <c r="AH972" t="str">
        <f t="shared" si="417"/>
        <v>*</v>
      </c>
      <c r="AI972" t="str">
        <f t="shared" si="418"/>
        <v>*</v>
      </c>
      <c r="AJ972" t="str">
        <f t="shared" si="419"/>
        <v>*</v>
      </c>
      <c r="AK972" s="6" t="str">
        <f t="shared" si="420"/>
        <v>*</v>
      </c>
      <c r="AL972" t="str">
        <f t="shared" si="421"/>
        <v>*</v>
      </c>
      <c r="AM972" t="str">
        <f t="shared" si="422"/>
        <v>*</v>
      </c>
      <c r="AN972" t="str">
        <f t="shared" si="423"/>
        <v>*</v>
      </c>
      <c r="AO972" t="str">
        <f t="shared" si="424"/>
        <v>*</v>
      </c>
      <c r="AP972" t="str">
        <f t="shared" si="425"/>
        <v>*</v>
      </c>
    </row>
    <row r="973" spans="2:42">
      <c r="B973">
        <v>1</v>
      </c>
      <c r="C973">
        <v>1</v>
      </c>
      <c r="D973">
        <v>1</v>
      </c>
      <c r="E973">
        <v>1</v>
      </c>
      <c r="F973">
        <v>1</v>
      </c>
      <c r="G973">
        <v>1</v>
      </c>
      <c r="H973">
        <v>0</v>
      </c>
      <c r="I973">
        <v>0</v>
      </c>
      <c r="J973">
        <v>0</v>
      </c>
      <c r="K973">
        <v>0</v>
      </c>
      <c r="L973">
        <v>1</v>
      </c>
      <c r="M973">
        <v>0</v>
      </c>
      <c r="P973" t="str">
        <f t="shared" si="400"/>
        <v>*</v>
      </c>
      <c r="Q973" t="str">
        <f t="shared" si="401"/>
        <v>*</v>
      </c>
      <c r="R973" t="str">
        <f t="shared" si="402"/>
        <v>*</v>
      </c>
      <c r="S973" t="str">
        <f t="shared" si="403"/>
        <v>*</v>
      </c>
      <c r="T973" t="str">
        <f t="shared" si="404"/>
        <v>*</v>
      </c>
      <c r="U973" t="str">
        <f t="shared" si="405"/>
        <v>*</v>
      </c>
      <c r="V973" t="str">
        <f t="shared" si="406"/>
        <v>*</v>
      </c>
      <c r="W973" t="str">
        <f t="shared" si="407"/>
        <v>*</v>
      </c>
      <c r="X973" t="str">
        <f t="shared" si="408"/>
        <v>*</v>
      </c>
      <c r="Y973" t="str">
        <f t="shared" si="409"/>
        <v>*</v>
      </c>
      <c r="Z973" t="str">
        <f t="shared" si="410"/>
        <v>*</v>
      </c>
      <c r="AA973" s="6" t="str">
        <f t="shared" si="411"/>
        <v>*</v>
      </c>
      <c r="AB973" t="str">
        <f t="shared" si="412"/>
        <v>*</v>
      </c>
      <c r="AD973">
        <f t="shared" si="413"/>
        <v>1</v>
      </c>
      <c r="AE973">
        <f t="shared" si="414"/>
        <v>1</v>
      </c>
      <c r="AF973">
        <f t="shared" si="415"/>
        <v>1</v>
      </c>
      <c r="AG973" t="str">
        <f t="shared" si="416"/>
        <v>*</v>
      </c>
      <c r="AH973" t="str">
        <f t="shared" si="417"/>
        <v>*</v>
      </c>
      <c r="AI973" t="str">
        <f t="shared" si="418"/>
        <v>*</v>
      </c>
      <c r="AJ973" t="str">
        <f t="shared" si="419"/>
        <v>*</v>
      </c>
      <c r="AK973" s="6" t="str">
        <f t="shared" si="420"/>
        <v>*</v>
      </c>
      <c r="AL973" t="str">
        <f t="shared" si="421"/>
        <v>*</v>
      </c>
      <c r="AM973" t="str">
        <f t="shared" si="422"/>
        <v>*</v>
      </c>
      <c r="AN973" t="str">
        <f t="shared" si="423"/>
        <v>*</v>
      </c>
      <c r="AO973" t="str">
        <f t="shared" si="424"/>
        <v>*</v>
      </c>
      <c r="AP973" t="str">
        <f t="shared" si="425"/>
        <v>*</v>
      </c>
    </row>
    <row r="974" spans="2:42">
      <c r="B974">
        <v>0</v>
      </c>
      <c r="C974">
        <v>1</v>
      </c>
      <c r="D974">
        <v>0</v>
      </c>
      <c r="E974">
        <v>1</v>
      </c>
      <c r="F974">
        <v>1</v>
      </c>
      <c r="G974">
        <v>0</v>
      </c>
      <c r="H974">
        <v>0</v>
      </c>
      <c r="I974">
        <v>1</v>
      </c>
      <c r="J974">
        <v>0</v>
      </c>
      <c r="K974">
        <v>0</v>
      </c>
      <c r="L974">
        <v>1</v>
      </c>
      <c r="M974">
        <v>0</v>
      </c>
      <c r="P974">
        <f t="shared" si="400"/>
        <v>0</v>
      </c>
      <c r="Q974" t="str">
        <f t="shared" si="401"/>
        <v>*</v>
      </c>
      <c r="R974" t="str">
        <f t="shared" si="402"/>
        <v>*</v>
      </c>
      <c r="S974" t="str">
        <f t="shared" si="403"/>
        <v>*</v>
      </c>
      <c r="T974" t="str">
        <f t="shared" si="404"/>
        <v>*</v>
      </c>
      <c r="U974" t="str">
        <f t="shared" si="405"/>
        <v>*</v>
      </c>
      <c r="V974" t="str">
        <f t="shared" si="406"/>
        <v>*</v>
      </c>
      <c r="W974" t="str">
        <f t="shared" si="407"/>
        <v>*</v>
      </c>
      <c r="X974" t="str">
        <f t="shared" si="408"/>
        <v>*</v>
      </c>
      <c r="Y974" t="str">
        <f t="shared" si="409"/>
        <v>*</v>
      </c>
      <c r="Z974" t="str">
        <f t="shared" si="410"/>
        <v>*</v>
      </c>
      <c r="AA974" s="6" t="str">
        <f t="shared" si="411"/>
        <v>*</v>
      </c>
      <c r="AB974" t="str">
        <f t="shared" si="412"/>
        <v>*</v>
      </c>
      <c r="AD974" t="str">
        <f t="shared" si="413"/>
        <v>*</v>
      </c>
      <c r="AE974" t="str">
        <f t="shared" si="414"/>
        <v>*</v>
      </c>
      <c r="AF974" t="str">
        <f t="shared" si="415"/>
        <v>*</v>
      </c>
      <c r="AG974" t="str">
        <f t="shared" si="416"/>
        <v>*</v>
      </c>
      <c r="AH974" t="str">
        <f t="shared" si="417"/>
        <v>*</v>
      </c>
      <c r="AI974" t="str">
        <f t="shared" si="418"/>
        <v>*</v>
      </c>
      <c r="AJ974" t="str">
        <f t="shared" si="419"/>
        <v>*</v>
      </c>
      <c r="AK974" s="6" t="str">
        <f t="shared" si="420"/>
        <v>*</v>
      </c>
      <c r="AL974" t="str">
        <f t="shared" si="421"/>
        <v>*</v>
      </c>
      <c r="AM974" t="str">
        <f t="shared" si="422"/>
        <v>*</v>
      </c>
      <c r="AN974" t="str">
        <f t="shared" si="423"/>
        <v>*</v>
      </c>
      <c r="AO974" t="str">
        <f t="shared" si="424"/>
        <v>*</v>
      </c>
      <c r="AP974" t="str">
        <f t="shared" si="425"/>
        <v>*</v>
      </c>
    </row>
    <row r="975" spans="2:42">
      <c r="B975">
        <v>1</v>
      </c>
      <c r="C975">
        <v>0</v>
      </c>
      <c r="D975">
        <v>1</v>
      </c>
      <c r="E975">
        <v>0</v>
      </c>
      <c r="F975">
        <v>0</v>
      </c>
      <c r="G975">
        <v>0</v>
      </c>
      <c r="H975">
        <v>0</v>
      </c>
      <c r="I975">
        <v>0</v>
      </c>
      <c r="J975">
        <v>0</v>
      </c>
      <c r="K975">
        <v>1</v>
      </c>
      <c r="L975">
        <v>0</v>
      </c>
      <c r="M975">
        <v>1</v>
      </c>
      <c r="P975" t="str">
        <f t="shared" si="400"/>
        <v>*</v>
      </c>
      <c r="Q975" t="str">
        <f t="shared" si="401"/>
        <v>*</v>
      </c>
      <c r="R975" t="str">
        <f t="shared" si="402"/>
        <v>*</v>
      </c>
      <c r="S975" t="str">
        <f t="shared" si="403"/>
        <v>*</v>
      </c>
      <c r="T975" t="str">
        <f t="shared" si="404"/>
        <v>*</v>
      </c>
      <c r="U975" t="str">
        <f t="shared" si="405"/>
        <v>*</v>
      </c>
      <c r="V975" t="str">
        <f t="shared" si="406"/>
        <v>*</v>
      </c>
      <c r="W975" t="str">
        <f t="shared" si="407"/>
        <v>*</v>
      </c>
      <c r="X975" t="str">
        <f t="shared" si="408"/>
        <v>*</v>
      </c>
      <c r="Y975" t="str">
        <f t="shared" si="409"/>
        <v>*</v>
      </c>
      <c r="Z975" t="str">
        <f t="shared" si="410"/>
        <v>*</v>
      </c>
      <c r="AA975" s="6" t="str">
        <f t="shared" si="411"/>
        <v>*</v>
      </c>
      <c r="AB975" t="str">
        <f t="shared" si="412"/>
        <v>*</v>
      </c>
      <c r="AD975">
        <f t="shared" si="413"/>
        <v>1</v>
      </c>
      <c r="AE975" t="str">
        <f t="shared" si="414"/>
        <v>*</v>
      </c>
      <c r="AF975" t="str">
        <f t="shared" si="415"/>
        <v>*</v>
      </c>
      <c r="AG975" t="str">
        <f t="shared" si="416"/>
        <v>*</v>
      </c>
      <c r="AH975" t="str">
        <f t="shared" si="417"/>
        <v>*</v>
      </c>
      <c r="AI975" t="str">
        <f t="shared" si="418"/>
        <v>*</v>
      </c>
      <c r="AJ975" t="str">
        <f t="shared" si="419"/>
        <v>*</v>
      </c>
      <c r="AK975" s="6" t="str">
        <f t="shared" si="420"/>
        <v>*</v>
      </c>
      <c r="AL975" t="str">
        <f t="shared" si="421"/>
        <v>*</v>
      </c>
      <c r="AM975" t="str">
        <f t="shared" si="422"/>
        <v>*</v>
      </c>
      <c r="AN975" t="str">
        <f t="shared" si="423"/>
        <v>*</v>
      </c>
      <c r="AO975" t="str">
        <f t="shared" si="424"/>
        <v>*</v>
      </c>
      <c r="AP975" t="str">
        <f t="shared" si="425"/>
        <v>*</v>
      </c>
    </row>
    <row r="976" spans="2:42">
      <c r="B976">
        <v>0</v>
      </c>
      <c r="C976">
        <v>0</v>
      </c>
      <c r="D976">
        <v>0</v>
      </c>
      <c r="E976">
        <v>0</v>
      </c>
      <c r="F976">
        <v>1</v>
      </c>
      <c r="G976">
        <v>0</v>
      </c>
      <c r="H976">
        <v>0</v>
      </c>
      <c r="I976">
        <v>1</v>
      </c>
      <c r="J976">
        <v>0</v>
      </c>
      <c r="K976">
        <v>0</v>
      </c>
      <c r="L976">
        <v>0</v>
      </c>
      <c r="M976">
        <v>1</v>
      </c>
      <c r="P976">
        <f t="shared" si="400"/>
        <v>0</v>
      </c>
      <c r="Q976">
        <f t="shared" si="401"/>
        <v>0</v>
      </c>
      <c r="R976" t="str">
        <f t="shared" si="402"/>
        <v>*</v>
      </c>
      <c r="S976" t="str">
        <f t="shared" si="403"/>
        <v>*</v>
      </c>
      <c r="T976" t="str">
        <f t="shared" si="404"/>
        <v>*</v>
      </c>
      <c r="U976" t="str">
        <f t="shared" si="405"/>
        <v>*</v>
      </c>
      <c r="V976" t="str">
        <f t="shared" si="406"/>
        <v>*</v>
      </c>
      <c r="W976" t="str">
        <f t="shared" si="407"/>
        <v>*</v>
      </c>
      <c r="X976" t="str">
        <f t="shared" si="408"/>
        <v>*</v>
      </c>
      <c r="Y976" t="str">
        <f t="shared" si="409"/>
        <v>*</v>
      </c>
      <c r="Z976" t="str">
        <f t="shared" si="410"/>
        <v>*</v>
      </c>
      <c r="AA976" s="6" t="str">
        <f t="shared" si="411"/>
        <v>*</v>
      </c>
      <c r="AB976" t="str">
        <f t="shared" si="412"/>
        <v>*</v>
      </c>
      <c r="AD976" t="str">
        <f t="shared" si="413"/>
        <v>*</v>
      </c>
      <c r="AE976" t="str">
        <f t="shared" si="414"/>
        <v>*</v>
      </c>
      <c r="AF976" t="str">
        <f t="shared" si="415"/>
        <v>*</v>
      </c>
      <c r="AG976" t="str">
        <f t="shared" si="416"/>
        <v>*</v>
      </c>
      <c r="AH976" t="str">
        <f t="shared" si="417"/>
        <v>*</v>
      </c>
      <c r="AI976" t="str">
        <f t="shared" si="418"/>
        <v>*</v>
      </c>
      <c r="AJ976" t="str">
        <f t="shared" si="419"/>
        <v>*</v>
      </c>
      <c r="AK976" s="6" t="str">
        <f t="shared" si="420"/>
        <v>*</v>
      </c>
      <c r="AL976" t="str">
        <f t="shared" si="421"/>
        <v>*</v>
      </c>
      <c r="AM976" t="str">
        <f t="shared" si="422"/>
        <v>*</v>
      </c>
      <c r="AN976" t="str">
        <f t="shared" si="423"/>
        <v>*</v>
      </c>
      <c r="AO976" t="str">
        <f t="shared" si="424"/>
        <v>*</v>
      </c>
      <c r="AP976" t="str">
        <f t="shared" si="425"/>
        <v>*</v>
      </c>
    </row>
    <row r="977" spans="2:42">
      <c r="B977">
        <v>0</v>
      </c>
      <c r="C977">
        <v>0</v>
      </c>
      <c r="D977">
        <v>1</v>
      </c>
      <c r="E977">
        <v>1</v>
      </c>
      <c r="F977">
        <v>0</v>
      </c>
      <c r="G977">
        <v>0</v>
      </c>
      <c r="H977">
        <v>1</v>
      </c>
      <c r="I977">
        <v>1</v>
      </c>
      <c r="J977">
        <v>0</v>
      </c>
      <c r="K977">
        <v>1</v>
      </c>
      <c r="L977">
        <v>0</v>
      </c>
      <c r="M977">
        <v>0</v>
      </c>
      <c r="P977">
        <f t="shared" si="400"/>
        <v>0</v>
      </c>
      <c r="Q977">
        <f t="shared" si="401"/>
        <v>0</v>
      </c>
      <c r="R977">
        <f t="shared" si="402"/>
        <v>1</v>
      </c>
      <c r="S977">
        <f t="shared" si="403"/>
        <v>1</v>
      </c>
      <c r="T977" t="str">
        <f t="shared" si="404"/>
        <v>*</v>
      </c>
      <c r="U977" t="str">
        <f t="shared" si="405"/>
        <v>*</v>
      </c>
      <c r="V977" t="str">
        <f t="shared" si="406"/>
        <v>*</v>
      </c>
      <c r="W977" t="str">
        <f t="shared" si="407"/>
        <v>*</v>
      </c>
      <c r="X977" t="str">
        <f t="shared" si="408"/>
        <v>*</v>
      </c>
      <c r="Y977" t="str">
        <f t="shared" si="409"/>
        <v>*</v>
      </c>
      <c r="Z977" t="str">
        <f t="shared" si="410"/>
        <v>*</v>
      </c>
      <c r="AA977" s="6" t="str">
        <f t="shared" si="411"/>
        <v>*</v>
      </c>
      <c r="AB977" t="str">
        <f t="shared" si="412"/>
        <v>*</v>
      </c>
      <c r="AD977" t="str">
        <f t="shared" si="413"/>
        <v>*</v>
      </c>
      <c r="AE977" t="str">
        <f t="shared" si="414"/>
        <v>*</v>
      </c>
      <c r="AF977" t="str">
        <f t="shared" si="415"/>
        <v>*</v>
      </c>
      <c r="AG977" t="str">
        <f t="shared" si="416"/>
        <v>*</v>
      </c>
      <c r="AH977" t="str">
        <f t="shared" si="417"/>
        <v>*</v>
      </c>
      <c r="AI977" t="str">
        <f t="shared" si="418"/>
        <v>*</v>
      </c>
      <c r="AJ977" t="str">
        <f t="shared" si="419"/>
        <v>*</v>
      </c>
      <c r="AK977" s="6" t="str">
        <f t="shared" si="420"/>
        <v>*</v>
      </c>
      <c r="AL977" t="str">
        <f t="shared" si="421"/>
        <v>*</v>
      </c>
      <c r="AM977" t="str">
        <f t="shared" si="422"/>
        <v>*</v>
      </c>
      <c r="AN977" t="str">
        <f t="shared" si="423"/>
        <v>*</v>
      </c>
      <c r="AO977" t="str">
        <f t="shared" si="424"/>
        <v>*</v>
      </c>
      <c r="AP977" t="str">
        <f t="shared" si="425"/>
        <v>*</v>
      </c>
    </row>
    <row r="978" spans="2:42">
      <c r="B978">
        <v>1</v>
      </c>
      <c r="C978">
        <v>0</v>
      </c>
      <c r="D978">
        <v>0</v>
      </c>
      <c r="E978">
        <v>0</v>
      </c>
      <c r="F978">
        <v>1</v>
      </c>
      <c r="G978">
        <v>0</v>
      </c>
      <c r="H978">
        <v>0</v>
      </c>
      <c r="I978">
        <v>1</v>
      </c>
      <c r="J978">
        <v>1</v>
      </c>
      <c r="K978">
        <v>1</v>
      </c>
      <c r="L978">
        <v>1</v>
      </c>
      <c r="M978">
        <v>1</v>
      </c>
      <c r="P978" t="str">
        <f t="shared" ref="P978:P1004" si="426">IF(O978="*","*",IF(B978=P$3,B978,"*"))</f>
        <v>*</v>
      </c>
      <c r="Q978" t="str">
        <f t="shared" ref="Q978:Q1004" si="427">IF(P978="*","*",IF(C978=Q$3,C978,"*"))</f>
        <v>*</v>
      </c>
      <c r="R978" t="str">
        <f t="shared" ref="R978:R1004" si="428">IF(Q978="*","*",IF(D978=R$3,D978,"*"))</f>
        <v>*</v>
      </c>
      <c r="S978" t="str">
        <f t="shared" ref="S978:S1004" si="429">IF(R978="*","*",IF(E978=S$3,E978,"*"))</f>
        <v>*</v>
      </c>
      <c r="T978" t="str">
        <f t="shared" ref="T978:T1004" si="430">IF(S978="*","*",IF(F978=T$3,F978,"*"))</f>
        <v>*</v>
      </c>
      <c r="U978" t="str">
        <f t="shared" ref="U978:U1004" si="431">IF(T978="*","*",IF(G978=U$3,G978,"*"))</f>
        <v>*</v>
      </c>
      <c r="V978" t="str">
        <f t="shared" ref="V978:V1004" si="432">IF(U978="*","*",IF(H978=V$3,H978,"*"))</f>
        <v>*</v>
      </c>
      <c r="W978" t="str">
        <f t="shared" ref="W978:W1004" si="433">IF(V978="*","*",IF(I978=W$3,I978,"*"))</f>
        <v>*</v>
      </c>
      <c r="X978" t="str">
        <f t="shared" ref="X978:X1004" si="434">IF(W978="*","*",IF(J978=X$3,J978,"*"))</f>
        <v>*</v>
      </c>
      <c r="Y978" t="str">
        <f t="shared" ref="Y978:Y1004" si="435">IF(X978="*","*",IF(K978=Y$3,K978,"*"))</f>
        <v>*</v>
      </c>
      <c r="Z978" t="str">
        <f t="shared" ref="Z978:Z1004" si="436">IF(Y978="*","*",IF(L978=Z$3,L978,"*"))</f>
        <v>*</v>
      </c>
      <c r="AA978" s="6" t="str">
        <f t="shared" ref="AA978:AA1004" si="437">IF(Z978="*","*",IF(M978=AA$3,M978,"*"))</f>
        <v>*</v>
      </c>
      <c r="AB978" t="str">
        <f t="shared" ref="AB978:AB1004" si="438">IF(AA978="*","*",IF(N978=AB$3,N978,"*"))</f>
        <v>*</v>
      </c>
      <c r="AD978">
        <f t="shared" si="413"/>
        <v>1</v>
      </c>
      <c r="AE978" t="str">
        <f t="shared" si="414"/>
        <v>*</v>
      </c>
      <c r="AF978" t="str">
        <f t="shared" si="415"/>
        <v>*</v>
      </c>
      <c r="AG978" t="str">
        <f t="shared" si="416"/>
        <v>*</v>
      </c>
      <c r="AH978" t="str">
        <f t="shared" si="417"/>
        <v>*</v>
      </c>
      <c r="AI978" t="str">
        <f t="shared" si="418"/>
        <v>*</v>
      </c>
      <c r="AJ978" t="str">
        <f t="shared" si="419"/>
        <v>*</v>
      </c>
      <c r="AK978" s="6" t="str">
        <f t="shared" si="420"/>
        <v>*</v>
      </c>
      <c r="AL978" t="str">
        <f t="shared" si="421"/>
        <v>*</v>
      </c>
      <c r="AM978" t="str">
        <f t="shared" si="422"/>
        <v>*</v>
      </c>
      <c r="AN978" t="str">
        <f t="shared" si="423"/>
        <v>*</v>
      </c>
      <c r="AO978" t="str">
        <f t="shared" si="424"/>
        <v>*</v>
      </c>
      <c r="AP978" t="str">
        <f t="shared" si="425"/>
        <v>*</v>
      </c>
    </row>
    <row r="979" spans="2:42">
      <c r="B979">
        <v>1</v>
      </c>
      <c r="C979">
        <v>0</v>
      </c>
      <c r="D979">
        <v>0</v>
      </c>
      <c r="E979">
        <v>1</v>
      </c>
      <c r="F979">
        <v>1</v>
      </c>
      <c r="G979">
        <v>1</v>
      </c>
      <c r="H979">
        <v>1</v>
      </c>
      <c r="I979">
        <v>1</v>
      </c>
      <c r="J979">
        <v>1</v>
      </c>
      <c r="K979">
        <v>1</v>
      </c>
      <c r="L979">
        <v>0</v>
      </c>
      <c r="M979">
        <v>1</v>
      </c>
      <c r="P979" t="str">
        <f t="shared" si="426"/>
        <v>*</v>
      </c>
      <c r="Q979" t="str">
        <f t="shared" si="427"/>
        <v>*</v>
      </c>
      <c r="R979" t="str">
        <f t="shared" si="428"/>
        <v>*</v>
      </c>
      <c r="S979" t="str">
        <f t="shared" si="429"/>
        <v>*</v>
      </c>
      <c r="T979" t="str">
        <f t="shared" si="430"/>
        <v>*</v>
      </c>
      <c r="U979" t="str">
        <f t="shared" si="431"/>
        <v>*</v>
      </c>
      <c r="V979" t="str">
        <f t="shared" si="432"/>
        <v>*</v>
      </c>
      <c r="W979" t="str">
        <f t="shared" si="433"/>
        <v>*</v>
      </c>
      <c r="X979" t="str">
        <f t="shared" si="434"/>
        <v>*</v>
      </c>
      <c r="Y979" t="str">
        <f t="shared" si="435"/>
        <v>*</v>
      </c>
      <c r="Z979" t="str">
        <f t="shared" si="436"/>
        <v>*</v>
      </c>
      <c r="AA979" s="6" t="str">
        <f t="shared" si="437"/>
        <v>*</v>
      </c>
      <c r="AB979" t="str">
        <f t="shared" si="438"/>
        <v>*</v>
      </c>
      <c r="AD979">
        <f t="shared" si="413"/>
        <v>1</v>
      </c>
      <c r="AE979" t="str">
        <f t="shared" si="414"/>
        <v>*</v>
      </c>
      <c r="AF979" t="str">
        <f t="shared" si="415"/>
        <v>*</v>
      </c>
      <c r="AG979" t="str">
        <f t="shared" si="416"/>
        <v>*</v>
      </c>
      <c r="AH979" t="str">
        <f t="shared" si="417"/>
        <v>*</v>
      </c>
      <c r="AI979" t="str">
        <f t="shared" si="418"/>
        <v>*</v>
      </c>
      <c r="AJ979" t="str">
        <f t="shared" si="419"/>
        <v>*</v>
      </c>
      <c r="AK979" s="6" t="str">
        <f t="shared" si="420"/>
        <v>*</v>
      </c>
      <c r="AL979" t="str">
        <f t="shared" si="421"/>
        <v>*</v>
      </c>
      <c r="AM979" t="str">
        <f t="shared" si="422"/>
        <v>*</v>
      </c>
      <c r="AN979" t="str">
        <f t="shared" si="423"/>
        <v>*</v>
      </c>
      <c r="AO979" t="str">
        <f t="shared" si="424"/>
        <v>*</v>
      </c>
      <c r="AP979" t="str">
        <f t="shared" si="425"/>
        <v>*</v>
      </c>
    </row>
    <row r="980" spans="2:42">
      <c r="B980">
        <v>1</v>
      </c>
      <c r="C980">
        <v>1</v>
      </c>
      <c r="D980">
        <v>1</v>
      </c>
      <c r="E980">
        <v>1</v>
      </c>
      <c r="F980">
        <v>1</v>
      </c>
      <c r="G980">
        <v>1</v>
      </c>
      <c r="H980">
        <v>0</v>
      </c>
      <c r="I980">
        <v>0</v>
      </c>
      <c r="J980">
        <v>0</v>
      </c>
      <c r="K980">
        <v>1</v>
      </c>
      <c r="L980">
        <v>0</v>
      </c>
      <c r="M980">
        <v>1</v>
      </c>
      <c r="P980" t="str">
        <f t="shared" si="426"/>
        <v>*</v>
      </c>
      <c r="Q980" t="str">
        <f t="shared" si="427"/>
        <v>*</v>
      </c>
      <c r="R980" t="str">
        <f t="shared" si="428"/>
        <v>*</v>
      </c>
      <c r="S980" t="str">
        <f t="shared" si="429"/>
        <v>*</v>
      </c>
      <c r="T980" t="str">
        <f t="shared" si="430"/>
        <v>*</v>
      </c>
      <c r="U980" t="str">
        <f t="shared" si="431"/>
        <v>*</v>
      </c>
      <c r="V980" t="str">
        <f t="shared" si="432"/>
        <v>*</v>
      </c>
      <c r="W980" t="str">
        <f t="shared" si="433"/>
        <v>*</v>
      </c>
      <c r="X980" t="str">
        <f t="shared" si="434"/>
        <v>*</v>
      </c>
      <c r="Y980" t="str">
        <f t="shared" si="435"/>
        <v>*</v>
      </c>
      <c r="Z980" t="str">
        <f t="shared" si="436"/>
        <v>*</v>
      </c>
      <c r="AA980" s="6" t="str">
        <f t="shared" si="437"/>
        <v>*</v>
      </c>
      <c r="AB980" t="str">
        <f t="shared" si="438"/>
        <v>*</v>
      </c>
      <c r="AD980">
        <f t="shared" si="413"/>
        <v>1</v>
      </c>
      <c r="AE980">
        <f t="shared" si="414"/>
        <v>1</v>
      </c>
      <c r="AF980">
        <f t="shared" si="415"/>
        <v>1</v>
      </c>
      <c r="AG980" t="str">
        <f t="shared" si="416"/>
        <v>*</v>
      </c>
      <c r="AH980" t="str">
        <f t="shared" si="417"/>
        <v>*</v>
      </c>
      <c r="AI980" t="str">
        <f t="shared" si="418"/>
        <v>*</v>
      </c>
      <c r="AJ980" t="str">
        <f t="shared" si="419"/>
        <v>*</v>
      </c>
      <c r="AK980" s="6" t="str">
        <f t="shared" si="420"/>
        <v>*</v>
      </c>
      <c r="AL980" t="str">
        <f t="shared" si="421"/>
        <v>*</v>
      </c>
      <c r="AM980" t="str">
        <f t="shared" si="422"/>
        <v>*</v>
      </c>
      <c r="AN980" t="str">
        <f t="shared" si="423"/>
        <v>*</v>
      </c>
      <c r="AO980" t="str">
        <f t="shared" si="424"/>
        <v>*</v>
      </c>
      <c r="AP980" t="str">
        <f t="shared" si="425"/>
        <v>*</v>
      </c>
    </row>
    <row r="981" spans="2:42">
      <c r="B981">
        <v>0</v>
      </c>
      <c r="C981">
        <v>1</v>
      </c>
      <c r="D981">
        <v>0</v>
      </c>
      <c r="E981">
        <v>0</v>
      </c>
      <c r="F981">
        <v>0</v>
      </c>
      <c r="G981">
        <v>0</v>
      </c>
      <c r="H981">
        <v>1</v>
      </c>
      <c r="I981">
        <v>1</v>
      </c>
      <c r="J981">
        <v>0</v>
      </c>
      <c r="K981">
        <v>1</v>
      </c>
      <c r="L981">
        <v>0</v>
      </c>
      <c r="M981">
        <v>0</v>
      </c>
      <c r="P981">
        <f t="shared" si="426"/>
        <v>0</v>
      </c>
      <c r="Q981" t="str">
        <f t="shared" si="427"/>
        <v>*</v>
      </c>
      <c r="R981" t="str">
        <f t="shared" si="428"/>
        <v>*</v>
      </c>
      <c r="S981" t="str">
        <f t="shared" si="429"/>
        <v>*</v>
      </c>
      <c r="T981" t="str">
        <f t="shared" si="430"/>
        <v>*</v>
      </c>
      <c r="U981" t="str">
        <f t="shared" si="431"/>
        <v>*</v>
      </c>
      <c r="V981" t="str">
        <f t="shared" si="432"/>
        <v>*</v>
      </c>
      <c r="W981" t="str">
        <f t="shared" si="433"/>
        <v>*</v>
      </c>
      <c r="X981" t="str">
        <f t="shared" si="434"/>
        <v>*</v>
      </c>
      <c r="Y981" t="str">
        <f t="shared" si="435"/>
        <v>*</v>
      </c>
      <c r="Z981" t="str">
        <f t="shared" si="436"/>
        <v>*</v>
      </c>
      <c r="AA981" s="6" t="str">
        <f t="shared" si="437"/>
        <v>*</v>
      </c>
      <c r="AB981" t="str">
        <f t="shared" si="438"/>
        <v>*</v>
      </c>
      <c r="AD981" t="str">
        <f t="shared" si="413"/>
        <v>*</v>
      </c>
      <c r="AE981" t="str">
        <f t="shared" si="414"/>
        <v>*</v>
      </c>
      <c r="AF981" t="str">
        <f t="shared" si="415"/>
        <v>*</v>
      </c>
      <c r="AG981" t="str">
        <f t="shared" si="416"/>
        <v>*</v>
      </c>
      <c r="AH981" t="str">
        <f t="shared" si="417"/>
        <v>*</v>
      </c>
      <c r="AI981" t="str">
        <f t="shared" si="418"/>
        <v>*</v>
      </c>
      <c r="AJ981" t="str">
        <f t="shared" si="419"/>
        <v>*</v>
      </c>
      <c r="AK981" s="6" t="str">
        <f t="shared" si="420"/>
        <v>*</v>
      </c>
      <c r="AL981" t="str">
        <f t="shared" si="421"/>
        <v>*</v>
      </c>
      <c r="AM981" t="str">
        <f t="shared" si="422"/>
        <v>*</v>
      </c>
      <c r="AN981" t="str">
        <f t="shared" si="423"/>
        <v>*</v>
      </c>
      <c r="AO981" t="str">
        <f t="shared" si="424"/>
        <v>*</v>
      </c>
      <c r="AP981" t="str">
        <f t="shared" si="425"/>
        <v>*</v>
      </c>
    </row>
    <row r="982" spans="2:42">
      <c r="B982">
        <v>0</v>
      </c>
      <c r="C982">
        <v>0</v>
      </c>
      <c r="D982">
        <v>0</v>
      </c>
      <c r="E982">
        <v>0</v>
      </c>
      <c r="F982">
        <v>0</v>
      </c>
      <c r="G982">
        <v>1</v>
      </c>
      <c r="H982">
        <v>1</v>
      </c>
      <c r="I982">
        <v>0</v>
      </c>
      <c r="J982">
        <v>1</v>
      </c>
      <c r="K982">
        <v>0</v>
      </c>
      <c r="L982">
        <v>1</v>
      </c>
      <c r="M982">
        <v>0</v>
      </c>
      <c r="P982">
        <f t="shared" si="426"/>
        <v>0</v>
      </c>
      <c r="Q982">
        <f t="shared" si="427"/>
        <v>0</v>
      </c>
      <c r="R982" t="str">
        <f t="shared" si="428"/>
        <v>*</v>
      </c>
      <c r="S982" t="str">
        <f t="shared" si="429"/>
        <v>*</v>
      </c>
      <c r="T982" t="str">
        <f t="shared" si="430"/>
        <v>*</v>
      </c>
      <c r="U982" t="str">
        <f t="shared" si="431"/>
        <v>*</v>
      </c>
      <c r="V982" t="str">
        <f t="shared" si="432"/>
        <v>*</v>
      </c>
      <c r="W982" t="str">
        <f t="shared" si="433"/>
        <v>*</v>
      </c>
      <c r="X982" t="str">
        <f t="shared" si="434"/>
        <v>*</v>
      </c>
      <c r="Y982" t="str">
        <f t="shared" si="435"/>
        <v>*</v>
      </c>
      <c r="Z982" t="str">
        <f t="shared" si="436"/>
        <v>*</v>
      </c>
      <c r="AA982" s="6" t="str">
        <f t="shared" si="437"/>
        <v>*</v>
      </c>
      <c r="AB982" t="str">
        <f t="shared" si="438"/>
        <v>*</v>
      </c>
      <c r="AD982" t="str">
        <f t="shared" si="413"/>
        <v>*</v>
      </c>
      <c r="AE982" t="str">
        <f t="shared" si="414"/>
        <v>*</v>
      </c>
      <c r="AF982" t="str">
        <f t="shared" si="415"/>
        <v>*</v>
      </c>
      <c r="AG982" t="str">
        <f t="shared" si="416"/>
        <v>*</v>
      </c>
      <c r="AH982" t="str">
        <f t="shared" si="417"/>
        <v>*</v>
      </c>
      <c r="AI982" t="str">
        <f t="shared" si="418"/>
        <v>*</v>
      </c>
      <c r="AJ982" t="str">
        <f t="shared" si="419"/>
        <v>*</v>
      </c>
      <c r="AK982" s="6" t="str">
        <f t="shared" si="420"/>
        <v>*</v>
      </c>
      <c r="AL982" t="str">
        <f t="shared" si="421"/>
        <v>*</v>
      </c>
      <c r="AM982" t="str">
        <f t="shared" si="422"/>
        <v>*</v>
      </c>
      <c r="AN982" t="str">
        <f t="shared" si="423"/>
        <v>*</v>
      </c>
      <c r="AO982" t="str">
        <f t="shared" si="424"/>
        <v>*</v>
      </c>
      <c r="AP982" t="str">
        <f t="shared" si="425"/>
        <v>*</v>
      </c>
    </row>
    <row r="983" spans="2:42">
      <c r="B983">
        <v>0</v>
      </c>
      <c r="C983">
        <v>1</v>
      </c>
      <c r="D983">
        <v>1</v>
      </c>
      <c r="E983">
        <v>0</v>
      </c>
      <c r="F983">
        <v>0</v>
      </c>
      <c r="G983">
        <v>0</v>
      </c>
      <c r="H983">
        <v>0</v>
      </c>
      <c r="I983">
        <v>0</v>
      </c>
      <c r="J983">
        <v>1</v>
      </c>
      <c r="K983">
        <v>0</v>
      </c>
      <c r="L983">
        <v>1</v>
      </c>
      <c r="M983">
        <v>0</v>
      </c>
      <c r="P983">
        <f t="shared" si="426"/>
        <v>0</v>
      </c>
      <c r="Q983" t="str">
        <f t="shared" si="427"/>
        <v>*</v>
      </c>
      <c r="R983" t="str">
        <f t="shared" si="428"/>
        <v>*</v>
      </c>
      <c r="S983" t="str">
        <f t="shared" si="429"/>
        <v>*</v>
      </c>
      <c r="T983" t="str">
        <f t="shared" si="430"/>
        <v>*</v>
      </c>
      <c r="U983" t="str">
        <f t="shared" si="431"/>
        <v>*</v>
      </c>
      <c r="V983" t="str">
        <f t="shared" si="432"/>
        <v>*</v>
      </c>
      <c r="W983" t="str">
        <f t="shared" si="433"/>
        <v>*</v>
      </c>
      <c r="X983" t="str">
        <f t="shared" si="434"/>
        <v>*</v>
      </c>
      <c r="Y983" t="str">
        <f t="shared" si="435"/>
        <v>*</v>
      </c>
      <c r="Z983" t="str">
        <f t="shared" si="436"/>
        <v>*</v>
      </c>
      <c r="AA983" s="6" t="str">
        <f t="shared" si="437"/>
        <v>*</v>
      </c>
      <c r="AB983" t="str">
        <f t="shared" si="438"/>
        <v>*</v>
      </c>
      <c r="AD983" t="str">
        <f t="shared" si="413"/>
        <v>*</v>
      </c>
      <c r="AE983" t="str">
        <f t="shared" si="414"/>
        <v>*</v>
      </c>
      <c r="AF983" t="str">
        <f t="shared" si="415"/>
        <v>*</v>
      </c>
      <c r="AG983" t="str">
        <f t="shared" si="416"/>
        <v>*</v>
      </c>
      <c r="AH983" t="str">
        <f t="shared" si="417"/>
        <v>*</v>
      </c>
      <c r="AI983" t="str">
        <f t="shared" si="418"/>
        <v>*</v>
      </c>
      <c r="AJ983" t="str">
        <f t="shared" si="419"/>
        <v>*</v>
      </c>
      <c r="AK983" s="6" t="str">
        <f t="shared" si="420"/>
        <v>*</v>
      </c>
      <c r="AL983" t="str">
        <f t="shared" si="421"/>
        <v>*</v>
      </c>
      <c r="AM983" t="str">
        <f t="shared" si="422"/>
        <v>*</v>
      </c>
      <c r="AN983" t="str">
        <f t="shared" si="423"/>
        <v>*</v>
      </c>
      <c r="AO983" t="str">
        <f t="shared" si="424"/>
        <v>*</v>
      </c>
      <c r="AP983" t="str">
        <f t="shared" si="425"/>
        <v>*</v>
      </c>
    </row>
    <row r="984" spans="2:42">
      <c r="B984">
        <v>0</v>
      </c>
      <c r="C984">
        <v>1</v>
      </c>
      <c r="D984">
        <v>0</v>
      </c>
      <c r="E984">
        <v>0</v>
      </c>
      <c r="F984">
        <v>0</v>
      </c>
      <c r="G984">
        <v>0</v>
      </c>
      <c r="H984">
        <v>1</v>
      </c>
      <c r="I984">
        <v>1</v>
      </c>
      <c r="J984">
        <v>1</v>
      </c>
      <c r="K984">
        <v>1</v>
      </c>
      <c r="L984">
        <v>1</v>
      </c>
      <c r="M984">
        <v>1</v>
      </c>
      <c r="P984">
        <f t="shared" si="426"/>
        <v>0</v>
      </c>
      <c r="Q984" t="str">
        <f t="shared" si="427"/>
        <v>*</v>
      </c>
      <c r="R984" t="str">
        <f t="shared" si="428"/>
        <v>*</v>
      </c>
      <c r="S984" t="str">
        <f t="shared" si="429"/>
        <v>*</v>
      </c>
      <c r="T984" t="str">
        <f t="shared" si="430"/>
        <v>*</v>
      </c>
      <c r="U984" t="str">
        <f t="shared" si="431"/>
        <v>*</v>
      </c>
      <c r="V984" t="str">
        <f t="shared" si="432"/>
        <v>*</v>
      </c>
      <c r="W984" t="str">
        <f t="shared" si="433"/>
        <v>*</v>
      </c>
      <c r="X984" t="str">
        <f t="shared" si="434"/>
        <v>*</v>
      </c>
      <c r="Y984" t="str">
        <f t="shared" si="435"/>
        <v>*</v>
      </c>
      <c r="Z984" t="str">
        <f t="shared" si="436"/>
        <v>*</v>
      </c>
      <c r="AA984" s="6" t="str">
        <f t="shared" si="437"/>
        <v>*</v>
      </c>
      <c r="AB984" t="str">
        <f t="shared" si="438"/>
        <v>*</v>
      </c>
      <c r="AD984" t="str">
        <f t="shared" si="413"/>
        <v>*</v>
      </c>
      <c r="AE984" t="str">
        <f t="shared" si="414"/>
        <v>*</v>
      </c>
      <c r="AF984" t="str">
        <f t="shared" si="415"/>
        <v>*</v>
      </c>
      <c r="AG984" t="str">
        <f t="shared" si="416"/>
        <v>*</v>
      </c>
      <c r="AH984" t="str">
        <f t="shared" si="417"/>
        <v>*</v>
      </c>
      <c r="AI984" t="str">
        <f t="shared" si="418"/>
        <v>*</v>
      </c>
      <c r="AJ984" t="str">
        <f t="shared" si="419"/>
        <v>*</v>
      </c>
      <c r="AK984" s="6" t="str">
        <f t="shared" si="420"/>
        <v>*</v>
      </c>
      <c r="AL984" t="str">
        <f t="shared" si="421"/>
        <v>*</v>
      </c>
      <c r="AM984" t="str">
        <f t="shared" si="422"/>
        <v>*</v>
      </c>
      <c r="AN984" t="str">
        <f t="shared" si="423"/>
        <v>*</v>
      </c>
      <c r="AO984" t="str">
        <f t="shared" si="424"/>
        <v>*</v>
      </c>
      <c r="AP984" t="str">
        <f t="shared" si="425"/>
        <v>*</v>
      </c>
    </row>
    <row r="985" spans="2:42">
      <c r="B985">
        <v>0</v>
      </c>
      <c r="C985">
        <v>0</v>
      </c>
      <c r="D985">
        <v>0</v>
      </c>
      <c r="E985">
        <v>0</v>
      </c>
      <c r="F985">
        <v>1</v>
      </c>
      <c r="G985">
        <v>0</v>
      </c>
      <c r="H985">
        <v>0</v>
      </c>
      <c r="I985">
        <v>0</v>
      </c>
      <c r="J985">
        <v>1</v>
      </c>
      <c r="K985">
        <v>0</v>
      </c>
      <c r="L985">
        <v>0</v>
      </c>
      <c r="M985">
        <v>1</v>
      </c>
      <c r="P985">
        <f t="shared" si="426"/>
        <v>0</v>
      </c>
      <c r="Q985">
        <f t="shared" si="427"/>
        <v>0</v>
      </c>
      <c r="R985" t="str">
        <f t="shared" si="428"/>
        <v>*</v>
      </c>
      <c r="S985" t="str">
        <f t="shared" si="429"/>
        <v>*</v>
      </c>
      <c r="T985" t="str">
        <f t="shared" si="430"/>
        <v>*</v>
      </c>
      <c r="U985" t="str">
        <f t="shared" si="431"/>
        <v>*</v>
      </c>
      <c r="V985" t="str">
        <f t="shared" si="432"/>
        <v>*</v>
      </c>
      <c r="W985" t="str">
        <f t="shared" si="433"/>
        <v>*</v>
      </c>
      <c r="X985" t="str">
        <f t="shared" si="434"/>
        <v>*</v>
      </c>
      <c r="Y985" t="str">
        <f t="shared" si="435"/>
        <v>*</v>
      </c>
      <c r="Z985" t="str">
        <f t="shared" si="436"/>
        <v>*</v>
      </c>
      <c r="AA985" s="6" t="str">
        <f t="shared" si="437"/>
        <v>*</v>
      </c>
      <c r="AB985" t="str">
        <f t="shared" si="438"/>
        <v>*</v>
      </c>
      <c r="AD985" t="str">
        <f t="shared" si="413"/>
        <v>*</v>
      </c>
      <c r="AE985" t="str">
        <f t="shared" si="414"/>
        <v>*</v>
      </c>
      <c r="AF985" t="str">
        <f t="shared" si="415"/>
        <v>*</v>
      </c>
      <c r="AG985" t="str">
        <f t="shared" si="416"/>
        <v>*</v>
      </c>
      <c r="AH985" t="str">
        <f t="shared" si="417"/>
        <v>*</v>
      </c>
      <c r="AI985" t="str">
        <f t="shared" si="418"/>
        <v>*</v>
      </c>
      <c r="AJ985" t="str">
        <f t="shared" si="419"/>
        <v>*</v>
      </c>
      <c r="AK985" s="6" t="str">
        <f t="shared" si="420"/>
        <v>*</v>
      </c>
      <c r="AL985" t="str">
        <f t="shared" si="421"/>
        <v>*</v>
      </c>
      <c r="AM985" t="str">
        <f t="shared" si="422"/>
        <v>*</v>
      </c>
      <c r="AN985" t="str">
        <f t="shared" si="423"/>
        <v>*</v>
      </c>
      <c r="AO985" t="str">
        <f t="shared" si="424"/>
        <v>*</v>
      </c>
      <c r="AP985" t="str">
        <f t="shared" si="425"/>
        <v>*</v>
      </c>
    </row>
    <row r="986" spans="2:42">
      <c r="B986">
        <v>1</v>
      </c>
      <c r="C986">
        <v>1</v>
      </c>
      <c r="D986">
        <v>1</v>
      </c>
      <c r="E986">
        <v>1</v>
      </c>
      <c r="F986">
        <v>1</v>
      </c>
      <c r="G986">
        <v>0</v>
      </c>
      <c r="H986">
        <v>1</v>
      </c>
      <c r="I986">
        <v>0</v>
      </c>
      <c r="J986">
        <v>0</v>
      </c>
      <c r="K986">
        <v>0</v>
      </c>
      <c r="L986">
        <v>0</v>
      </c>
      <c r="M986">
        <v>0</v>
      </c>
      <c r="P986" t="str">
        <f t="shared" si="426"/>
        <v>*</v>
      </c>
      <c r="Q986" t="str">
        <f t="shared" si="427"/>
        <v>*</v>
      </c>
      <c r="R986" t="str">
        <f t="shared" si="428"/>
        <v>*</v>
      </c>
      <c r="S986" t="str">
        <f t="shared" si="429"/>
        <v>*</v>
      </c>
      <c r="T986" t="str">
        <f t="shared" si="430"/>
        <v>*</v>
      </c>
      <c r="U986" t="str">
        <f t="shared" si="431"/>
        <v>*</v>
      </c>
      <c r="V986" t="str">
        <f t="shared" si="432"/>
        <v>*</v>
      </c>
      <c r="W986" t="str">
        <f t="shared" si="433"/>
        <v>*</v>
      </c>
      <c r="X986" t="str">
        <f t="shared" si="434"/>
        <v>*</v>
      </c>
      <c r="Y986" t="str">
        <f t="shared" si="435"/>
        <v>*</v>
      </c>
      <c r="Z986" t="str">
        <f t="shared" si="436"/>
        <v>*</v>
      </c>
      <c r="AA986" s="6" t="str">
        <f t="shared" si="437"/>
        <v>*</v>
      </c>
      <c r="AB986" t="str">
        <f t="shared" si="438"/>
        <v>*</v>
      </c>
      <c r="AD986">
        <f t="shared" si="413"/>
        <v>1</v>
      </c>
      <c r="AE986">
        <f t="shared" si="414"/>
        <v>1</v>
      </c>
      <c r="AF986">
        <f t="shared" si="415"/>
        <v>1</v>
      </c>
      <c r="AG986" t="str">
        <f t="shared" si="416"/>
        <v>*</v>
      </c>
      <c r="AH986" t="str">
        <f t="shared" si="417"/>
        <v>*</v>
      </c>
      <c r="AI986" t="str">
        <f t="shared" si="418"/>
        <v>*</v>
      </c>
      <c r="AJ986" t="str">
        <f t="shared" si="419"/>
        <v>*</v>
      </c>
      <c r="AK986" s="6" t="str">
        <f t="shared" si="420"/>
        <v>*</v>
      </c>
      <c r="AL986" t="str">
        <f t="shared" si="421"/>
        <v>*</v>
      </c>
      <c r="AM986" t="str">
        <f t="shared" si="422"/>
        <v>*</v>
      </c>
      <c r="AN986" t="str">
        <f t="shared" si="423"/>
        <v>*</v>
      </c>
      <c r="AO986" t="str">
        <f t="shared" si="424"/>
        <v>*</v>
      </c>
      <c r="AP986" t="str">
        <f t="shared" si="425"/>
        <v>*</v>
      </c>
    </row>
    <row r="987" spans="2:42">
      <c r="B987">
        <v>1</v>
      </c>
      <c r="C987">
        <v>1</v>
      </c>
      <c r="D987">
        <v>0</v>
      </c>
      <c r="E987">
        <v>1</v>
      </c>
      <c r="F987">
        <v>0</v>
      </c>
      <c r="G987">
        <v>1</v>
      </c>
      <c r="H987">
        <v>0</v>
      </c>
      <c r="I987">
        <v>1</v>
      </c>
      <c r="J987">
        <v>0</v>
      </c>
      <c r="K987">
        <v>0</v>
      </c>
      <c r="L987">
        <v>0</v>
      </c>
      <c r="M987">
        <v>0</v>
      </c>
      <c r="P987" t="str">
        <f t="shared" si="426"/>
        <v>*</v>
      </c>
      <c r="Q987" t="str">
        <f t="shared" si="427"/>
        <v>*</v>
      </c>
      <c r="R987" t="str">
        <f t="shared" si="428"/>
        <v>*</v>
      </c>
      <c r="S987" t="str">
        <f t="shared" si="429"/>
        <v>*</v>
      </c>
      <c r="T987" t="str">
        <f t="shared" si="430"/>
        <v>*</v>
      </c>
      <c r="U987" t="str">
        <f t="shared" si="431"/>
        <v>*</v>
      </c>
      <c r="V987" t="str">
        <f t="shared" si="432"/>
        <v>*</v>
      </c>
      <c r="W987" t="str">
        <f t="shared" si="433"/>
        <v>*</v>
      </c>
      <c r="X987" t="str">
        <f t="shared" si="434"/>
        <v>*</v>
      </c>
      <c r="Y987" t="str">
        <f t="shared" si="435"/>
        <v>*</v>
      </c>
      <c r="Z987" t="str">
        <f t="shared" si="436"/>
        <v>*</v>
      </c>
      <c r="AA987" s="6" t="str">
        <f t="shared" si="437"/>
        <v>*</v>
      </c>
      <c r="AB987" t="str">
        <f t="shared" si="438"/>
        <v>*</v>
      </c>
      <c r="AD987">
        <f t="shared" si="413"/>
        <v>1</v>
      </c>
      <c r="AE987">
        <f t="shared" si="414"/>
        <v>1</v>
      </c>
      <c r="AF987" t="str">
        <f t="shared" si="415"/>
        <v>*</v>
      </c>
      <c r="AG987" t="str">
        <f t="shared" si="416"/>
        <v>*</v>
      </c>
      <c r="AH987" t="str">
        <f t="shared" si="417"/>
        <v>*</v>
      </c>
      <c r="AI987" t="str">
        <f t="shared" si="418"/>
        <v>*</v>
      </c>
      <c r="AJ987" t="str">
        <f t="shared" si="419"/>
        <v>*</v>
      </c>
      <c r="AK987" s="6" t="str">
        <f t="shared" si="420"/>
        <v>*</v>
      </c>
      <c r="AL987" t="str">
        <f t="shared" si="421"/>
        <v>*</v>
      </c>
      <c r="AM987" t="str">
        <f t="shared" si="422"/>
        <v>*</v>
      </c>
      <c r="AN987" t="str">
        <f t="shared" si="423"/>
        <v>*</v>
      </c>
      <c r="AO987" t="str">
        <f t="shared" si="424"/>
        <v>*</v>
      </c>
      <c r="AP987" t="str">
        <f t="shared" si="425"/>
        <v>*</v>
      </c>
    </row>
    <row r="988" spans="2:42">
      <c r="B988">
        <v>0</v>
      </c>
      <c r="C988">
        <v>0</v>
      </c>
      <c r="D988">
        <v>1</v>
      </c>
      <c r="E988">
        <v>0</v>
      </c>
      <c r="F988">
        <v>1</v>
      </c>
      <c r="G988">
        <v>1</v>
      </c>
      <c r="H988">
        <v>0</v>
      </c>
      <c r="I988">
        <v>1</v>
      </c>
      <c r="J988">
        <v>1</v>
      </c>
      <c r="K988">
        <v>0</v>
      </c>
      <c r="L988">
        <v>1</v>
      </c>
      <c r="M988">
        <v>1</v>
      </c>
      <c r="P988">
        <f t="shared" si="426"/>
        <v>0</v>
      </c>
      <c r="Q988">
        <f t="shared" si="427"/>
        <v>0</v>
      </c>
      <c r="R988">
        <f t="shared" si="428"/>
        <v>1</v>
      </c>
      <c r="S988" t="str">
        <f t="shared" si="429"/>
        <v>*</v>
      </c>
      <c r="T988" t="str">
        <f t="shared" si="430"/>
        <v>*</v>
      </c>
      <c r="U988" t="str">
        <f t="shared" si="431"/>
        <v>*</v>
      </c>
      <c r="V988" t="str">
        <f t="shared" si="432"/>
        <v>*</v>
      </c>
      <c r="W988" t="str">
        <f t="shared" si="433"/>
        <v>*</v>
      </c>
      <c r="X988" t="str">
        <f t="shared" si="434"/>
        <v>*</v>
      </c>
      <c r="Y988" t="str">
        <f t="shared" si="435"/>
        <v>*</v>
      </c>
      <c r="Z988" t="str">
        <f t="shared" si="436"/>
        <v>*</v>
      </c>
      <c r="AA988" s="6" t="str">
        <f t="shared" si="437"/>
        <v>*</v>
      </c>
      <c r="AB988" t="str">
        <f t="shared" si="438"/>
        <v>*</v>
      </c>
      <c r="AD988" t="str">
        <f t="shared" si="413"/>
        <v>*</v>
      </c>
      <c r="AE988" t="str">
        <f t="shared" si="414"/>
        <v>*</v>
      </c>
      <c r="AF988" t="str">
        <f t="shared" si="415"/>
        <v>*</v>
      </c>
      <c r="AG988" t="str">
        <f t="shared" si="416"/>
        <v>*</v>
      </c>
      <c r="AH988" t="str">
        <f t="shared" si="417"/>
        <v>*</v>
      </c>
      <c r="AI988" t="str">
        <f t="shared" si="418"/>
        <v>*</v>
      </c>
      <c r="AJ988" t="str">
        <f t="shared" si="419"/>
        <v>*</v>
      </c>
      <c r="AK988" s="6" t="str">
        <f t="shared" si="420"/>
        <v>*</v>
      </c>
      <c r="AL988" t="str">
        <f t="shared" si="421"/>
        <v>*</v>
      </c>
      <c r="AM988" t="str">
        <f t="shared" si="422"/>
        <v>*</v>
      </c>
      <c r="AN988" t="str">
        <f t="shared" si="423"/>
        <v>*</v>
      </c>
      <c r="AO988" t="str">
        <f t="shared" si="424"/>
        <v>*</v>
      </c>
      <c r="AP988" t="str">
        <f t="shared" si="425"/>
        <v>*</v>
      </c>
    </row>
    <row r="989" spans="2:42">
      <c r="B989">
        <v>0</v>
      </c>
      <c r="C989">
        <v>1</v>
      </c>
      <c r="D989">
        <v>1</v>
      </c>
      <c r="E989">
        <v>0</v>
      </c>
      <c r="F989">
        <v>1</v>
      </c>
      <c r="G989">
        <v>1</v>
      </c>
      <c r="H989">
        <v>1</v>
      </c>
      <c r="I989">
        <v>0</v>
      </c>
      <c r="J989">
        <v>0</v>
      </c>
      <c r="K989">
        <v>0</v>
      </c>
      <c r="L989">
        <v>1</v>
      </c>
      <c r="M989">
        <v>1</v>
      </c>
      <c r="P989">
        <f t="shared" si="426"/>
        <v>0</v>
      </c>
      <c r="Q989" t="str">
        <f t="shared" si="427"/>
        <v>*</v>
      </c>
      <c r="R989" t="str">
        <f t="shared" si="428"/>
        <v>*</v>
      </c>
      <c r="S989" t="str">
        <f t="shared" si="429"/>
        <v>*</v>
      </c>
      <c r="T989" t="str">
        <f t="shared" si="430"/>
        <v>*</v>
      </c>
      <c r="U989" t="str">
        <f t="shared" si="431"/>
        <v>*</v>
      </c>
      <c r="V989" t="str">
        <f t="shared" si="432"/>
        <v>*</v>
      </c>
      <c r="W989" t="str">
        <f t="shared" si="433"/>
        <v>*</v>
      </c>
      <c r="X989" t="str">
        <f t="shared" si="434"/>
        <v>*</v>
      </c>
      <c r="Y989" t="str">
        <f t="shared" si="435"/>
        <v>*</v>
      </c>
      <c r="Z989" t="str">
        <f t="shared" si="436"/>
        <v>*</v>
      </c>
      <c r="AA989" s="6" t="str">
        <f t="shared" si="437"/>
        <v>*</v>
      </c>
      <c r="AB989" t="str">
        <f t="shared" si="438"/>
        <v>*</v>
      </c>
      <c r="AD989" t="str">
        <f t="shared" si="413"/>
        <v>*</v>
      </c>
      <c r="AE989" t="str">
        <f t="shared" si="414"/>
        <v>*</v>
      </c>
      <c r="AF989" t="str">
        <f t="shared" si="415"/>
        <v>*</v>
      </c>
      <c r="AG989" t="str">
        <f t="shared" si="416"/>
        <v>*</v>
      </c>
      <c r="AH989" t="str">
        <f t="shared" si="417"/>
        <v>*</v>
      </c>
      <c r="AI989" t="str">
        <f t="shared" si="418"/>
        <v>*</v>
      </c>
      <c r="AJ989" t="str">
        <f t="shared" si="419"/>
        <v>*</v>
      </c>
      <c r="AK989" s="6" t="str">
        <f t="shared" si="420"/>
        <v>*</v>
      </c>
      <c r="AL989" t="str">
        <f t="shared" si="421"/>
        <v>*</v>
      </c>
      <c r="AM989" t="str">
        <f t="shared" si="422"/>
        <v>*</v>
      </c>
      <c r="AN989" t="str">
        <f t="shared" si="423"/>
        <v>*</v>
      </c>
      <c r="AO989" t="str">
        <f t="shared" si="424"/>
        <v>*</v>
      </c>
      <c r="AP989" t="str">
        <f t="shared" si="425"/>
        <v>*</v>
      </c>
    </row>
    <row r="990" spans="2:42">
      <c r="B990">
        <v>0</v>
      </c>
      <c r="C990">
        <v>0</v>
      </c>
      <c r="D990">
        <v>1</v>
      </c>
      <c r="E990">
        <v>0</v>
      </c>
      <c r="F990">
        <v>1</v>
      </c>
      <c r="G990">
        <v>1</v>
      </c>
      <c r="H990">
        <v>1</v>
      </c>
      <c r="I990">
        <v>1</v>
      </c>
      <c r="J990">
        <v>0</v>
      </c>
      <c r="K990">
        <v>0</v>
      </c>
      <c r="L990">
        <v>0</v>
      </c>
      <c r="M990">
        <v>1</v>
      </c>
      <c r="P990">
        <f t="shared" si="426"/>
        <v>0</v>
      </c>
      <c r="Q990">
        <f t="shared" si="427"/>
        <v>0</v>
      </c>
      <c r="R990">
        <f t="shared" si="428"/>
        <v>1</v>
      </c>
      <c r="S990" t="str">
        <f t="shared" si="429"/>
        <v>*</v>
      </c>
      <c r="T990" t="str">
        <f t="shared" si="430"/>
        <v>*</v>
      </c>
      <c r="U990" t="str">
        <f t="shared" si="431"/>
        <v>*</v>
      </c>
      <c r="V990" t="str">
        <f t="shared" si="432"/>
        <v>*</v>
      </c>
      <c r="W990" t="str">
        <f t="shared" si="433"/>
        <v>*</v>
      </c>
      <c r="X990" t="str">
        <f t="shared" si="434"/>
        <v>*</v>
      </c>
      <c r="Y990" t="str">
        <f t="shared" si="435"/>
        <v>*</v>
      </c>
      <c r="Z990" t="str">
        <f t="shared" si="436"/>
        <v>*</v>
      </c>
      <c r="AA990" s="6" t="str">
        <f t="shared" si="437"/>
        <v>*</v>
      </c>
      <c r="AB990" t="str">
        <f t="shared" si="438"/>
        <v>*</v>
      </c>
      <c r="AD990" t="str">
        <f t="shared" si="413"/>
        <v>*</v>
      </c>
      <c r="AE990" t="str">
        <f t="shared" si="414"/>
        <v>*</v>
      </c>
      <c r="AF990" t="str">
        <f t="shared" si="415"/>
        <v>*</v>
      </c>
      <c r="AG990" t="str">
        <f t="shared" si="416"/>
        <v>*</v>
      </c>
      <c r="AH990" t="str">
        <f t="shared" si="417"/>
        <v>*</v>
      </c>
      <c r="AI990" t="str">
        <f t="shared" si="418"/>
        <v>*</v>
      </c>
      <c r="AJ990" t="str">
        <f t="shared" si="419"/>
        <v>*</v>
      </c>
      <c r="AK990" s="6" t="str">
        <f t="shared" si="420"/>
        <v>*</v>
      </c>
      <c r="AL990" t="str">
        <f t="shared" si="421"/>
        <v>*</v>
      </c>
      <c r="AM990" t="str">
        <f t="shared" si="422"/>
        <v>*</v>
      </c>
      <c r="AN990" t="str">
        <f t="shared" si="423"/>
        <v>*</v>
      </c>
      <c r="AO990" t="str">
        <f t="shared" si="424"/>
        <v>*</v>
      </c>
      <c r="AP990" t="str">
        <f t="shared" si="425"/>
        <v>*</v>
      </c>
    </row>
    <row r="991" spans="2:42">
      <c r="B991">
        <v>0</v>
      </c>
      <c r="C991">
        <v>1</v>
      </c>
      <c r="D991">
        <v>0</v>
      </c>
      <c r="E991">
        <v>1</v>
      </c>
      <c r="F991">
        <v>1</v>
      </c>
      <c r="G991">
        <v>0</v>
      </c>
      <c r="H991">
        <v>1</v>
      </c>
      <c r="I991">
        <v>1</v>
      </c>
      <c r="J991">
        <v>1</v>
      </c>
      <c r="K991">
        <v>1</v>
      </c>
      <c r="L991">
        <v>0</v>
      </c>
      <c r="M991">
        <v>0</v>
      </c>
      <c r="P991">
        <f t="shared" si="426"/>
        <v>0</v>
      </c>
      <c r="Q991" t="str">
        <f t="shared" si="427"/>
        <v>*</v>
      </c>
      <c r="R991" t="str">
        <f t="shared" si="428"/>
        <v>*</v>
      </c>
      <c r="S991" t="str">
        <f t="shared" si="429"/>
        <v>*</v>
      </c>
      <c r="T991" t="str">
        <f t="shared" si="430"/>
        <v>*</v>
      </c>
      <c r="U991" t="str">
        <f t="shared" si="431"/>
        <v>*</v>
      </c>
      <c r="V991" t="str">
        <f t="shared" si="432"/>
        <v>*</v>
      </c>
      <c r="W991" t="str">
        <f t="shared" si="433"/>
        <v>*</v>
      </c>
      <c r="X991" t="str">
        <f t="shared" si="434"/>
        <v>*</v>
      </c>
      <c r="Y991" t="str">
        <f t="shared" si="435"/>
        <v>*</v>
      </c>
      <c r="Z991" t="str">
        <f t="shared" si="436"/>
        <v>*</v>
      </c>
      <c r="AA991" s="6" t="str">
        <f t="shared" si="437"/>
        <v>*</v>
      </c>
      <c r="AB991" t="str">
        <f t="shared" si="438"/>
        <v>*</v>
      </c>
      <c r="AD991" t="str">
        <f t="shared" si="413"/>
        <v>*</v>
      </c>
      <c r="AE991" t="str">
        <f t="shared" si="414"/>
        <v>*</v>
      </c>
      <c r="AF991" t="str">
        <f t="shared" si="415"/>
        <v>*</v>
      </c>
      <c r="AG991" t="str">
        <f t="shared" si="416"/>
        <v>*</v>
      </c>
      <c r="AH991" t="str">
        <f t="shared" si="417"/>
        <v>*</v>
      </c>
      <c r="AI991" t="str">
        <f t="shared" si="418"/>
        <v>*</v>
      </c>
      <c r="AJ991" t="str">
        <f t="shared" si="419"/>
        <v>*</v>
      </c>
      <c r="AK991" s="6" t="str">
        <f t="shared" si="420"/>
        <v>*</v>
      </c>
      <c r="AL991" t="str">
        <f t="shared" si="421"/>
        <v>*</v>
      </c>
      <c r="AM991" t="str">
        <f t="shared" si="422"/>
        <v>*</v>
      </c>
      <c r="AN991" t="str">
        <f t="shared" si="423"/>
        <v>*</v>
      </c>
      <c r="AO991" t="str">
        <f t="shared" si="424"/>
        <v>*</v>
      </c>
      <c r="AP991" t="str">
        <f t="shared" si="425"/>
        <v>*</v>
      </c>
    </row>
    <row r="992" spans="2:42">
      <c r="B992">
        <v>1</v>
      </c>
      <c r="C992">
        <v>0</v>
      </c>
      <c r="D992">
        <v>0</v>
      </c>
      <c r="E992">
        <v>0</v>
      </c>
      <c r="F992">
        <v>1</v>
      </c>
      <c r="G992">
        <v>1</v>
      </c>
      <c r="H992">
        <v>0</v>
      </c>
      <c r="I992">
        <v>1</v>
      </c>
      <c r="J992">
        <v>0</v>
      </c>
      <c r="K992">
        <v>0</v>
      </c>
      <c r="L992">
        <v>0</v>
      </c>
      <c r="M992">
        <v>1</v>
      </c>
      <c r="P992" t="str">
        <f t="shared" si="426"/>
        <v>*</v>
      </c>
      <c r="Q992" t="str">
        <f t="shared" si="427"/>
        <v>*</v>
      </c>
      <c r="R992" t="str">
        <f t="shared" si="428"/>
        <v>*</v>
      </c>
      <c r="S992" t="str">
        <f t="shared" si="429"/>
        <v>*</v>
      </c>
      <c r="T992" t="str">
        <f t="shared" si="430"/>
        <v>*</v>
      </c>
      <c r="U992" t="str">
        <f t="shared" si="431"/>
        <v>*</v>
      </c>
      <c r="V992" t="str">
        <f t="shared" si="432"/>
        <v>*</v>
      </c>
      <c r="W992" t="str">
        <f t="shared" si="433"/>
        <v>*</v>
      </c>
      <c r="X992" t="str">
        <f t="shared" si="434"/>
        <v>*</v>
      </c>
      <c r="Y992" t="str">
        <f t="shared" si="435"/>
        <v>*</v>
      </c>
      <c r="Z992" t="str">
        <f t="shared" si="436"/>
        <v>*</v>
      </c>
      <c r="AA992" s="6" t="str">
        <f t="shared" si="437"/>
        <v>*</v>
      </c>
      <c r="AB992" t="str">
        <f t="shared" si="438"/>
        <v>*</v>
      </c>
      <c r="AD992">
        <f t="shared" si="413"/>
        <v>1</v>
      </c>
      <c r="AE992" t="str">
        <f t="shared" si="414"/>
        <v>*</v>
      </c>
      <c r="AF992" t="str">
        <f t="shared" si="415"/>
        <v>*</v>
      </c>
      <c r="AG992" t="str">
        <f t="shared" si="416"/>
        <v>*</v>
      </c>
      <c r="AH992" t="str">
        <f t="shared" si="417"/>
        <v>*</v>
      </c>
      <c r="AI992" t="str">
        <f t="shared" si="418"/>
        <v>*</v>
      </c>
      <c r="AJ992" t="str">
        <f t="shared" si="419"/>
        <v>*</v>
      </c>
      <c r="AK992" s="6" t="str">
        <f t="shared" si="420"/>
        <v>*</v>
      </c>
      <c r="AL992" t="str">
        <f t="shared" si="421"/>
        <v>*</v>
      </c>
      <c r="AM992" t="str">
        <f t="shared" si="422"/>
        <v>*</v>
      </c>
      <c r="AN992" t="str">
        <f t="shared" si="423"/>
        <v>*</v>
      </c>
      <c r="AO992" t="str">
        <f t="shared" si="424"/>
        <v>*</v>
      </c>
      <c r="AP992" t="str">
        <f t="shared" si="425"/>
        <v>*</v>
      </c>
    </row>
    <row r="993" spans="2:42">
      <c r="B993">
        <v>0</v>
      </c>
      <c r="C993">
        <v>1</v>
      </c>
      <c r="D993">
        <v>1</v>
      </c>
      <c r="E993">
        <v>0</v>
      </c>
      <c r="F993">
        <v>1</v>
      </c>
      <c r="G993">
        <v>0</v>
      </c>
      <c r="H993">
        <v>0</v>
      </c>
      <c r="I993">
        <v>0</v>
      </c>
      <c r="J993">
        <v>1</v>
      </c>
      <c r="K993">
        <v>1</v>
      </c>
      <c r="L993">
        <v>1</v>
      </c>
      <c r="M993">
        <v>0</v>
      </c>
      <c r="P993">
        <f t="shared" si="426"/>
        <v>0</v>
      </c>
      <c r="Q993" t="str">
        <f t="shared" si="427"/>
        <v>*</v>
      </c>
      <c r="R993" t="str">
        <f t="shared" si="428"/>
        <v>*</v>
      </c>
      <c r="S993" t="str">
        <f t="shared" si="429"/>
        <v>*</v>
      </c>
      <c r="T993" t="str">
        <f t="shared" si="430"/>
        <v>*</v>
      </c>
      <c r="U993" t="str">
        <f t="shared" si="431"/>
        <v>*</v>
      </c>
      <c r="V993" t="str">
        <f t="shared" si="432"/>
        <v>*</v>
      </c>
      <c r="W993" t="str">
        <f t="shared" si="433"/>
        <v>*</v>
      </c>
      <c r="X993" t="str">
        <f t="shared" si="434"/>
        <v>*</v>
      </c>
      <c r="Y993" t="str">
        <f t="shared" si="435"/>
        <v>*</v>
      </c>
      <c r="Z993" t="str">
        <f t="shared" si="436"/>
        <v>*</v>
      </c>
      <c r="AA993" s="6" t="str">
        <f t="shared" si="437"/>
        <v>*</v>
      </c>
      <c r="AB993" t="str">
        <f t="shared" si="438"/>
        <v>*</v>
      </c>
      <c r="AD993" t="str">
        <f t="shared" si="413"/>
        <v>*</v>
      </c>
      <c r="AE993" t="str">
        <f t="shared" si="414"/>
        <v>*</v>
      </c>
      <c r="AF993" t="str">
        <f t="shared" si="415"/>
        <v>*</v>
      </c>
      <c r="AG993" t="str">
        <f t="shared" si="416"/>
        <v>*</v>
      </c>
      <c r="AH993" t="str">
        <f t="shared" si="417"/>
        <v>*</v>
      </c>
      <c r="AI993" t="str">
        <f t="shared" si="418"/>
        <v>*</v>
      </c>
      <c r="AJ993" t="str">
        <f t="shared" si="419"/>
        <v>*</v>
      </c>
      <c r="AK993" s="6" t="str">
        <f t="shared" si="420"/>
        <v>*</v>
      </c>
      <c r="AL993" t="str">
        <f t="shared" si="421"/>
        <v>*</v>
      </c>
      <c r="AM993" t="str">
        <f t="shared" si="422"/>
        <v>*</v>
      </c>
      <c r="AN993" t="str">
        <f t="shared" si="423"/>
        <v>*</v>
      </c>
      <c r="AO993" t="str">
        <f t="shared" si="424"/>
        <v>*</v>
      </c>
      <c r="AP993" t="str">
        <f t="shared" si="425"/>
        <v>*</v>
      </c>
    </row>
    <row r="994" spans="2:42">
      <c r="B994">
        <v>1</v>
      </c>
      <c r="C994">
        <v>1</v>
      </c>
      <c r="D994">
        <v>0</v>
      </c>
      <c r="E994">
        <v>1</v>
      </c>
      <c r="F994">
        <v>1</v>
      </c>
      <c r="G994">
        <v>0</v>
      </c>
      <c r="H994">
        <v>1</v>
      </c>
      <c r="I994">
        <v>1</v>
      </c>
      <c r="J994">
        <v>1</v>
      </c>
      <c r="K994">
        <v>0</v>
      </c>
      <c r="L994">
        <v>0</v>
      </c>
      <c r="M994">
        <v>0</v>
      </c>
      <c r="P994" t="str">
        <f t="shared" si="426"/>
        <v>*</v>
      </c>
      <c r="Q994" t="str">
        <f t="shared" si="427"/>
        <v>*</v>
      </c>
      <c r="R994" t="str">
        <f t="shared" si="428"/>
        <v>*</v>
      </c>
      <c r="S994" t="str">
        <f t="shared" si="429"/>
        <v>*</v>
      </c>
      <c r="T994" t="str">
        <f t="shared" si="430"/>
        <v>*</v>
      </c>
      <c r="U994" t="str">
        <f t="shared" si="431"/>
        <v>*</v>
      </c>
      <c r="V994" t="str">
        <f t="shared" si="432"/>
        <v>*</v>
      </c>
      <c r="W994" t="str">
        <f t="shared" si="433"/>
        <v>*</v>
      </c>
      <c r="X994" t="str">
        <f t="shared" si="434"/>
        <v>*</v>
      </c>
      <c r="Y994" t="str">
        <f t="shared" si="435"/>
        <v>*</v>
      </c>
      <c r="Z994" t="str">
        <f t="shared" si="436"/>
        <v>*</v>
      </c>
      <c r="AA994" s="6" t="str">
        <f t="shared" si="437"/>
        <v>*</v>
      </c>
      <c r="AB994" t="str">
        <f t="shared" si="438"/>
        <v>*</v>
      </c>
      <c r="AD994">
        <f t="shared" si="413"/>
        <v>1</v>
      </c>
      <c r="AE994">
        <f t="shared" si="414"/>
        <v>1</v>
      </c>
      <c r="AF994" t="str">
        <f t="shared" si="415"/>
        <v>*</v>
      </c>
      <c r="AG994" t="str">
        <f t="shared" si="416"/>
        <v>*</v>
      </c>
      <c r="AH994" t="str">
        <f t="shared" si="417"/>
        <v>*</v>
      </c>
      <c r="AI994" t="str">
        <f t="shared" si="418"/>
        <v>*</v>
      </c>
      <c r="AJ994" t="str">
        <f t="shared" si="419"/>
        <v>*</v>
      </c>
      <c r="AK994" s="6" t="str">
        <f t="shared" si="420"/>
        <v>*</v>
      </c>
      <c r="AL994" t="str">
        <f t="shared" si="421"/>
        <v>*</v>
      </c>
      <c r="AM994" t="str">
        <f t="shared" si="422"/>
        <v>*</v>
      </c>
      <c r="AN994" t="str">
        <f t="shared" si="423"/>
        <v>*</v>
      </c>
      <c r="AO994" t="str">
        <f t="shared" si="424"/>
        <v>*</v>
      </c>
      <c r="AP994" t="str">
        <f t="shared" si="425"/>
        <v>*</v>
      </c>
    </row>
    <row r="995" spans="2:42">
      <c r="B995">
        <v>0</v>
      </c>
      <c r="C995">
        <v>1</v>
      </c>
      <c r="D995">
        <v>1</v>
      </c>
      <c r="E995">
        <v>0</v>
      </c>
      <c r="F995">
        <v>1</v>
      </c>
      <c r="G995">
        <v>1</v>
      </c>
      <c r="H995">
        <v>1</v>
      </c>
      <c r="I995">
        <v>1</v>
      </c>
      <c r="J995">
        <v>0</v>
      </c>
      <c r="K995">
        <v>0</v>
      </c>
      <c r="L995">
        <v>0</v>
      </c>
      <c r="M995">
        <v>1</v>
      </c>
      <c r="P995">
        <f t="shared" si="426"/>
        <v>0</v>
      </c>
      <c r="Q995" t="str">
        <f t="shared" si="427"/>
        <v>*</v>
      </c>
      <c r="R995" t="str">
        <f t="shared" si="428"/>
        <v>*</v>
      </c>
      <c r="S995" t="str">
        <f t="shared" si="429"/>
        <v>*</v>
      </c>
      <c r="T995" t="str">
        <f t="shared" si="430"/>
        <v>*</v>
      </c>
      <c r="U995" t="str">
        <f t="shared" si="431"/>
        <v>*</v>
      </c>
      <c r="V995" t="str">
        <f t="shared" si="432"/>
        <v>*</v>
      </c>
      <c r="W995" t="str">
        <f t="shared" si="433"/>
        <v>*</v>
      </c>
      <c r="X995" t="str">
        <f t="shared" si="434"/>
        <v>*</v>
      </c>
      <c r="Y995" t="str">
        <f t="shared" si="435"/>
        <v>*</v>
      </c>
      <c r="Z995" t="str">
        <f t="shared" si="436"/>
        <v>*</v>
      </c>
      <c r="AA995" s="6" t="str">
        <f t="shared" si="437"/>
        <v>*</v>
      </c>
      <c r="AB995" t="str">
        <f t="shared" si="438"/>
        <v>*</v>
      </c>
      <c r="AD995" t="str">
        <f t="shared" si="413"/>
        <v>*</v>
      </c>
      <c r="AE995" t="str">
        <f t="shared" si="414"/>
        <v>*</v>
      </c>
      <c r="AF995" t="str">
        <f t="shared" si="415"/>
        <v>*</v>
      </c>
      <c r="AG995" t="str">
        <f t="shared" si="416"/>
        <v>*</v>
      </c>
      <c r="AH995" t="str">
        <f t="shared" si="417"/>
        <v>*</v>
      </c>
      <c r="AI995" t="str">
        <f t="shared" si="418"/>
        <v>*</v>
      </c>
      <c r="AJ995" t="str">
        <f t="shared" si="419"/>
        <v>*</v>
      </c>
      <c r="AK995" s="6" t="str">
        <f t="shared" si="420"/>
        <v>*</v>
      </c>
      <c r="AL995" t="str">
        <f t="shared" si="421"/>
        <v>*</v>
      </c>
      <c r="AM995" t="str">
        <f t="shared" si="422"/>
        <v>*</v>
      </c>
      <c r="AN995" t="str">
        <f t="shared" si="423"/>
        <v>*</v>
      </c>
      <c r="AO995" t="str">
        <f t="shared" si="424"/>
        <v>*</v>
      </c>
      <c r="AP995" t="str">
        <f t="shared" si="425"/>
        <v>*</v>
      </c>
    </row>
    <row r="996" spans="2:42">
      <c r="B996">
        <v>1</v>
      </c>
      <c r="C996">
        <v>1</v>
      </c>
      <c r="D996">
        <v>0</v>
      </c>
      <c r="E996">
        <v>1</v>
      </c>
      <c r="F996">
        <v>0</v>
      </c>
      <c r="G996">
        <v>0</v>
      </c>
      <c r="H996">
        <v>1</v>
      </c>
      <c r="I996">
        <v>0</v>
      </c>
      <c r="J996">
        <v>0</v>
      </c>
      <c r="K996">
        <v>0</v>
      </c>
      <c r="L996">
        <v>0</v>
      </c>
      <c r="M996">
        <v>0</v>
      </c>
      <c r="P996" t="str">
        <f t="shared" si="426"/>
        <v>*</v>
      </c>
      <c r="Q996" t="str">
        <f t="shared" si="427"/>
        <v>*</v>
      </c>
      <c r="R996" t="str">
        <f t="shared" si="428"/>
        <v>*</v>
      </c>
      <c r="S996" t="str">
        <f t="shared" si="429"/>
        <v>*</v>
      </c>
      <c r="T996" t="str">
        <f t="shared" si="430"/>
        <v>*</v>
      </c>
      <c r="U996" t="str">
        <f t="shared" si="431"/>
        <v>*</v>
      </c>
      <c r="V996" t="str">
        <f t="shared" si="432"/>
        <v>*</v>
      </c>
      <c r="W996" t="str">
        <f t="shared" si="433"/>
        <v>*</v>
      </c>
      <c r="X996" t="str">
        <f t="shared" si="434"/>
        <v>*</v>
      </c>
      <c r="Y996" t="str">
        <f t="shared" si="435"/>
        <v>*</v>
      </c>
      <c r="Z996" t="str">
        <f t="shared" si="436"/>
        <v>*</v>
      </c>
      <c r="AA996" s="6" t="str">
        <f t="shared" si="437"/>
        <v>*</v>
      </c>
      <c r="AB996" t="str">
        <f t="shared" si="438"/>
        <v>*</v>
      </c>
      <c r="AD996">
        <f t="shared" si="413"/>
        <v>1</v>
      </c>
      <c r="AE996">
        <f t="shared" si="414"/>
        <v>1</v>
      </c>
      <c r="AF996" t="str">
        <f t="shared" si="415"/>
        <v>*</v>
      </c>
      <c r="AG996" t="str">
        <f t="shared" si="416"/>
        <v>*</v>
      </c>
      <c r="AH996" t="str">
        <f t="shared" si="417"/>
        <v>*</v>
      </c>
      <c r="AI996" t="str">
        <f t="shared" si="418"/>
        <v>*</v>
      </c>
      <c r="AJ996" t="str">
        <f t="shared" si="419"/>
        <v>*</v>
      </c>
      <c r="AK996" s="6" t="str">
        <f t="shared" si="420"/>
        <v>*</v>
      </c>
      <c r="AL996" t="str">
        <f t="shared" si="421"/>
        <v>*</v>
      </c>
      <c r="AM996" t="str">
        <f t="shared" si="422"/>
        <v>*</v>
      </c>
      <c r="AN996" t="str">
        <f t="shared" si="423"/>
        <v>*</v>
      </c>
      <c r="AO996" t="str">
        <f t="shared" si="424"/>
        <v>*</v>
      </c>
      <c r="AP996" t="str">
        <f t="shared" si="425"/>
        <v>*</v>
      </c>
    </row>
    <row r="997" spans="2:42">
      <c r="B997">
        <v>1</v>
      </c>
      <c r="C997">
        <v>1</v>
      </c>
      <c r="D997">
        <v>1</v>
      </c>
      <c r="E997">
        <v>0</v>
      </c>
      <c r="F997">
        <v>1</v>
      </c>
      <c r="G997">
        <v>1</v>
      </c>
      <c r="H997">
        <v>0</v>
      </c>
      <c r="I997">
        <v>0</v>
      </c>
      <c r="J997">
        <v>1</v>
      </c>
      <c r="K997">
        <v>0</v>
      </c>
      <c r="L997">
        <v>0</v>
      </c>
      <c r="M997">
        <v>1</v>
      </c>
      <c r="P997" t="str">
        <f t="shared" si="426"/>
        <v>*</v>
      </c>
      <c r="Q997" t="str">
        <f t="shared" si="427"/>
        <v>*</v>
      </c>
      <c r="R997" t="str">
        <f t="shared" si="428"/>
        <v>*</v>
      </c>
      <c r="S997" t="str">
        <f t="shared" si="429"/>
        <v>*</v>
      </c>
      <c r="T997" t="str">
        <f t="shared" si="430"/>
        <v>*</v>
      </c>
      <c r="U997" t="str">
        <f t="shared" si="431"/>
        <v>*</v>
      </c>
      <c r="V997" t="str">
        <f t="shared" si="432"/>
        <v>*</v>
      </c>
      <c r="W997" t="str">
        <f t="shared" si="433"/>
        <v>*</v>
      </c>
      <c r="X997" t="str">
        <f t="shared" si="434"/>
        <v>*</v>
      </c>
      <c r="Y997" t="str">
        <f t="shared" si="435"/>
        <v>*</v>
      </c>
      <c r="Z997" t="str">
        <f t="shared" si="436"/>
        <v>*</v>
      </c>
      <c r="AA997" s="6" t="str">
        <f t="shared" si="437"/>
        <v>*</v>
      </c>
      <c r="AB997" t="str">
        <f t="shared" si="438"/>
        <v>*</v>
      </c>
      <c r="AD997">
        <f t="shared" si="413"/>
        <v>1</v>
      </c>
      <c r="AE997">
        <f t="shared" si="414"/>
        <v>1</v>
      </c>
      <c r="AF997">
        <f t="shared" si="415"/>
        <v>1</v>
      </c>
      <c r="AG997">
        <f t="shared" si="416"/>
        <v>0</v>
      </c>
      <c r="AH997" t="str">
        <f t="shared" si="417"/>
        <v>*</v>
      </c>
      <c r="AI997" t="str">
        <f t="shared" si="418"/>
        <v>*</v>
      </c>
      <c r="AJ997" t="str">
        <f t="shared" si="419"/>
        <v>*</v>
      </c>
      <c r="AK997" s="6" t="str">
        <f t="shared" si="420"/>
        <v>*</v>
      </c>
      <c r="AL997" t="str">
        <f t="shared" si="421"/>
        <v>*</v>
      </c>
      <c r="AM997" t="str">
        <f t="shared" si="422"/>
        <v>*</v>
      </c>
      <c r="AN997" t="str">
        <f t="shared" si="423"/>
        <v>*</v>
      </c>
      <c r="AO997" t="str">
        <f t="shared" si="424"/>
        <v>*</v>
      </c>
      <c r="AP997" t="str">
        <f t="shared" si="425"/>
        <v>*</v>
      </c>
    </row>
    <row r="998" spans="2:42">
      <c r="B998">
        <v>1</v>
      </c>
      <c r="C998">
        <v>0</v>
      </c>
      <c r="D998">
        <v>1</v>
      </c>
      <c r="E998">
        <v>0</v>
      </c>
      <c r="F998">
        <v>0</v>
      </c>
      <c r="G998">
        <v>1</v>
      </c>
      <c r="H998">
        <v>1</v>
      </c>
      <c r="I998">
        <v>0</v>
      </c>
      <c r="J998">
        <v>0</v>
      </c>
      <c r="K998">
        <v>1</v>
      </c>
      <c r="L998">
        <v>1</v>
      </c>
      <c r="M998">
        <v>0</v>
      </c>
      <c r="P998" t="str">
        <f t="shared" si="426"/>
        <v>*</v>
      </c>
      <c r="Q998" t="str">
        <f t="shared" si="427"/>
        <v>*</v>
      </c>
      <c r="R998" t="str">
        <f t="shared" si="428"/>
        <v>*</v>
      </c>
      <c r="S998" t="str">
        <f t="shared" si="429"/>
        <v>*</v>
      </c>
      <c r="T998" t="str">
        <f t="shared" si="430"/>
        <v>*</v>
      </c>
      <c r="U998" t="str">
        <f t="shared" si="431"/>
        <v>*</v>
      </c>
      <c r="V998" t="str">
        <f t="shared" si="432"/>
        <v>*</v>
      </c>
      <c r="W998" t="str">
        <f t="shared" si="433"/>
        <v>*</v>
      </c>
      <c r="X998" t="str">
        <f t="shared" si="434"/>
        <v>*</v>
      </c>
      <c r="Y998" t="str">
        <f t="shared" si="435"/>
        <v>*</v>
      </c>
      <c r="Z998" t="str">
        <f t="shared" si="436"/>
        <v>*</v>
      </c>
      <c r="AA998" s="6" t="str">
        <f t="shared" si="437"/>
        <v>*</v>
      </c>
      <c r="AB998" t="str">
        <f t="shared" si="438"/>
        <v>*</v>
      </c>
      <c r="AD998">
        <f t="shared" si="413"/>
        <v>1</v>
      </c>
      <c r="AE998" t="str">
        <f t="shared" si="414"/>
        <v>*</v>
      </c>
      <c r="AF998" t="str">
        <f t="shared" si="415"/>
        <v>*</v>
      </c>
      <c r="AG998" t="str">
        <f t="shared" si="416"/>
        <v>*</v>
      </c>
      <c r="AH998" t="str">
        <f t="shared" si="417"/>
        <v>*</v>
      </c>
      <c r="AI998" t="str">
        <f t="shared" si="418"/>
        <v>*</v>
      </c>
      <c r="AJ998" t="str">
        <f t="shared" si="419"/>
        <v>*</v>
      </c>
      <c r="AK998" s="6" t="str">
        <f t="shared" si="420"/>
        <v>*</v>
      </c>
      <c r="AL998" t="str">
        <f t="shared" si="421"/>
        <v>*</v>
      </c>
      <c r="AM998" t="str">
        <f t="shared" si="422"/>
        <v>*</v>
      </c>
      <c r="AN998" t="str">
        <f t="shared" si="423"/>
        <v>*</v>
      </c>
      <c r="AO998" t="str">
        <f t="shared" si="424"/>
        <v>*</v>
      </c>
      <c r="AP998" t="str">
        <f t="shared" si="425"/>
        <v>*</v>
      </c>
    </row>
    <row r="999" spans="2:42">
      <c r="B999">
        <v>0</v>
      </c>
      <c r="C999">
        <v>1</v>
      </c>
      <c r="D999">
        <v>0</v>
      </c>
      <c r="E999">
        <v>0</v>
      </c>
      <c r="F999">
        <v>1</v>
      </c>
      <c r="G999">
        <v>0</v>
      </c>
      <c r="H999">
        <v>1</v>
      </c>
      <c r="I999">
        <v>1</v>
      </c>
      <c r="J999">
        <v>0</v>
      </c>
      <c r="K999">
        <v>1</v>
      </c>
      <c r="L999">
        <v>0</v>
      </c>
      <c r="M999">
        <v>1</v>
      </c>
      <c r="P999">
        <f t="shared" si="426"/>
        <v>0</v>
      </c>
      <c r="Q999" t="str">
        <f t="shared" si="427"/>
        <v>*</v>
      </c>
      <c r="R999" t="str">
        <f t="shared" si="428"/>
        <v>*</v>
      </c>
      <c r="S999" t="str">
        <f t="shared" si="429"/>
        <v>*</v>
      </c>
      <c r="T999" t="str">
        <f t="shared" si="430"/>
        <v>*</v>
      </c>
      <c r="U999" t="str">
        <f t="shared" si="431"/>
        <v>*</v>
      </c>
      <c r="V999" t="str">
        <f t="shared" si="432"/>
        <v>*</v>
      </c>
      <c r="W999" t="str">
        <f t="shared" si="433"/>
        <v>*</v>
      </c>
      <c r="X999" t="str">
        <f t="shared" si="434"/>
        <v>*</v>
      </c>
      <c r="Y999" t="str">
        <f t="shared" si="435"/>
        <v>*</v>
      </c>
      <c r="Z999" t="str">
        <f t="shared" si="436"/>
        <v>*</v>
      </c>
      <c r="AA999" s="6" t="str">
        <f t="shared" si="437"/>
        <v>*</v>
      </c>
      <c r="AB999" t="str">
        <f t="shared" si="438"/>
        <v>*</v>
      </c>
      <c r="AD999" t="str">
        <f t="shared" si="413"/>
        <v>*</v>
      </c>
      <c r="AE999" t="str">
        <f t="shared" si="414"/>
        <v>*</v>
      </c>
      <c r="AF999" t="str">
        <f t="shared" si="415"/>
        <v>*</v>
      </c>
      <c r="AG999" t="str">
        <f t="shared" si="416"/>
        <v>*</v>
      </c>
      <c r="AH999" t="str">
        <f t="shared" si="417"/>
        <v>*</v>
      </c>
      <c r="AI999" t="str">
        <f t="shared" si="418"/>
        <v>*</v>
      </c>
      <c r="AJ999" t="str">
        <f t="shared" si="419"/>
        <v>*</v>
      </c>
      <c r="AK999" s="6" t="str">
        <f t="shared" si="420"/>
        <v>*</v>
      </c>
      <c r="AL999" t="str">
        <f t="shared" si="421"/>
        <v>*</v>
      </c>
      <c r="AM999" t="str">
        <f t="shared" si="422"/>
        <v>*</v>
      </c>
      <c r="AN999" t="str">
        <f t="shared" si="423"/>
        <v>*</v>
      </c>
      <c r="AO999" t="str">
        <f t="shared" si="424"/>
        <v>*</v>
      </c>
      <c r="AP999" t="str">
        <f t="shared" si="425"/>
        <v>*</v>
      </c>
    </row>
    <row r="1000" spans="2:42">
      <c r="B1000">
        <v>1</v>
      </c>
      <c r="C1000">
        <v>1</v>
      </c>
      <c r="D1000">
        <v>1</v>
      </c>
      <c r="E1000">
        <v>1</v>
      </c>
      <c r="F1000">
        <v>1</v>
      </c>
      <c r="G1000">
        <v>1</v>
      </c>
      <c r="H1000">
        <v>1</v>
      </c>
      <c r="I1000">
        <v>1</v>
      </c>
      <c r="J1000">
        <v>1</v>
      </c>
      <c r="K1000">
        <v>1</v>
      </c>
      <c r="L1000">
        <v>1</v>
      </c>
      <c r="M1000">
        <v>0</v>
      </c>
      <c r="P1000" t="str">
        <f t="shared" si="426"/>
        <v>*</v>
      </c>
      <c r="Q1000" t="str">
        <f t="shared" si="427"/>
        <v>*</v>
      </c>
      <c r="R1000" t="str">
        <f t="shared" si="428"/>
        <v>*</v>
      </c>
      <c r="S1000" t="str">
        <f t="shared" si="429"/>
        <v>*</v>
      </c>
      <c r="T1000" t="str">
        <f t="shared" si="430"/>
        <v>*</v>
      </c>
      <c r="U1000" t="str">
        <f t="shared" si="431"/>
        <v>*</v>
      </c>
      <c r="V1000" t="str">
        <f t="shared" si="432"/>
        <v>*</v>
      </c>
      <c r="W1000" t="str">
        <f t="shared" si="433"/>
        <v>*</v>
      </c>
      <c r="X1000" t="str">
        <f t="shared" si="434"/>
        <v>*</v>
      </c>
      <c r="Y1000" t="str">
        <f t="shared" si="435"/>
        <v>*</v>
      </c>
      <c r="Z1000" t="str">
        <f t="shared" si="436"/>
        <v>*</v>
      </c>
      <c r="AA1000" s="6" t="str">
        <f t="shared" si="437"/>
        <v>*</v>
      </c>
      <c r="AB1000" t="str">
        <f t="shared" si="438"/>
        <v>*</v>
      </c>
      <c r="AD1000">
        <f t="shared" si="413"/>
        <v>1</v>
      </c>
      <c r="AE1000">
        <f t="shared" si="414"/>
        <v>1</v>
      </c>
      <c r="AF1000">
        <f t="shared" si="415"/>
        <v>1</v>
      </c>
      <c r="AG1000" t="str">
        <f t="shared" si="416"/>
        <v>*</v>
      </c>
      <c r="AH1000" t="str">
        <f t="shared" si="417"/>
        <v>*</v>
      </c>
      <c r="AI1000" t="str">
        <f t="shared" si="418"/>
        <v>*</v>
      </c>
      <c r="AJ1000" t="str">
        <f t="shared" si="419"/>
        <v>*</v>
      </c>
      <c r="AK1000" s="6" t="str">
        <f t="shared" si="420"/>
        <v>*</v>
      </c>
      <c r="AL1000" t="str">
        <f t="shared" si="421"/>
        <v>*</v>
      </c>
      <c r="AM1000" t="str">
        <f t="shared" si="422"/>
        <v>*</v>
      </c>
      <c r="AN1000" t="str">
        <f t="shared" si="423"/>
        <v>*</v>
      </c>
      <c r="AO1000" t="str">
        <f t="shared" si="424"/>
        <v>*</v>
      </c>
      <c r="AP1000" t="str">
        <f t="shared" si="425"/>
        <v>*</v>
      </c>
    </row>
    <row r="1001" spans="2:42">
      <c r="B1001">
        <v>1</v>
      </c>
      <c r="C1001">
        <v>0</v>
      </c>
      <c r="D1001">
        <v>0</v>
      </c>
      <c r="E1001">
        <v>0</v>
      </c>
      <c r="F1001">
        <v>0</v>
      </c>
      <c r="G1001">
        <v>1</v>
      </c>
      <c r="H1001">
        <v>1</v>
      </c>
      <c r="I1001">
        <v>0</v>
      </c>
      <c r="J1001">
        <v>0</v>
      </c>
      <c r="K1001">
        <v>1</v>
      </c>
      <c r="L1001">
        <v>1</v>
      </c>
      <c r="M1001">
        <v>0</v>
      </c>
      <c r="P1001" t="str">
        <f t="shared" si="426"/>
        <v>*</v>
      </c>
      <c r="Q1001" t="str">
        <f t="shared" si="427"/>
        <v>*</v>
      </c>
      <c r="R1001" t="str">
        <f t="shared" si="428"/>
        <v>*</v>
      </c>
      <c r="S1001" t="str">
        <f t="shared" si="429"/>
        <v>*</v>
      </c>
      <c r="T1001" t="str">
        <f t="shared" si="430"/>
        <v>*</v>
      </c>
      <c r="U1001" t="str">
        <f t="shared" si="431"/>
        <v>*</v>
      </c>
      <c r="V1001" t="str">
        <f t="shared" si="432"/>
        <v>*</v>
      </c>
      <c r="W1001" t="str">
        <f t="shared" si="433"/>
        <v>*</v>
      </c>
      <c r="X1001" t="str">
        <f t="shared" si="434"/>
        <v>*</v>
      </c>
      <c r="Y1001" t="str">
        <f t="shared" si="435"/>
        <v>*</v>
      </c>
      <c r="Z1001" t="str">
        <f t="shared" si="436"/>
        <v>*</v>
      </c>
      <c r="AA1001" s="6" t="str">
        <f t="shared" si="437"/>
        <v>*</v>
      </c>
      <c r="AB1001" t="str">
        <f t="shared" si="438"/>
        <v>*</v>
      </c>
      <c r="AD1001">
        <f t="shared" si="413"/>
        <v>1</v>
      </c>
      <c r="AE1001" t="str">
        <f t="shared" si="414"/>
        <v>*</v>
      </c>
      <c r="AF1001" t="str">
        <f t="shared" si="415"/>
        <v>*</v>
      </c>
      <c r="AG1001" t="str">
        <f t="shared" si="416"/>
        <v>*</v>
      </c>
      <c r="AH1001" t="str">
        <f t="shared" si="417"/>
        <v>*</v>
      </c>
      <c r="AI1001" t="str">
        <f t="shared" si="418"/>
        <v>*</v>
      </c>
      <c r="AJ1001" t="str">
        <f t="shared" si="419"/>
        <v>*</v>
      </c>
      <c r="AK1001" s="6" t="str">
        <f t="shared" si="420"/>
        <v>*</v>
      </c>
      <c r="AL1001" t="str">
        <f t="shared" si="421"/>
        <v>*</v>
      </c>
      <c r="AM1001" t="str">
        <f t="shared" si="422"/>
        <v>*</v>
      </c>
      <c r="AN1001" t="str">
        <f t="shared" si="423"/>
        <v>*</v>
      </c>
      <c r="AO1001" t="str">
        <f t="shared" si="424"/>
        <v>*</v>
      </c>
      <c r="AP1001" t="str">
        <f t="shared" si="425"/>
        <v>*</v>
      </c>
    </row>
    <row r="1002" spans="2:42">
      <c r="B1002">
        <v>0</v>
      </c>
      <c r="C1002">
        <v>0</v>
      </c>
      <c r="D1002">
        <v>1</v>
      </c>
      <c r="E1002">
        <v>1</v>
      </c>
      <c r="F1002">
        <v>1</v>
      </c>
      <c r="G1002">
        <v>0</v>
      </c>
      <c r="H1002">
        <v>0</v>
      </c>
      <c r="I1002">
        <v>0</v>
      </c>
      <c r="J1002">
        <v>1</v>
      </c>
      <c r="K1002">
        <v>1</v>
      </c>
      <c r="L1002">
        <v>0</v>
      </c>
      <c r="M1002">
        <v>1</v>
      </c>
      <c r="P1002">
        <f t="shared" si="426"/>
        <v>0</v>
      </c>
      <c r="Q1002">
        <f t="shared" si="427"/>
        <v>0</v>
      </c>
      <c r="R1002">
        <f t="shared" si="428"/>
        <v>1</v>
      </c>
      <c r="S1002">
        <f t="shared" si="429"/>
        <v>1</v>
      </c>
      <c r="T1002">
        <f t="shared" si="430"/>
        <v>1</v>
      </c>
      <c r="U1002">
        <f t="shared" si="431"/>
        <v>0</v>
      </c>
      <c r="V1002" t="str">
        <f t="shared" si="432"/>
        <v>*</v>
      </c>
      <c r="W1002" t="str">
        <f t="shared" si="433"/>
        <v>*</v>
      </c>
      <c r="X1002" t="str">
        <f t="shared" si="434"/>
        <v>*</v>
      </c>
      <c r="Y1002" t="str">
        <f t="shared" si="435"/>
        <v>*</v>
      </c>
      <c r="Z1002" t="str">
        <f t="shared" si="436"/>
        <v>*</v>
      </c>
      <c r="AA1002" s="6" t="str">
        <f t="shared" si="437"/>
        <v>*</v>
      </c>
      <c r="AB1002" t="str">
        <f t="shared" si="438"/>
        <v>*</v>
      </c>
      <c r="AD1002" t="str">
        <f t="shared" si="413"/>
        <v>*</v>
      </c>
      <c r="AE1002" t="str">
        <f t="shared" si="414"/>
        <v>*</v>
      </c>
      <c r="AF1002" t="str">
        <f t="shared" si="415"/>
        <v>*</v>
      </c>
      <c r="AG1002" t="str">
        <f t="shared" si="416"/>
        <v>*</v>
      </c>
      <c r="AH1002" t="str">
        <f t="shared" si="417"/>
        <v>*</v>
      </c>
      <c r="AI1002" t="str">
        <f t="shared" si="418"/>
        <v>*</v>
      </c>
      <c r="AJ1002" t="str">
        <f t="shared" si="419"/>
        <v>*</v>
      </c>
      <c r="AK1002" s="6" t="str">
        <f t="shared" si="420"/>
        <v>*</v>
      </c>
      <c r="AL1002" t="str">
        <f t="shared" si="421"/>
        <v>*</v>
      </c>
      <c r="AM1002" t="str">
        <f t="shared" si="422"/>
        <v>*</v>
      </c>
      <c r="AN1002" t="str">
        <f t="shared" si="423"/>
        <v>*</v>
      </c>
      <c r="AO1002" t="str">
        <f t="shared" si="424"/>
        <v>*</v>
      </c>
      <c r="AP1002" t="str">
        <f t="shared" si="425"/>
        <v>*</v>
      </c>
    </row>
    <row r="1003" spans="2:42">
      <c r="B1003">
        <v>1</v>
      </c>
      <c r="C1003">
        <v>0</v>
      </c>
      <c r="D1003">
        <v>0</v>
      </c>
      <c r="E1003">
        <v>1</v>
      </c>
      <c r="F1003">
        <v>1</v>
      </c>
      <c r="G1003">
        <v>1</v>
      </c>
      <c r="H1003">
        <v>1</v>
      </c>
      <c r="I1003">
        <v>0</v>
      </c>
      <c r="J1003">
        <v>0</v>
      </c>
      <c r="K1003">
        <v>1</v>
      </c>
      <c r="L1003">
        <v>0</v>
      </c>
      <c r="M1003">
        <v>1</v>
      </c>
      <c r="P1003" t="str">
        <f t="shared" si="426"/>
        <v>*</v>
      </c>
      <c r="Q1003" t="str">
        <f t="shared" si="427"/>
        <v>*</v>
      </c>
      <c r="R1003" t="str">
        <f t="shared" si="428"/>
        <v>*</v>
      </c>
      <c r="S1003" t="str">
        <f t="shared" si="429"/>
        <v>*</v>
      </c>
      <c r="T1003" t="str">
        <f t="shared" si="430"/>
        <v>*</v>
      </c>
      <c r="U1003" t="str">
        <f t="shared" si="431"/>
        <v>*</v>
      </c>
      <c r="V1003" t="str">
        <f t="shared" si="432"/>
        <v>*</v>
      </c>
      <c r="W1003" t="str">
        <f t="shared" si="433"/>
        <v>*</v>
      </c>
      <c r="X1003" t="str">
        <f t="shared" si="434"/>
        <v>*</v>
      </c>
      <c r="Y1003" t="str">
        <f t="shared" si="435"/>
        <v>*</v>
      </c>
      <c r="Z1003" t="str">
        <f t="shared" si="436"/>
        <v>*</v>
      </c>
      <c r="AA1003" s="6" t="str">
        <f t="shared" si="437"/>
        <v>*</v>
      </c>
      <c r="AB1003" t="str">
        <f t="shared" si="438"/>
        <v>*</v>
      </c>
      <c r="AD1003">
        <f t="shared" si="413"/>
        <v>1</v>
      </c>
      <c r="AE1003" t="str">
        <f t="shared" si="414"/>
        <v>*</v>
      </c>
      <c r="AF1003" t="str">
        <f t="shared" si="415"/>
        <v>*</v>
      </c>
      <c r="AG1003" t="str">
        <f t="shared" si="416"/>
        <v>*</v>
      </c>
      <c r="AH1003" t="str">
        <f t="shared" si="417"/>
        <v>*</v>
      </c>
      <c r="AI1003" t="str">
        <f t="shared" si="418"/>
        <v>*</v>
      </c>
      <c r="AJ1003" t="str">
        <f t="shared" si="419"/>
        <v>*</v>
      </c>
      <c r="AK1003" s="6" t="str">
        <f t="shared" si="420"/>
        <v>*</v>
      </c>
      <c r="AL1003" t="str">
        <f t="shared" si="421"/>
        <v>*</v>
      </c>
      <c r="AM1003" t="str">
        <f t="shared" si="422"/>
        <v>*</v>
      </c>
      <c r="AN1003" t="str">
        <f t="shared" si="423"/>
        <v>*</v>
      </c>
      <c r="AO1003" t="str">
        <f t="shared" si="424"/>
        <v>*</v>
      </c>
      <c r="AP1003" t="str">
        <f t="shared" si="425"/>
        <v>*</v>
      </c>
    </row>
    <row r="1004" spans="2:42">
      <c r="B1004">
        <v>0</v>
      </c>
      <c r="C1004">
        <v>0</v>
      </c>
      <c r="D1004">
        <v>1</v>
      </c>
      <c r="E1004">
        <v>1</v>
      </c>
      <c r="F1004">
        <v>0</v>
      </c>
      <c r="G1004">
        <v>1</v>
      </c>
      <c r="H1004">
        <v>1</v>
      </c>
      <c r="I1004">
        <v>0</v>
      </c>
      <c r="J1004">
        <v>0</v>
      </c>
      <c r="K1004">
        <v>0</v>
      </c>
      <c r="L1004">
        <v>0</v>
      </c>
      <c r="M1004">
        <v>1</v>
      </c>
      <c r="P1004">
        <f t="shared" si="426"/>
        <v>0</v>
      </c>
      <c r="Q1004">
        <f t="shared" si="427"/>
        <v>0</v>
      </c>
      <c r="R1004">
        <f t="shared" si="428"/>
        <v>1</v>
      </c>
      <c r="S1004">
        <f t="shared" si="429"/>
        <v>1</v>
      </c>
      <c r="T1004" t="str">
        <f t="shared" si="430"/>
        <v>*</v>
      </c>
      <c r="U1004" t="str">
        <f t="shared" si="431"/>
        <v>*</v>
      </c>
      <c r="V1004" t="str">
        <f t="shared" si="432"/>
        <v>*</v>
      </c>
      <c r="W1004" t="str">
        <f t="shared" si="433"/>
        <v>*</v>
      </c>
      <c r="X1004" t="str">
        <f t="shared" si="434"/>
        <v>*</v>
      </c>
      <c r="Y1004" t="str">
        <f t="shared" si="435"/>
        <v>*</v>
      </c>
      <c r="Z1004" t="str">
        <f t="shared" si="436"/>
        <v>*</v>
      </c>
      <c r="AA1004" s="6" t="str">
        <f t="shared" si="437"/>
        <v>*</v>
      </c>
      <c r="AB1004" t="str">
        <f t="shared" si="438"/>
        <v>*</v>
      </c>
      <c r="AD1004" t="str">
        <f t="shared" si="413"/>
        <v>*</v>
      </c>
      <c r="AE1004" t="str">
        <f t="shared" si="414"/>
        <v>*</v>
      </c>
      <c r="AF1004" t="str">
        <f t="shared" si="415"/>
        <v>*</v>
      </c>
      <c r="AG1004" t="str">
        <f t="shared" si="416"/>
        <v>*</v>
      </c>
      <c r="AH1004" t="str">
        <f t="shared" si="417"/>
        <v>*</v>
      </c>
      <c r="AI1004" t="str">
        <f t="shared" si="418"/>
        <v>*</v>
      </c>
      <c r="AJ1004" t="str">
        <f t="shared" si="419"/>
        <v>*</v>
      </c>
      <c r="AK1004" s="6" t="str">
        <f t="shared" si="420"/>
        <v>*</v>
      </c>
      <c r="AL1004" t="str">
        <f t="shared" si="421"/>
        <v>*</v>
      </c>
      <c r="AM1004" t="str">
        <f t="shared" si="422"/>
        <v>*</v>
      </c>
      <c r="AN1004" t="str">
        <f t="shared" si="423"/>
        <v>*</v>
      </c>
      <c r="AO1004" t="str">
        <f t="shared" si="424"/>
        <v>*</v>
      </c>
      <c r="AP1004" t="str">
        <f t="shared" si="425"/>
        <v>*</v>
      </c>
    </row>
    <row r="1007" spans="2:42">
      <c r="AD1007">
        <v>2048</v>
      </c>
      <c r="AE1007">
        <v>1024</v>
      </c>
      <c r="AF1007">
        <v>512</v>
      </c>
      <c r="AG1007">
        <v>256</v>
      </c>
      <c r="AH1007">
        <v>128</v>
      </c>
      <c r="AI1007">
        <v>64</v>
      </c>
      <c r="AJ1007">
        <v>32</v>
      </c>
      <c r="AK1007" s="6">
        <v>16</v>
      </c>
      <c r="AL1007">
        <v>8</v>
      </c>
      <c r="AM1007">
        <v>4</v>
      </c>
      <c r="AN1007">
        <v>2</v>
      </c>
      <c r="AO1007">
        <v>1</v>
      </c>
    </row>
    <row r="1008" spans="2:42">
      <c r="AD1008" s="6">
        <v>0</v>
      </c>
      <c r="AE1008" s="6">
        <v>0</v>
      </c>
      <c r="AF1008" s="6">
        <v>1</v>
      </c>
      <c r="AG1008" s="6">
        <v>1</v>
      </c>
      <c r="AH1008" s="6">
        <v>1</v>
      </c>
      <c r="AI1008" s="6">
        <v>0</v>
      </c>
      <c r="AJ1008" s="6">
        <v>1</v>
      </c>
      <c r="AK1008" s="6">
        <v>0</v>
      </c>
      <c r="AL1008" s="6">
        <v>0</v>
      </c>
      <c r="AM1008" s="6">
        <v>1</v>
      </c>
      <c r="AN1008" s="6">
        <v>0</v>
      </c>
      <c r="AO1008" s="6">
        <v>1</v>
      </c>
    </row>
    <row r="1009" spans="30:42">
      <c r="AD1009" s="6">
        <v>1</v>
      </c>
      <c r="AE1009" s="6">
        <v>1</v>
      </c>
      <c r="AF1009" s="6">
        <v>1</v>
      </c>
      <c r="AG1009" s="6">
        <v>0</v>
      </c>
      <c r="AH1009" s="6">
        <v>0</v>
      </c>
      <c r="AI1009" s="6">
        <v>0</v>
      </c>
      <c r="AJ1009" s="6">
        <v>1</v>
      </c>
      <c r="AK1009" s="6">
        <v>0</v>
      </c>
      <c r="AL1009" s="6">
        <v>0</v>
      </c>
      <c r="AM1009" s="6">
        <v>1</v>
      </c>
      <c r="AN1009" s="6">
        <v>1</v>
      </c>
      <c r="AO1009" s="6">
        <v>0</v>
      </c>
    </row>
    <row r="1011" spans="30:42">
      <c r="AD1011">
        <f t="shared" ref="AD1011:AO1011" si="439">IF(AD1008=1,AD1007,0)</f>
        <v>0</v>
      </c>
      <c r="AE1011">
        <f t="shared" si="439"/>
        <v>0</v>
      </c>
      <c r="AF1011">
        <f t="shared" si="439"/>
        <v>512</v>
      </c>
      <c r="AG1011">
        <f t="shared" si="439"/>
        <v>256</v>
      </c>
      <c r="AH1011">
        <f t="shared" si="439"/>
        <v>128</v>
      </c>
      <c r="AI1011">
        <f t="shared" si="439"/>
        <v>0</v>
      </c>
      <c r="AJ1011">
        <f t="shared" si="439"/>
        <v>32</v>
      </c>
      <c r="AK1011">
        <f t="shared" si="439"/>
        <v>0</v>
      </c>
      <c r="AL1011">
        <f t="shared" si="439"/>
        <v>0</v>
      </c>
      <c r="AM1011">
        <f t="shared" si="439"/>
        <v>4</v>
      </c>
      <c r="AN1011">
        <f t="shared" si="439"/>
        <v>0</v>
      </c>
      <c r="AO1011">
        <f t="shared" si="439"/>
        <v>1</v>
      </c>
      <c r="AP1011">
        <f>SUM(AD1011:AO1011)</f>
        <v>933</v>
      </c>
    </row>
    <row r="1012" spans="30:42">
      <c r="AD1012">
        <f t="shared" ref="AD1012:AO1012" si="440">IF(AD1009=1,AD1007,0)</f>
        <v>2048</v>
      </c>
      <c r="AE1012">
        <f t="shared" si="440"/>
        <v>1024</v>
      </c>
      <c r="AF1012">
        <f t="shared" si="440"/>
        <v>512</v>
      </c>
      <c r="AG1012">
        <f t="shared" si="440"/>
        <v>0</v>
      </c>
      <c r="AH1012">
        <f t="shared" si="440"/>
        <v>0</v>
      </c>
      <c r="AI1012">
        <f t="shared" si="440"/>
        <v>0</v>
      </c>
      <c r="AJ1012">
        <f t="shared" si="440"/>
        <v>32</v>
      </c>
      <c r="AK1012">
        <f t="shared" si="440"/>
        <v>0</v>
      </c>
      <c r="AL1012">
        <f t="shared" si="440"/>
        <v>0</v>
      </c>
      <c r="AM1012">
        <f t="shared" si="440"/>
        <v>4</v>
      </c>
      <c r="AN1012">
        <f t="shared" si="440"/>
        <v>2</v>
      </c>
      <c r="AO1012">
        <f t="shared" si="440"/>
        <v>0</v>
      </c>
      <c r="AP1012">
        <f>SUM(AD1012:AO1012)</f>
        <v>3622</v>
      </c>
    </row>
    <row r="1013" spans="30:42">
      <c r="AP1013">
        <f>AP1011*AP1012</f>
        <v>3379326</v>
      </c>
    </row>
    <row r="1015" spans="30:42">
      <c r="AP1015">
        <v>3379326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5269A-9269-41CD-8B59-D81A515EE3E6}">
  <dimension ref="A1:CV602"/>
  <sheetViews>
    <sheetView topLeftCell="D352" workbookViewId="0">
      <selection activeCell="Q363" sqref="Q363"/>
    </sheetView>
  </sheetViews>
  <sheetFormatPr defaultRowHeight="14.5"/>
  <cols>
    <col min="1" max="1" width="10.81640625" bestFit="1" customWidth="1"/>
  </cols>
  <sheetData>
    <row r="1" spans="1:100">
      <c r="A1" s="4">
        <v>42</v>
      </c>
      <c r="B1" s="4">
        <v>32</v>
      </c>
      <c r="C1">
        <v>13</v>
      </c>
      <c r="D1">
        <v>22</v>
      </c>
      <c r="E1">
        <v>91</v>
      </c>
      <c r="F1">
        <v>2</v>
      </c>
      <c r="G1">
        <v>88</v>
      </c>
      <c r="H1">
        <v>85</v>
      </c>
      <c r="I1">
        <v>53</v>
      </c>
      <c r="J1">
        <v>87</v>
      </c>
      <c r="K1">
        <v>37</v>
      </c>
      <c r="L1">
        <v>33</v>
      </c>
      <c r="M1">
        <v>76</v>
      </c>
      <c r="N1">
        <v>98</v>
      </c>
      <c r="O1">
        <v>89</v>
      </c>
      <c r="P1">
        <v>19</v>
      </c>
      <c r="Q1">
        <v>69</v>
      </c>
      <c r="R1">
        <v>9</v>
      </c>
      <c r="S1">
        <v>62</v>
      </c>
      <c r="T1">
        <v>21</v>
      </c>
      <c r="U1">
        <v>38</v>
      </c>
      <c r="V1">
        <v>49</v>
      </c>
      <c r="W1">
        <v>54</v>
      </c>
      <c r="X1">
        <v>81</v>
      </c>
      <c r="Y1">
        <v>0</v>
      </c>
      <c r="Z1">
        <v>26</v>
      </c>
      <c r="AA1">
        <v>79</v>
      </c>
      <c r="AB1">
        <v>36</v>
      </c>
      <c r="AC1">
        <v>57</v>
      </c>
      <c r="AD1">
        <v>18</v>
      </c>
      <c r="AE1">
        <v>4</v>
      </c>
      <c r="AF1">
        <v>40</v>
      </c>
      <c r="AG1">
        <v>31</v>
      </c>
      <c r="AH1">
        <v>80</v>
      </c>
      <c r="AI1">
        <v>24</v>
      </c>
      <c r="AJ1">
        <v>64</v>
      </c>
      <c r="AK1">
        <v>77</v>
      </c>
      <c r="AL1">
        <v>97</v>
      </c>
      <c r="AM1">
        <v>70</v>
      </c>
      <c r="AN1">
        <v>6</v>
      </c>
      <c r="AO1">
        <v>73</v>
      </c>
      <c r="AP1">
        <v>23</v>
      </c>
      <c r="AQ1">
        <v>20</v>
      </c>
      <c r="AR1">
        <v>47</v>
      </c>
      <c r="AS1">
        <v>45</v>
      </c>
      <c r="AT1">
        <v>51</v>
      </c>
      <c r="AU1">
        <v>74</v>
      </c>
      <c r="AV1">
        <v>25</v>
      </c>
      <c r="AW1">
        <v>95</v>
      </c>
      <c r="AX1">
        <v>96</v>
      </c>
      <c r="AY1">
        <v>58</v>
      </c>
      <c r="AZ1">
        <v>92</v>
      </c>
      <c r="BA1">
        <v>94</v>
      </c>
      <c r="BB1">
        <v>11</v>
      </c>
      <c r="BC1">
        <v>39</v>
      </c>
      <c r="BD1">
        <v>63</v>
      </c>
      <c r="BE1">
        <v>65</v>
      </c>
      <c r="BF1">
        <v>99</v>
      </c>
      <c r="BG1">
        <v>48</v>
      </c>
      <c r="BH1">
        <v>83</v>
      </c>
      <c r="BI1">
        <v>29</v>
      </c>
      <c r="BJ1">
        <v>34</v>
      </c>
      <c r="BK1">
        <v>44</v>
      </c>
      <c r="BL1">
        <v>75</v>
      </c>
      <c r="BM1">
        <v>55</v>
      </c>
      <c r="BN1">
        <v>17</v>
      </c>
      <c r="BO1">
        <v>14</v>
      </c>
      <c r="BP1">
        <v>56</v>
      </c>
      <c r="BQ1">
        <v>8</v>
      </c>
      <c r="BR1">
        <v>82</v>
      </c>
      <c r="BS1">
        <v>59</v>
      </c>
      <c r="BT1">
        <v>52</v>
      </c>
      <c r="BU1">
        <v>46</v>
      </c>
      <c r="BV1">
        <v>90</v>
      </c>
      <c r="BW1">
        <v>5</v>
      </c>
      <c r="BX1">
        <v>41</v>
      </c>
      <c r="BY1">
        <v>60</v>
      </c>
      <c r="BZ1">
        <v>67</v>
      </c>
      <c r="CA1">
        <v>16</v>
      </c>
      <c r="CB1">
        <v>1</v>
      </c>
      <c r="CC1">
        <v>15</v>
      </c>
      <c r="CD1">
        <v>61</v>
      </c>
      <c r="CE1">
        <v>71</v>
      </c>
      <c r="CF1">
        <v>66</v>
      </c>
      <c r="CG1">
        <v>72</v>
      </c>
      <c r="CH1" s="8">
        <v>30</v>
      </c>
      <c r="CI1" s="11">
        <v>28</v>
      </c>
      <c r="CJ1" s="11">
        <v>3</v>
      </c>
      <c r="CK1">
        <v>43</v>
      </c>
      <c r="CL1">
        <v>27</v>
      </c>
      <c r="CM1">
        <v>78</v>
      </c>
      <c r="CN1">
        <v>10</v>
      </c>
      <c r="CO1">
        <v>86</v>
      </c>
      <c r="CP1">
        <v>7</v>
      </c>
      <c r="CQ1">
        <v>50</v>
      </c>
      <c r="CR1">
        <v>35</v>
      </c>
      <c r="CS1">
        <v>84</v>
      </c>
      <c r="CT1">
        <v>12</v>
      </c>
      <c r="CU1">
        <v>93</v>
      </c>
      <c r="CV1">
        <v>68</v>
      </c>
    </row>
    <row r="2" spans="1:100">
      <c r="A2" s="1"/>
      <c r="G2">
        <f>COUNTIF($A$1:$CV$1,A2)</f>
        <v>1</v>
      </c>
      <c r="L2">
        <f>COUNTIF(L3:L601,5)</f>
        <v>229</v>
      </c>
      <c r="M2">
        <f>COUNTIF(M3:M601,0)</f>
        <v>4</v>
      </c>
      <c r="N2">
        <f>COUNTIF(N3:N602,0)</f>
        <v>5</v>
      </c>
      <c r="O2">
        <f>COUNTIF(O3:O602,0)</f>
        <v>1</v>
      </c>
    </row>
    <row r="3" spans="1:100">
      <c r="A3" s="4">
        <v>90</v>
      </c>
      <c r="B3">
        <v>8</v>
      </c>
      <c r="C3">
        <v>2</v>
      </c>
      <c r="D3">
        <v>34</v>
      </c>
      <c r="E3">
        <v>41</v>
      </c>
      <c r="G3">
        <f>COUNTIF($A$1:$CH$1,A3)</f>
        <v>1</v>
      </c>
      <c r="H3">
        <f t="shared" ref="H3:K3" si="0">COUNTIF($A$1:$CH$1,B3)</f>
        <v>1</v>
      </c>
      <c r="I3">
        <f t="shared" si="0"/>
        <v>1</v>
      </c>
      <c r="J3">
        <f t="shared" si="0"/>
        <v>1</v>
      </c>
      <c r="K3">
        <f t="shared" si="0"/>
        <v>1</v>
      </c>
      <c r="L3">
        <f t="shared" ref="L3:L66" si="1">SUM(G3:K3)</f>
        <v>5</v>
      </c>
      <c r="X3" s="4">
        <v>49</v>
      </c>
      <c r="Y3">
        <v>69</v>
      </c>
      <c r="Z3">
        <v>76</v>
      </c>
      <c r="AA3">
        <v>98</v>
      </c>
      <c r="AB3">
        <v>22</v>
      </c>
      <c r="AC3">
        <f>SUM(X3:AB3)*49</f>
        <v>15386</v>
      </c>
    </row>
    <row r="4" spans="1:100">
      <c r="A4" s="4">
        <v>11</v>
      </c>
      <c r="B4">
        <v>67</v>
      </c>
      <c r="C4">
        <v>74</v>
      </c>
      <c r="D4">
        <v>71</v>
      </c>
      <c r="E4">
        <v>62</v>
      </c>
      <c r="G4">
        <f t="shared" ref="G4:G7" si="2">COUNTIF($A$1:$CH$1,A4)</f>
        <v>1</v>
      </c>
      <c r="H4">
        <f t="shared" ref="H4:H7" si="3">COUNTIF($A$1:$CH$1,B4)</f>
        <v>1</v>
      </c>
      <c r="I4">
        <f t="shared" ref="I4:I7" si="4">COUNTIF($A$1:$CH$1,C4)</f>
        <v>1</v>
      </c>
      <c r="J4">
        <f t="shared" ref="J4:J7" si="5">COUNTIF($A$1:$CH$1,D4)</f>
        <v>1</v>
      </c>
      <c r="K4">
        <f t="shared" ref="K4:K7" si="6">COUNTIF($A$1:$CH$1,E4)</f>
        <v>1</v>
      </c>
      <c r="L4">
        <f t="shared" si="1"/>
        <v>5</v>
      </c>
    </row>
    <row r="5" spans="1:100">
      <c r="A5" s="4">
        <v>47</v>
      </c>
      <c r="B5">
        <v>42</v>
      </c>
      <c r="C5">
        <v>44</v>
      </c>
      <c r="D5">
        <v>1</v>
      </c>
      <c r="E5">
        <v>17</v>
      </c>
      <c r="G5">
        <f t="shared" si="2"/>
        <v>1</v>
      </c>
      <c r="H5">
        <f t="shared" si="3"/>
        <v>1</v>
      </c>
      <c r="I5">
        <f t="shared" si="4"/>
        <v>1</v>
      </c>
      <c r="J5">
        <f t="shared" si="5"/>
        <v>1</v>
      </c>
      <c r="K5">
        <f t="shared" si="6"/>
        <v>1</v>
      </c>
      <c r="L5">
        <f t="shared" si="1"/>
        <v>5</v>
      </c>
    </row>
    <row r="6" spans="1:100">
      <c r="A6" s="4">
        <v>21</v>
      </c>
      <c r="B6">
        <v>55</v>
      </c>
      <c r="C6">
        <v>12</v>
      </c>
      <c r="D6">
        <v>91</v>
      </c>
      <c r="E6">
        <v>6</v>
      </c>
      <c r="G6">
        <f t="shared" si="2"/>
        <v>1</v>
      </c>
      <c r="H6">
        <f t="shared" si="3"/>
        <v>1</v>
      </c>
      <c r="I6">
        <f t="shared" si="4"/>
        <v>0</v>
      </c>
      <c r="J6">
        <f t="shared" si="5"/>
        <v>1</v>
      </c>
      <c r="K6">
        <f t="shared" si="6"/>
        <v>1</v>
      </c>
      <c r="L6">
        <f t="shared" si="1"/>
        <v>4</v>
      </c>
      <c r="AC6">
        <f>314*49</f>
        <v>15386</v>
      </c>
    </row>
    <row r="7" spans="1:100">
      <c r="A7" s="4">
        <v>60</v>
      </c>
      <c r="B7">
        <v>69</v>
      </c>
      <c r="C7">
        <v>75</v>
      </c>
      <c r="D7">
        <v>92</v>
      </c>
      <c r="E7">
        <v>56</v>
      </c>
      <c r="G7">
        <f t="shared" si="2"/>
        <v>1</v>
      </c>
      <c r="H7">
        <f t="shared" si="3"/>
        <v>1</v>
      </c>
      <c r="I7">
        <f t="shared" si="4"/>
        <v>1</v>
      </c>
      <c r="J7">
        <f t="shared" si="5"/>
        <v>1</v>
      </c>
      <c r="K7">
        <f t="shared" si="6"/>
        <v>1</v>
      </c>
      <c r="L7">
        <f t="shared" si="1"/>
        <v>5</v>
      </c>
    </row>
    <row r="8" spans="1:100">
      <c r="A8" s="1"/>
      <c r="G8">
        <f>SUM(G3:G7)</f>
        <v>5</v>
      </c>
      <c r="H8">
        <f t="shared" ref="H8:K8" si="7">SUM(H3:H7)</f>
        <v>5</v>
      </c>
      <c r="I8">
        <f t="shared" si="7"/>
        <v>4</v>
      </c>
      <c r="J8">
        <f t="shared" si="7"/>
        <v>5</v>
      </c>
      <c r="K8">
        <f t="shared" si="7"/>
        <v>5</v>
      </c>
      <c r="M8">
        <f>COUNTIF(G8:K8,5)</f>
        <v>4</v>
      </c>
      <c r="N8">
        <f>COUNTIF(L3:L7,5)</f>
        <v>4</v>
      </c>
      <c r="O8">
        <f>SUM(M8:N8)</f>
        <v>8</v>
      </c>
    </row>
    <row r="9" spans="1:100">
      <c r="A9" s="4">
        <v>49</v>
      </c>
      <c r="B9">
        <v>29</v>
      </c>
      <c r="C9">
        <v>60</v>
      </c>
      <c r="D9">
        <v>45</v>
      </c>
      <c r="E9">
        <v>31</v>
      </c>
      <c r="G9">
        <f t="shared" ref="G9:G72" si="8">COUNTIF($A$1:$CH$1,A9)</f>
        <v>1</v>
      </c>
      <c r="H9">
        <f t="shared" ref="H9:H72" si="9">COUNTIF($A$1:$CH$1,B9)</f>
        <v>1</v>
      </c>
      <c r="I9">
        <f t="shared" ref="I9:I72" si="10">COUNTIF($A$1:$CH$1,C9)</f>
        <v>1</v>
      </c>
      <c r="J9">
        <f t="shared" ref="J9:J72" si="11">COUNTIF($A$1:$CH$1,D9)</f>
        <v>1</v>
      </c>
      <c r="K9">
        <f t="shared" ref="K9:K72" si="12">COUNTIF($A$1:$CH$1,E9)</f>
        <v>1</v>
      </c>
      <c r="L9">
        <f t="shared" ref="L9:L13" si="13">SUM(G9:K9)</f>
        <v>5</v>
      </c>
    </row>
    <row r="10" spans="1:100">
      <c r="A10" s="4">
        <v>94</v>
      </c>
      <c r="B10">
        <v>51</v>
      </c>
      <c r="C10">
        <v>73</v>
      </c>
      <c r="D10">
        <v>33</v>
      </c>
      <c r="E10">
        <v>67</v>
      </c>
      <c r="G10">
        <f t="shared" si="8"/>
        <v>1</v>
      </c>
      <c r="H10">
        <f t="shared" si="9"/>
        <v>1</v>
      </c>
      <c r="I10">
        <f t="shared" si="10"/>
        <v>1</v>
      </c>
      <c r="J10">
        <f t="shared" si="11"/>
        <v>1</v>
      </c>
      <c r="K10">
        <f t="shared" si="12"/>
        <v>1</v>
      </c>
      <c r="L10">
        <f t="shared" si="13"/>
        <v>5</v>
      </c>
    </row>
    <row r="11" spans="1:100">
      <c r="A11" s="4">
        <v>21</v>
      </c>
      <c r="B11">
        <v>92</v>
      </c>
      <c r="C11">
        <v>53</v>
      </c>
      <c r="D11">
        <v>95</v>
      </c>
      <c r="E11">
        <v>96</v>
      </c>
      <c r="G11">
        <f t="shared" si="8"/>
        <v>1</v>
      </c>
      <c r="H11">
        <f t="shared" si="9"/>
        <v>1</v>
      </c>
      <c r="I11">
        <f t="shared" si="10"/>
        <v>1</v>
      </c>
      <c r="J11">
        <f t="shared" si="11"/>
        <v>1</v>
      </c>
      <c r="K11">
        <f t="shared" si="12"/>
        <v>1</v>
      </c>
      <c r="L11">
        <f t="shared" si="13"/>
        <v>5</v>
      </c>
    </row>
    <row r="12" spans="1:100">
      <c r="A12" s="4">
        <v>2</v>
      </c>
      <c r="B12">
        <v>55</v>
      </c>
      <c r="C12">
        <v>52</v>
      </c>
      <c r="D12">
        <v>8</v>
      </c>
      <c r="E12">
        <v>87</v>
      </c>
      <c r="G12">
        <f t="shared" si="8"/>
        <v>1</v>
      </c>
      <c r="H12">
        <f t="shared" si="9"/>
        <v>1</v>
      </c>
      <c r="I12">
        <f t="shared" si="10"/>
        <v>1</v>
      </c>
      <c r="J12">
        <f t="shared" si="11"/>
        <v>1</v>
      </c>
      <c r="K12">
        <f t="shared" si="12"/>
        <v>1</v>
      </c>
      <c r="L12">
        <f t="shared" si="13"/>
        <v>5</v>
      </c>
    </row>
    <row r="13" spans="1:100">
      <c r="A13" s="4">
        <v>4</v>
      </c>
      <c r="B13">
        <v>36</v>
      </c>
      <c r="C13">
        <v>76</v>
      </c>
      <c r="D13">
        <v>83</v>
      </c>
      <c r="E13">
        <v>42</v>
      </c>
      <c r="G13">
        <f t="shared" si="8"/>
        <v>1</v>
      </c>
      <c r="H13">
        <f t="shared" si="9"/>
        <v>1</v>
      </c>
      <c r="I13">
        <f t="shared" si="10"/>
        <v>1</v>
      </c>
      <c r="J13">
        <f t="shared" si="11"/>
        <v>1</v>
      </c>
      <c r="K13">
        <f t="shared" si="12"/>
        <v>1</v>
      </c>
      <c r="L13">
        <f t="shared" si="13"/>
        <v>5</v>
      </c>
    </row>
    <row r="14" spans="1:100">
      <c r="A14" s="1"/>
      <c r="G14">
        <f t="shared" ref="G14" si="14">SUM(G9:G13)</f>
        <v>5</v>
      </c>
      <c r="H14">
        <f t="shared" ref="H14" si="15">SUM(H9:H13)</f>
        <v>5</v>
      </c>
      <c r="I14">
        <f t="shared" ref="I14" si="16">SUM(I9:I13)</f>
        <v>5</v>
      </c>
      <c r="J14">
        <f t="shared" ref="J14" si="17">SUM(J9:J13)</f>
        <v>5</v>
      </c>
      <c r="K14">
        <f t="shared" ref="K14" si="18">SUM(K9:K13)</f>
        <v>5</v>
      </c>
      <c r="M14">
        <f t="shared" ref="M14:M77" si="19">COUNTIF(G14:K14,5)</f>
        <v>5</v>
      </c>
      <c r="N14">
        <f t="shared" ref="N14" si="20">COUNTIF(L9:L13,5)</f>
        <v>5</v>
      </c>
      <c r="O14">
        <f t="shared" ref="O14" si="21">SUM(M14:N14)</f>
        <v>10</v>
      </c>
    </row>
    <row r="15" spans="1:100">
      <c r="A15" s="4">
        <v>23</v>
      </c>
      <c r="B15">
        <v>66</v>
      </c>
      <c r="C15">
        <v>50</v>
      </c>
      <c r="D15">
        <v>84</v>
      </c>
      <c r="E15">
        <v>58</v>
      </c>
      <c r="G15">
        <f t="shared" ref="G15:G78" si="22">COUNTIF($A$1:$CH$1,A15)</f>
        <v>1</v>
      </c>
      <c r="H15">
        <f t="shared" ref="H15:H78" si="23">COUNTIF($A$1:$CH$1,B15)</f>
        <v>1</v>
      </c>
      <c r="I15">
        <f t="shared" ref="I15:I78" si="24">COUNTIF($A$1:$CH$1,C15)</f>
        <v>0</v>
      </c>
      <c r="J15">
        <f t="shared" ref="J15:J78" si="25">COUNTIF($A$1:$CH$1,D15)</f>
        <v>0</v>
      </c>
      <c r="K15">
        <f t="shared" ref="K15:K78" si="26">COUNTIF($A$1:$CH$1,E15)</f>
        <v>1</v>
      </c>
      <c r="L15">
        <f t="shared" ref="L15:L19" si="27">SUM(G15:K15)</f>
        <v>3</v>
      </c>
    </row>
    <row r="16" spans="1:100">
      <c r="A16" s="4">
        <v>62</v>
      </c>
      <c r="B16">
        <v>98</v>
      </c>
      <c r="C16">
        <v>81</v>
      </c>
      <c r="D16">
        <v>76</v>
      </c>
      <c r="E16">
        <v>57</v>
      </c>
      <c r="G16">
        <f t="shared" si="22"/>
        <v>1</v>
      </c>
      <c r="H16">
        <f t="shared" si="23"/>
        <v>1</v>
      </c>
      <c r="I16">
        <f t="shared" si="24"/>
        <v>1</v>
      </c>
      <c r="J16">
        <f t="shared" si="25"/>
        <v>1</v>
      </c>
      <c r="K16">
        <f t="shared" si="26"/>
        <v>1</v>
      </c>
      <c r="L16">
        <f t="shared" si="27"/>
        <v>5</v>
      </c>
    </row>
    <row r="17" spans="1:15">
      <c r="A17" s="4">
        <v>24</v>
      </c>
      <c r="B17">
        <v>2</v>
      </c>
      <c r="C17">
        <v>56</v>
      </c>
      <c r="D17">
        <v>79</v>
      </c>
      <c r="E17">
        <v>6</v>
      </c>
      <c r="G17">
        <f t="shared" si="22"/>
        <v>1</v>
      </c>
      <c r="H17">
        <f t="shared" si="23"/>
        <v>1</v>
      </c>
      <c r="I17">
        <f t="shared" si="24"/>
        <v>1</v>
      </c>
      <c r="J17">
        <f t="shared" si="25"/>
        <v>1</v>
      </c>
      <c r="K17">
        <f t="shared" si="26"/>
        <v>1</v>
      </c>
      <c r="L17">
        <f t="shared" si="27"/>
        <v>5</v>
      </c>
    </row>
    <row r="18" spans="1:15">
      <c r="A18" s="4">
        <v>55</v>
      </c>
      <c r="B18">
        <v>0</v>
      </c>
      <c r="C18">
        <v>16</v>
      </c>
      <c r="D18">
        <v>64</v>
      </c>
      <c r="E18">
        <v>38</v>
      </c>
      <c r="G18">
        <f t="shared" si="22"/>
        <v>1</v>
      </c>
      <c r="H18">
        <f t="shared" si="23"/>
        <v>1</v>
      </c>
      <c r="I18">
        <f t="shared" si="24"/>
        <v>1</v>
      </c>
      <c r="J18">
        <f t="shared" si="25"/>
        <v>1</v>
      </c>
      <c r="K18">
        <f t="shared" si="26"/>
        <v>1</v>
      </c>
      <c r="L18">
        <f t="shared" si="27"/>
        <v>5</v>
      </c>
    </row>
    <row r="19" spans="1:15">
      <c r="A19" s="4">
        <v>12</v>
      </c>
      <c r="B19">
        <v>67</v>
      </c>
      <c r="C19">
        <v>5</v>
      </c>
      <c r="D19">
        <v>97</v>
      </c>
      <c r="E19">
        <v>60</v>
      </c>
      <c r="G19">
        <f t="shared" si="22"/>
        <v>0</v>
      </c>
      <c r="H19">
        <f t="shared" si="23"/>
        <v>1</v>
      </c>
      <c r="I19">
        <f t="shared" si="24"/>
        <v>1</v>
      </c>
      <c r="J19">
        <f t="shared" si="25"/>
        <v>1</v>
      </c>
      <c r="K19">
        <f t="shared" si="26"/>
        <v>1</v>
      </c>
      <c r="L19">
        <f t="shared" si="27"/>
        <v>4</v>
      </c>
    </row>
    <row r="20" spans="1:15">
      <c r="A20" s="1"/>
      <c r="G20">
        <f t="shared" ref="G20" si="28">SUM(G15:G19)</f>
        <v>4</v>
      </c>
      <c r="H20">
        <f t="shared" ref="H20" si="29">SUM(H15:H19)</f>
        <v>5</v>
      </c>
      <c r="I20">
        <f t="shared" ref="I20" si="30">SUM(I15:I19)</f>
        <v>4</v>
      </c>
      <c r="J20">
        <f t="shared" ref="J20" si="31">SUM(J15:J19)</f>
        <v>4</v>
      </c>
      <c r="K20">
        <f t="shared" ref="K20" si="32">SUM(K15:K19)</f>
        <v>5</v>
      </c>
      <c r="M20">
        <f t="shared" ref="M20:M83" si="33">COUNTIF(G20:K20,5)</f>
        <v>2</v>
      </c>
      <c r="N20">
        <f t="shared" ref="N20" si="34">COUNTIF(L15:L19,5)</f>
        <v>3</v>
      </c>
      <c r="O20">
        <f t="shared" ref="O20" si="35">SUM(M20:N20)</f>
        <v>5</v>
      </c>
    </row>
    <row r="21" spans="1:15">
      <c r="A21" s="4">
        <v>46</v>
      </c>
      <c r="B21">
        <v>64</v>
      </c>
      <c r="C21">
        <v>5</v>
      </c>
      <c r="D21">
        <v>39</v>
      </c>
      <c r="E21">
        <v>62</v>
      </c>
      <c r="G21">
        <f t="shared" ref="G21:G84" si="36">COUNTIF($A$1:$CH$1,A21)</f>
        <v>1</v>
      </c>
      <c r="H21">
        <f t="shared" ref="H21:H84" si="37">COUNTIF($A$1:$CH$1,B21)</f>
        <v>1</v>
      </c>
      <c r="I21">
        <f t="shared" ref="I21:I84" si="38">COUNTIF($A$1:$CH$1,C21)</f>
        <v>1</v>
      </c>
      <c r="J21">
        <f t="shared" ref="J21:J84" si="39">COUNTIF($A$1:$CH$1,D21)</f>
        <v>1</v>
      </c>
      <c r="K21">
        <f t="shared" ref="K21:K84" si="40">COUNTIF($A$1:$CH$1,E21)</f>
        <v>1</v>
      </c>
      <c r="L21">
        <f t="shared" ref="L21:L25" si="41">SUM(G21:K21)</f>
        <v>5</v>
      </c>
    </row>
    <row r="22" spans="1:15">
      <c r="A22" s="4">
        <v>16</v>
      </c>
      <c r="B22">
        <v>82</v>
      </c>
      <c r="C22">
        <v>13</v>
      </c>
      <c r="D22">
        <v>77</v>
      </c>
      <c r="E22">
        <v>52</v>
      </c>
      <c r="G22">
        <f t="shared" si="36"/>
        <v>1</v>
      </c>
      <c r="H22">
        <f t="shared" si="37"/>
        <v>1</v>
      </c>
      <c r="I22">
        <f t="shared" si="38"/>
        <v>1</v>
      </c>
      <c r="J22">
        <f t="shared" si="39"/>
        <v>1</v>
      </c>
      <c r="K22">
        <f t="shared" si="40"/>
        <v>1</v>
      </c>
      <c r="L22">
        <f t="shared" si="41"/>
        <v>5</v>
      </c>
    </row>
    <row r="23" spans="1:15">
      <c r="A23" s="4">
        <v>18</v>
      </c>
      <c r="B23">
        <v>26</v>
      </c>
      <c r="C23">
        <v>44</v>
      </c>
      <c r="D23">
        <v>0</v>
      </c>
      <c r="E23">
        <v>61</v>
      </c>
      <c r="G23">
        <f t="shared" si="36"/>
        <v>1</v>
      </c>
      <c r="H23">
        <f t="shared" si="37"/>
        <v>1</v>
      </c>
      <c r="I23">
        <f t="shared" si="38"/>
        <v>1</v>
      </c>
      <c r="J23">
        <f t="shared" si="39"/>
        <v>1</v>
      </c>
      <c r="K23">
        <f t="shared" si="40"/>
        <v>1</v>
      </c>
      <c r="L23">
        <f t="shared" si="41"/>
        <v>5</v>
      </c>
    </row>
    <row r="24" spans="1:15">
      <c r="A24" s="4">
        <v>25</v>
      </c>
      <c r="B24">
        <v>7</v>
      </c>
      <c r="C24">
        <v>43</v>
      </c>
      <c r="D24">
        <v>42</v>
      </c>
      <c r="E24">
        <v>50</v>
      </c>
      <c r="G24">
        <f t="shared" si="36"/>
        <v>1</v>
      </c>
      <c r="H24">
        <f t="shared" si="37"/>
        <v>0</v>
      </c>
      <c r="I24">
        <f t="shared" si="38"/>
        <v>0</v>
      </c>
      <c r="J24">
        <f t="shared" si="39"/>
        <v>1</v>
      </c>
      <c r="K24">
        <f t="shared" si="40"/>
        <v>0</v>
      </c>
      <c r="L24">
        <f t="shared" si="41"/>
        <v>2</v>
      </c>
    </row>
    <row r="25" spans="1:15">
      <c r="A25" s="4">
        <v>11</v>
      </c>
      <c r="B25">
        <v>85</v>
      </c>
      <c r="C25">
        <v>30</v>
      </c>
      <c r="D25">
        <v>28</v>
      </c>
      <c r="E25">
        <v>76</v>
      </c>
      <c r="G25">
        <f t="shared" si="36"/>
        <v>1</v>
      </c>
      <c r="H25">
        <f t="shared" si="37"/>
        <v>1</v>
      </c>
      <c r="I25">
        <f t="shared" si="38"/>
        <v>1</v>
      </c>
      <c r="J25">
        <f t="shared" si="39"/>
        <v>0</v>
      </c>
      <c r="K25">
        <f t="shared" si="40"/>
        <v>1</v>
      </c>
      <c r="L25">
        <f t="shared" si="41"/>
        <v>4</v>
      </c>
    </row>
    <row r="26" spans="1:15">
      <c r="A26" s="1"/>
      <c r="G26">
        <f t="shared" ref="G26" si="42">SUM(G21:G25)</f>
        <v>5</v>
      </c>
      <c r="H26">
        <f t="shared" ref="H26" si="43">SUM(H21:H25)</f>
        <v>4</v>
      </c>
      <c r="I26">
        <f t="shared" ref="I26" si="44">SUM(I21:I25)</f>
        <v>4</v>
      </c>
      <c r="J26">
        <f t="shared" ref="J26" si="45">SUM(J21:J25)</f>
        <v>4</v>
      </c>
      <c r="K26">
        <f t="shared" ref="K26" si="46">SUM(K21:K25)</f>
        <v>4</v>
      </c>
      <c r="M26">
        <f t="shared" ref="M26:M89" si="47">COUNTIF(G26:K26,5)</f>
        <v>1</v>
      </c>
      <c r="N26">
        <f t="shared" ref="N26" si="48">COUNTIF(L21:L25,5)</f>
        <v>3</v>
      </c>
      <c r="O26">
        <f t="shared" ref="O26" si="49">SUM(M26:N26)</f>
        <v>4</v>
      </c>
    </row>
    <row r="27" spans="1:15">
      <c r="A27" s="4">
        <v>51</v>
      </c>
      <c r="B27">
        <v>28</v>
      </c>
      <c r="C27">
        <v>70</v>
      </c>
      <c r="D27">
        <v>65</v>
      </c>
      <c r="E27">
        <v>78</v>
      </c>
      <c r="G27">
        <f t="shared" ref="G27:G90" si="50">COUNTIF($A$1:$CH$1,A27)</f>
        <v>1</v>
      </c>
      <c r="H27">
        <f t="shared" ref="H27:H90" si="51">COUNTIF($A$1:$CH$1,B27)</f>
        <v>0</v>
      </c>
      <c r="I27">
        <f t="shared" ref="I27:I90" si="52">COUNTIF($A$1:$CH$1,C27)</f>
        <v>1</v>
      </c>
      <c r="J27">
        <f t="shared" ref="J27:J90" si="53">COUNTIF($A$1:$CH$1,D27)</f>
        <v>1</v>
      </c>
      <c r="K27">
        <f t="shared" ref="K27:K90" si="54">COUNTIF($A$1:$CH$1,E27)</f>
        <v>0</v>
      </c>
      <c r="L27">
        <f t="shared" ref="L27:L31" si="55">SUM(G27:K27)</f>
        <v>3</v>
      </c>
    </row>
    <row r="28" spans="1:15">
      <c r="A28" s="4">
        <v>62</v>
      </c>
      <c r="B28">
        <v>88</v>
      </c>
      <c r="C28">
        <v>30</v>
      </c>
      <c r="D28">
        <v>36</v>
      </c>
      <c r="E28">
        <v>96</v>
      </c>
      <c r="G28">
        <f t="shared" si="50"/>
        <v>1</v>
      </c>
      <c r="H28">
        <f t="shared" si="51"/>
        <v>1</v>
      </c>
      <c r="I28">
        <f t="shared" si="52"/>
        <v>1</v>
      </c>
      <c r="J28">
        <f t="shared" si="53"/>
        <v>1</v>
      </c>
      <c r="K28">
        <f t="shared" si="54"/>
        <v>1</v>
      </c>
      <c r="L28">
        <f t="shared" si="55"/>
        <v>5</v>
      </c>
    </row>
    <row r="29" spans="1:15">
      <c r="A29" s="4">
        <v>80</v>
      </c>
      <c r="B29">
        <v>87</v>
      </c>
      <c r="C29">
        <v>4</v>
      </c>
      <c r="D29">
        <v>1</v>
      </c>
      <c r="E29">
        <v>24</v>
      </c>
      <c r="G29">
        <f t="shared" si="50"/>
        <v>1</v>
      </c>
      <c r="H29">
        <f t="shared" si="51"/>
        <v>1</v>
      </c>
      <c r="I29">
        <f t="shared" si="52"/>
        <v>1</v>
      </c>
      <c r="J29">
        <f t="shared" si="53"/>
        <v>1</v>
      </c>
      <c r="K29">
        <f t="shared" si="54"/>
        <v>1</v>
      </c>
      <c r="L29">
        <f t="shared" si="55"/>
        <v>5</v>
      </c>
    </row>
    <row r="30" spans="1:15">
      <c r="A30" s="4">
        <v>63</v>
      </c>
      <c r="B30">
        <v>22</v>
      </c>
      <c r="C30">
        <v>41</v>
      </c>
      <c r="D30">
        <v>79</v>
      </c>
      <c r="E30">
        <v>34</v>
      </c>
      <c r="G30">
        <f t="shared" si="50"/>
        <v>1</v>
      </c>
      <c r="H30">
        <f t="shared" si="51"/>
        <v>1</v>
      </c>
      <c r="I30">
        <f t="shared" si="52"/>
        <v>1</v>
      </c>
      <c r="J30">
        <f t="shared" si="53"/>
        <v>1</v>
      </c>
      <c r="K30">
        <f t="shared" si="54"/>
        <v>1</v>
      </c>
      <c r="L30">
        <f t="shared" si="55"/>
        <v>5</v>
      </c>
    </row>
    <row r="31" spans="1:15">
      <c r="A31" s="4">
        <v>18</v>
      </c>
      <c r="B31">
        <v>15</v>
      </c>
      <c r="C31">
        <v>47</v>
      </c>
      <c r="D31">
        <v>26</v>
      </c>
      <c r="E31">
        <v>67</v>
      </c>
      <c r="G31">
        <f t="shared" si="50"/>
        <v>1</v>
      </c>
      <c r="H31">
        <f t="shared" si="51"/>
        <v>1</v>
      </c>
      <c r="I31">
        <f t="shared" si="52"/>
        <v>1</v>
      </c>
      <c r="J31">
        <f t="shared" si="53"/>
        <v>1</v>
      </c>
      <c r="K31">
        <f t="shared" si="54"/>
        <v>1</v>
      </c>
      <c r="L31">
        <f t="shared" si="55"/>
        <v>5</v>
      </c>
    </row>
    <row r="32" spans="1:15">
      <c r="A32" s="1"/>
      <c r="G32">
        <f t="shared" ref="G32" si="56">SUM(G27:G31)</f>
        <v>5</v>
      </c>
      <c r="H32">
        <f t="shared" ref="H32" si="57">SUM(H27:H31)</f>
        <v>4</v>
      </c>
      <c r="I32">
        <f t="shared" ref="I32" si="58">SUM(I27:I31)</f>
        <v>5</v>
      </c>
      <c r="J32">
        <f t="shared" ref="J32" si="59">SUM(J27:J31)</f>
        <v>5</v>
      </c>
      <c r="K32">
        <f t="shared" ref="K32" si="60">SUM(K27:K31)</f>
        <v>4</v>
      </c>
      <c r="M32">
        <f t="shared" ref="M32:M95" si="61">COUNTIF(G32:K32,5)</f>
        <v>3</v>
      </c>
      <c r="N32">
        <f t="shared" ref="N32" si="62">COUNTIF(L27:L31,5)</f>
        <v>4</v>
      </c>
      <c r="O32">
        <f t="shared" ref="O32" si="63">SUM(M32:N32)</f>
        <v>7</v>
      </c>
    </row>
    <row r="33" spans="1:15">
      <c r="A33" s="4">
        <v>48</v>
      </c>
      <c r="B33">
        <v>68</v>
      </c>
      <c r="C33">
        <v>92</v>
      </c>
      <c r="D33">
        <v>67</v>
      </c>
      <c r="E33">
        <v>36</v>
      </c>
      <c r="G33">
        <f t="shared" ref="G33:G96" si="64">COUNTIF($A$1:$CH$1,A33)</f>
        <v>1</v>
      </c>
      <c r="H33">
        <f t="shared" ref="H33:H96" si="65">COUNTIF($A$1:$CH$1,B33)</f>
        <v>0</v>
      </c>
      <c r="I33">
        <f t="shared" ref="I33:I96" si="66">COUNTIF($A$1:$CH$1,C33)</f>
        <v>1</v>
      </c>
      <c r="J33">
        <f t="shared" ref="J33:J96" si="67">COUNTIF($A$1:$CH$1,D33)</f>
        <v>1</v>
      </c>
      <c r="K33">
        <f t="shared" ref="K33:K96" si="68">COUNTIF($A$1:$CH$1,E33)</f>
        <v>1</v>
      </c>
      <c r="L33">
        <f t="shared" ref="L33:L37" si="69">SUM(G33:K33)</f>
        <v>4</v>
      </c>
    </row>
    <row r="34" spans="1:15">
      <c r="A34" s="4">
        <v>54</v>
      </c>
      <c r="B34">
        <v>50</v>
      </c>
      <c r="C34">
        <v>71</v>
      </c>
      <c r="D34">
        <v>98</v>
      </c>
      <c r="E34">
        <v>21</v>
      </c>
      <c r="G34">
        <f t="shared" si="64"/>
        <v>1</v>
      </c>
      <c r="H34">
        <f t="shared" si="65"/>
        <v>0</v>
      </c>
      <c r="I34">
        <f t="shared" si="66"/>
        <v>1</v>
      </c>
      <c r="J34">
        <f t="shared" si="67"/>
        <v>1</v>
      </c>
      <c r="K34">
        <f t="shared" si="68"/>
        <v>1</v>
      </c>
      <c r="L34">
        <f t="shared" si="69"/>
        <v>4</v>
      </c>
    </row>
    <row r="35" spans="1:15">
      <c r="A35" s="4">
        <v>20</v>
      </c>
      <c r="B35">
        <v>91</v>
      </c>
      <c r="C35">
        <v>70</v>
      </c>
      <c r="D35">
        <v>78</v>
      </c>
      <c r="E35">
        <v>76</v>
      </c>
      <c r="G35">
        <f t="shared" si="64"/>
        <v>1</v>
      </c>
      <c r="H35">
        <f t="shared" si="65"/>
        <v>1</v>
      </c>
      <c r="I35">
        <f t="shared" si="66"/>
        <v>1</v>
      </c>
      <c r="J35">
        <f t="shared" si="67"/>
        <v>0</v>
      </c>
      <c r="K35">
        <f t="shared" si="68"/>
        <v>1</v>
      </c>
      <c r="L35">
        <f t="shared" si="69"/>
        <v>4</v>
      </c>
    </row>
    <row r="36" spans="1:15">
      <c r="A36" s="4">
        <v>87</v>
      </c>
      <c r="B36">
        <v>97</v>
      </c>
      <c r="C36">
        <v>44</v>
      </c>
      <c r="D36">
        <v>3</v>
      </c>
      <c r="E36">
        <v>93</v>
      </c>
      <c r="G36">
        <f t="shared" si="64"/>
        <v>1</v>
      </c>
      <c r="H36">
        <f t="shared" si="65"/>
        <v>1</v>
      </c>
      <c r="I36">
        <f t="shared" si="66"/>
        <v>1</v>
      </c>
      <c r="J36">
        <f t="shared" si="67"/>
        <v>0</v>
      </c>
      <c r="K36">
        <f t="shared" si="68"/>
        <v>0</v>
      </c>
      <c r="L36">
        <f t="shared" si="69"/>
        <v>3</v>
      </c>
    </row>
    <row r="37" spans="1:15">
      <c r="A37" s="4">
        <v>84</v>
      </c>
      <c r="B37">
        <v>12</v>
      </c>
      <c r="C37">
        <v>39</v>
      </c>
      <c r="D37">
        <v>96</v>
      </c>
      <c r="E37">
        <v>57</v>
      </c>
      <c r="G37">
        <f t="shared" si="64"/>
        <v>0</v>
      </c>
      <c r="H37">
        <f t="shared" si="65"/>
        <v>0</v>
      </c>
      <c r="I37">
        <f t="shared" si="66"/>
        <v>1</v>
      </c>
      <c r="J37">
        <f t="shared" si="67"/>
        <v>1</v>
      </c>
      <c r="K37">
        <f t="shared" si="68"/>
        <v>1</v>
      </c>
      <c r="L37">
        <f t="shared" si="69"/>
        <v>3</v>
      </c>
    </row>
    <row r="38" spans="1:15">
      <c r="A38" s="1"/>
      <c r="G38">
        <f t="shared" ref="G38" si="70">SUM(G33:G37)</f>
        <v>4</v>
      </c>
      <c r="H38">
        <f t="shared" ref="H38" si="71">SUM(H33:H37)</f>
        <v>2</v>
      </c>
      <c r="I38">
        <f t="shared" ref="I38" si="72">SUM(I33:I37)</f>
        <v>5</v>
      </c>
      <c r="J38">
        <f t="shared" ref="J38" si="73">SUM(J33:J37)</f>
        <v>3</v>
      </c>
      <c r="K38">
        <f t="shared" ref="K38" si="74">SUM(K33:K37)</f>
        <v>4</v>
      </c>
      <c r="M38">
        <f t="shared" ref="M38:M101" si="75">COUNTIF(G38:K38,5)</f>
        <v>1</v>
      </c>
      <c r="N38">
        <f t="shared" ref="N38" si="76">COUNTIF(L33:L37,5)</f>
        <v>0</v>
      </c>
      <c r="O38">
        <f t="shared" ref="O38" si="77">SUM(M38:N38)</f>
        <v>1</v>
      </c>
    </row>
    <row r="39" spans="1:15">
      <c r="A39" s="4">
        <v>86</v>
      </c>
      <c r="B39">
        <v>12</v>
      </c>
      <c r="C39">
        <v>38</v>
      </c>
      <c r="D39">
        <v>44</v>
      </c>
      <c r="E39">
        <v>1</v>
      </c>
      <c r="G39">
        <f t="shared" ref="G39:G102" si="78">COUNTIF($A$1:$CH$1,A39)</f>
        <v>0</v>
      </c>
      <c r="H39">
        <f t="shared" ref="H39:H102" si="79">COUNTIF($A$1:$CH$1,B39)</f>
        <v>0</v>
      </c>
      <c r="I39">
        <f t="shared" ref="I39:I102" si="80">COUNTIF($A$1:$CH$1,C39)</f>
        <v>1</v>
      </c>
      <c r="J39">
        <f t="shared" ref="J39:J102" si="81">COUNTIF($A$1:$CH$1,D39)</f>
        <v>1</v>
      </c>
      <c r="K39">
        <f t="shared" ref="K39:K102" si="82">COUNTIF($A$1:$CH$1,E39)</f>
        <v>1</v>
      </c>
      <c r="L39">
        <f t="shared" ref="L39:L43" si="83">SUM(G39:K39)</f>
        <v>3</v>
      </c>
    </row>
    <row r="40" spans="1:15">
      <c r="A40" s="4">
        <v>10</v>
      </c>
      <c r="B40">
        <v>87</v>
      </c>
      <c r="C40">
        <v>74</v>
      </c>
      <c r="D40">
        <v>53</v>
      </c>
      <c r="E40">
        <v>66</v>
      </c>
      <c r="G40">
        <f t="shared" si="78"/>
        <v>0</v>
      </c>
      <c r="H40">
        <f t="shared" si="79"/>
        <v>1</v>
      </c>
      <c r="I40">
        <f t="shared" si="80"/>
        <v>1</v>
      </c>
      <c r="J40">
        <f t="shared" si="81"/>
        <v>1</v>
      </c>
      <c r="K40">
        <f t="shared" si="82"/>
        <v>1</v>
      </c>
      <c r="L40">
        <f t="shared" si="83"/>
        <v>4</v>
      </c>
    </row>
    <row r="41" spans="1:15">
      <c r="A41" s="4">
        <v>14</v>
      </c>
      <c r="B41">
        <v>99</v>
      </c>
      <c r="C41">
        <v>85</v>
      </c>
      <c r="D41">
        <v>48</v>
      </c>
      <c r="E41">
        <v>88</v>
      </c>
      <c r="G41">
        <f t="shared" si="78"/>
        <v>1</v>
      </c>
      <c r="H41">
        <f t="shared" si="79"/>
        <v>1</v>
      </c>
      <c r="I41">
        <f t="shared" si="80"/>
        <v>1</v>
      </c>
      <c r="J41">
        <f t="shared" si="81"/>
        <v>1</v>
      </c>
      <c r="K41">
        <f t="shared" si="82"/>
        <v>1</v>
      </c>
      <c r="L41">
        <f t="shared" si="83"/>
        <v>5</v>
      </c>
    </row>
    <row r="42" spans="1:15">
      <c r="A42" s="4">
        <v>59</v>
      </c>
      <c r="B42">
        <v>33</v>
      </c>
      <c r="C42">
        <v>76</v>
      </c>
      <c r="D42">
        <v>71</v>
      </c>
      <c r="E42">
        <v>31</v>
      </c>
      <c r="G42">
        <f t="shared" si="78"/>
        <v>1</v>
      </c>
      <c r="H42">
        <f t="shared" si="79"/>
        <v>1</v>
      </c>
      <c r="I42">
        <f t="shared" si="80"/>
        <v>1</v>
      </c>
      <c r="J42">
        <f t="shared" si="81"/>
        <v>1</v>
      </c>
      <c r="K42">
        <f t="shared" si="82"/>
        <v>1</v>
      </c>
      <c r="L42">
        <f t="shared" si="83"/>
        <v>5</v>
      </c>
    </row>
    <row r="43" spans="1:15">
      <c r="A43" s="4">
        <v>83</v>
      </c>
      <c r="B43">
        <v>39</v>
      </c>
      <c r="C43">
        <v>2</v>
      </c>
      <c r="D43">
        <v>67</v>
      </c>
      <c r="E43">
        <v>35</v>
      </c>
      <c r="G43">
        <f t="shared" si="78"/>
        <v>1</v>
      </c>
      <c r="H43">
        <f t="shared" si="79"/>
        <v>1</v>
      </c>
      <c r="I43">
        <f t="shared" si="80"/>
        <v>1</v>
      </c>
      <c r="J43">
        <f t="shared" si="81"/>
        <v>1</v>
      </c>
      <c r="K43">
        <f t="shared" si="82"/>
        <v>0</v>
      </c>
      <c r="L43">
        <f t="shared" si="83"/>
        <v>4</v>
      </c>
    </row>
    <row r="44" spans="1:15">
      <c r="A44" s="1"/>
      <c r="G44">
        <f t="shared" ref="G44" si="84">SUM(G39:G43)</f>
        <v>3</v>
      </c>
      <c r="H44">
        <f t="shared" ref="H44" si="85">SUM(H39:H43)</f>
        <v>4</v>
      </c>
      <c r="I44">
        <f t="shared" ref="I44" si="86">SUM(I39:I43)</f>
        <v>5</v>
      </c>
      <c r="J44">
        <f t="shared" ref="J44" si="87">SUM(J39:J43)</f>
        <v>5</v>
      </c>
      <c r="K44">
        <f t="shared" ref="K44" si="88">SUM(K39:K43)</f>
        <v>4</v>
      </c>
      <c r="M44">
        <f t="shared" ref="M44:M107" si="89">COUNTIF(G44:K44,5)</f>
        <v>2</v>
      </c>
      <c r="N44">
        <f t="shared" ref="N44" si="90">COUNTIF(L39:L43,5)</f>
        <v>2</v>
      </c>
      <c r="O44">
        <f t="shared" ref="O44" si="91">SUM(M44:N44)</f>
        <v>4</v>
      </c>
    </row>
    <row r="45" spans="1:15">
      <c r="A45" s="4">
        <v>62</v>
      </c>
      <c r="B45">
        <v>67</v>
      </c>
      <c r="C45">
        <v>27</v>
      </c>
      <c r="D45">
        <v>96</v>
      </c>
      <c r="E45">
        <v>8</v>
      </c>
      <c r="G45">
        <f t="shared" ref="G45:G108" si="92">COUNTIF($A$1:$CH$1,A45)</f>
        <v>1</v>
      </c>
      <c r="H45">
        <f t="shared" ref="H45:H108" si="93">COUNTIF($A$1:$CH$1,B45)</f>
        <v>1</v>
      </c>
      <c r="I45">
        <f t="shared" ref="I45:I108" si="94">COUNTIF($A$1:$CH$1,C45)</f>
        <v>0</v>
      </c>
      <c r="J45">
        <f t="shared" ref="J45:J108" si="95">COUNTIF($A$1:$CH$1,D45)</f>
        <v>1</v>
      </c>
      <c r="K45">
        <f t="shared" ref="K45:K108" si="96">COUNTIF($A$1:$CH$1,E45)</f>
        <v>1</v>
      </c>
      <c r="L45">
        <f t="shared" ref="L45:L49" si="97">SUM(G45:K45)</f>
        <v>4</v>
      </c>
    </row>
    <row r="46" spans="1:15">
      <c r="A46" s="4">
        <v>81</v>
      </c>
      <c r="B46">
        <v>23</v>
      </c>
      <c r="C46">
        <v>78</v>
      </c>
      <c r="D46">
        <v>33</v>
      </c>
      <c r="E46">
        <v>48</v>
      </c>
      <c r="G46">
        <f t="shared" si="92"/>
        <v>1</v>
      </c>
      <c r="H46">
        <f t="shared" si="93"/>
        <v>1</v>
      </c>
      <c r="I46">
        <f t="shared" si="94"/>
        <v>0</v>
      </c>
      <c r="J46">
        <f t="shared" si="95"/>
        <v>1</v>
      </c>
      <c r="K46">
        <f t="shared" si="96"/>
        <v>1</v>
      </c>
      <c r="L46">
        <f t="shared" si="97"/>
        <v>4</v>
      </c>
    </row>
    <row r="47" spans="1:15">
      <c r="A47" s="4">
        <v>80</v>
      </c>
      <c r="B47">
        <v>16</v>
      </c>
      <c r="C47">
        <v>0</v>
      </c>
      <c r="D47">
        <v>86</v>
      </c>
      <c r="E47">
        <v>85</v>
      </c>
      <c r="G47">
        <f t="shared" si="92"/>
        <v>1</v>
      </c>
      <c r="H47">
        <f t="shared" si="93"/>
        <v>1</v>
      </c>
      <c r="I47">
        <f t="shared" si="94"/>
        <v>1</v>
      </c>
      <c r="J47">
        <f t="shared" si="95"/>
        <v>0</v>
      </c>
      <c r="K47">
        <f t="shared" si="96"/>
        <v>1</v>
      </c>
      <c r="L47">
        <f t="shared" si="97"/>
        <v>4</v>
      </c>
    </row>
    <row r="48" spans="1:15">
      <c r="A48" s="4">
        <v>26</v>
      </c>
      <c r="B48">
        <v>54</v>
      </c>
      <c r="C48">
        <v>29</v>
      </c>
      <c r="D48">
        <v>32</v>
      </c>
      <c r="E48">
        <v>89</v>
      </c>
      <c r="G48">
        <f t="shared" si="92"/>
        <v>1</v>
      </c>
      <c r="H48">
        <f t="shared" si="93"/>
        <v>1</v>
      </c>
      <c r="I48">
        <f t="shared" si="94"/>
        <v>1</v>
      </c>
      <c r="J48">
        <f t="shared" si="95"/>
        <v>1</v>
      </c>
      <c r="K48">
        <f t="shared" si="96"/>
        <v>1</v>
      </c>
      <c r="L48">
        <f t="shared" si="97"/>
        <v>5</v>
      </c>
    </row>
    <row r="49" spans="1:15">
      <c r="A49" s="4">
        <v>88</v>
      </c>
      <c r="B49">
        <v>77</v>
      </c>
      <c r="C49">
        <v>43</v>
      </c>
      <c r="D49">
        <v>18</v>
      </c>
      <c r="E49">
        <v>46</v>
      </c>
      <c r="G49">
        <f t="shared" si="92"/>
        <v>1</v>
      </c>
      <c r="H49">
        <f t="shared" si="93"/>
        <v>1</v>
      </c>
      <c r="I49">
        <f t="shared" si="94"/>
        <v>0</v>
      </c>
      <c r="J49">
        <f t="shared" si="95"/>
        <v>1</v>
      </c>
      <c r="K49">
        <f t="shared" si="96"/>
        <v>1</v>
      </c>
      <c r="L49">
        <f t="shared" si="97"/>
        <v>4</v>
      </c>
    </row>
    <row r="50" spans="1:15">
      <c r="A50" s="1"/>
      <c r="G50">
        <f t="shared" ref="G50" si="98">SUM(G45:G49)</f>
        <v>5</v>
      </c>
      <c r="H50">
        <f t="shared" ref="H50" si="99">SUM(H45:H49)</f>
        <v>5</v>
      </c>
      <c r="I50">
        <f t="shared" ref="I50" si="100">SUM(I45:I49)</f>
        <v>2</v>
      </c>
      <c r="J50">
        <f t="shared" ref="J50" si="101">SUM(J45:J49)</f>
        <v>4</v>
      </c>
      <c r="K50">
        <f t="shared" ref="K50" si="102">SUM(K45:K49)</f>
        <v>5</v>
      </c>
      <c r="M50">
        <f t="shared" ref="M50:M113" si="103">COUNTIF(G50:K50,5)</f>
        <v>3</v>
      </c>
      <c r="N50">
        <f t="shared" ref="N50" si="104">COUNTIF(L45:L49,5)</f>
        <v>1</v>
      </c>
      <c r="O50">
        <f t="shared" ref="O50" si="105">SUM(M50:N50)</f>
        <v>4</v>
      </c>
    </row>
    <row r="51" spans="1:15">
      <c r="A51" s="4">
        <v>87</v>
      </c>
      <c r="B51">
        <v>88</v>
      </c>
      <c r="C51">
        <v>13</v>
      </c>
      <c r="D51">
        <v>49</v>
      </c>
      <c r="E51">
        <v>80</v>
      </c>
      <c r="G51">
        <f t="shared" ref="G51:G114" si="106">COUNTIF($A$1:$CH$1,A51)</f>
        <v>1</v>
      </c>
      <c r="H51">
        <f t="shared" ref="H51:H114" si="107">COUNTIF($A$1:$CH$1,B51)</f>
        <v>1</v>
      </c>
      <c r="I51">
        <f t="shared" ref="I51:I114" si="108">COUNTIF($A$1:$CH$1,C51)</f>
        <v>1</v>
      </c>
      <c r="J51">
        <f t="shared" ref="J51:J114" si="109">COUNTIF($A$1:$CH$1,D51)</f>
        <v>1</v>
      </c>
      <c r="K51">
        <f t="shared" ref="K51:K114" si="110">COUNTIF($A$1:$CH$1,E51)</f>
        <v>1</v>
      </c>
      <c r="L51">
        <f t="shared" ref="L51:L55" si="111">SUM(G51:K51)</f>
        <v>5</v>
      </c>
    </row>
    <row r="52" spans="1:15">
      <c r="A52" s="4">
        <v>78</v>
      </c>
      <c r="B52">
        <v>19</v>
      </c>
      <c r="C52">
        <v>81</v>
      </c>
      <c r="D52">
        <v>56</v>
      </c>
      <c r="E52">
        <v>11</v>
      </c>
      <c r="G52">
        <f t="shared" si="106"/>
        <v>0</v>
      </c>
      <c r="H52">
        <f t="shared" si="107"/>
        <v>1</v>
      </c>
      <c r="I52">
        <f t="shared" si="108"/>
        <v>1</v>
      </c>
      <c r="J52">
        <f t="shared" si="109"/>
        <v>1</v>
      </c>
      <c r="K52">
        <f t="shared" si="110"/>
        <v>1</v>
      </c>
      <c r="L52">
        <f t="shared" si="111"/>
        <v>4</v>
      </c>
    </row>
    <row r="53" spans="1:15">
      <c r="A53" s="4">
        <v>18</v>
      </c>
      <c r="B53">
        <v>55</v>
      </c>
      <c r="C53">
        <v>70</v>
      </c>
      <c r="D53">
        <v>44</v>
      </c>
      <c r="E53">
        <v>48</v>
      </c>
      <c r="G53">
        <f t="shared" si="106"/>
        <v>1</v>
      </c>
      <c r="H53">
        <f t="shared" si="107"/>
        <v>1</v>
      </c>
      <c r="I53">
        <f t="shared" si="108"/>
        <v>1</v>
      </c>
      <c r="J53">
        <f t="shared" si="109"/>
        <v>1</v>
      </c>
      <c r="K53">
        <f t="shared" si="110"/>
        <v>1</v>
      </c>
      <c r="L53">
        <f t="shared" si="111"/>
        <v>5</v>
      </c>
    </row>
    <row r="54" spans="1:15">
      <c r="A54" s="4">
        <v>31</v>
      </c>
      <c r="B54">
        <v>37</v>
      </c>
      <c r="C54">
        <v>24</v>
      </c>
      <c r="D54">
        <v>95</v>
      </c>
      <c r="E54">
        <v>28</v>
      </c>
      <c r="G54">
        <f t="shared" si="106"/>
        <v>1</v>
      </c>
      <c r="H54">
        <f t="shared" si="107"/>
        <v>1</v>
      </c>
      <c r="I54">
        <f t="shared" si="108"/>
        <v>1</v>
      </c>
      <c r="J54">
        <f t="shared" si="109"/>
        <v>1</v>
      </c>
      <c r="K54">
        <f t="shared" si="110"/>
        <v>0</v>
      </c>
      <c r="L54">
        <f t="shared" si="111"/>
        <v>4</v>
      </c>
    </row>
    <row r="55" spans="1:15">
      <c r="A55" s="4">
        <v>20</v>
      </c>
      <c r="B55">
        <v>79</v>
      </c>
      <c r="C55">
        <v>89</v>
      </c>
      <c r="D55">
        <v>94</v>
      </c>
      <c r="E55">
        <v>14</v>
      </c>
      <c r="G55">
        <f t="shared" si="106"/>
        <v>1</v>
      </c>
      <c r="H55">
        <f t="shared" si="107"/>
        <v>1</v>
      </c>
      <c r="I55">
        <f t="shared" si="108"/>
        <v>1</v>
      </c>
      <c r="J55">
        <f t="shared" si="109"/>
        <v>1</v>
      </c>
      <c r="K55">
        <f t="shared" si="110"/>
        <v>1</v>
      </c>
      <c r="L55">
        <f t="shared" si="111"/>
        <v>5</v>
      </c>
    </row>
    <row r="56" spans="1:15">
      <c r="A56" s="1"/>
      <c r="G56">
        <f t="shared" ref="G56" si="112">SUM(G51:G55)</f>
        <v>4</v>
      </c>
      <c r="H56">
        <f t="shared" ref="H56" si="113">SUM(H51:H55)</f>
        <v>5</v>
      </c>
      <c r="I56">
        <f t="shared" ref="I56" si="114">SUM(I51:I55)</f>
        <v>5</v>
      </c>
      <c r="J56">
        <f t="shared" ref="J56" si="115">SUM(J51:J55)</f>
        <v>5</v>
      </c>
      <c r="K56">
        <f t="shared" ref="K56" si="116">SUM(K51:K55)</f>
        <v>4</v>
      </c>
      <c r="M56">
        <f t="shared" ref="M56:M119" si="117">COUNTIF(G56:K56,5)</f>
        <v>3</v>
      </c>
      <c r="N56">
        <f t="shared" ref="N56" si="118">COUNTIF(L51:L55,5)</f>
        <v>3</v>
      </c>
      <c r="O56">
        <f t="shared" ref="O56" si="119">SUM(M56:N56)</f>
        <v>6</v>
      </c>
    </row>
    <row r="57" spans="1:15">
      <c r="A57" s="4">
        <v>10</v>
      </c>
      <c r="B57">
        <v>31</v>
      </c>
      <c r="C57">
        <v>52</v>
      </c>
      <c r="D57">
        <v>49</v>
      </c>
      <c r="E57">
        <v>79</v>
      </c>
      <c r="G57">
        <f t="shared" ref="G57:G120" si="120">COUNTIF($A$1:$CH$1,A57)</f>
        <v>0</v>
      </c>
      <c r="H57">
        <f t="shared" ref="H57:H120" si="121">COUNTIF($A$1:$CH$1,B57)</f>
        <v>1</v>
      </c>
      <c r="I57">
        <f t="shared" ref="I57:I120" si="122">COUNTIF($A$1:$CH$1,C57)</f>
        <v>1</v>
      </c>
      <c r="J57">
        <f t="shared" ref="J57:J120" si="123">COUNTIF($A$1:$CH$1,D57)</f>
        <v>1</v>
      </c>
      <c r="K57">
        <f t="shared" ref="K57:K120" si="124">COUNTIF($A$1:$CH$1,E57)</f>
        <v>1</v>
      </c>
      <c r="L57">
        <f t="shared" ref="L57:L61" si="125">SUM(G57:K57)</f>
        <v>4</v>
      </c>
    </row>
    <row r="58" spans="1:15">
      <c r="A58" s="4">
        <v>8</v>
      </c>
      <c r="B58">
        <v>72</v>
      </c>
      <c r="C58">
        <v>61</v>
      </c>
      <c r="D58">
        <v>27</v>
      </c>
      <c r="E58">
        <v>42</v>
      </c>
      <c r="G58">
        <f t="shared" si="120"/>
        <v>1</v>
      </c>
      <c r="H58">
        <f t="shared" si="121"/>
        <v>1</v>
      </c>
      <c r="I58">
        <f t="shared" si="122"/>
        <v>1</v>
      </c>
      <c r="J58">
        <f t="shared" si="123"/>
        <v>0</v>
      </c>
      <c r="K58">
        <f t="shared" si="124"/>
        <v>1</v>
      </c>
      <c r="L58">
        <f t="shared" si="125"/>
        <v>4</v>
      </c>
    </row>
    <row r="59" spans="1:15">
      <c r="A59" s="4">
        <v>73</v>
      </c>
      <c r="B59">
        <v>4</v>
      </c>
      <c r="C59">
        <v>11</v>
      </c>
      <c r="D59">
        <v>43</v>
      </c>
      <c r="E59">
        <v>91</v>
      </c>
      <c r="G59">
        <f t="shared" si="120"/>
        <v>1</v>
      </c>
      <c r="H59">
        <f t="shared" si="121"/>
        <v>1</v>
      </c>
      <c r="I59">
        <f t="shared" si="122"/>
        <v>1</v>
      </c>
      <c r="J59">
        <f t="shared" si="123"/>
        <v>0</v>
      </c>
      <c r="K59">
        <f t="shared" si="124"/>
        <v>1</v>
      </c>
      <c r="L59">
        <f t="shared" si="125"/>
        <v>4</v>
      </c>
    </row>
    <row r="60" spans="1:15">
      <c r="A60" s="4">
        <v>37</v>
      </c>
      <c r="B60">
        <v>44</v>
      </c>
      <c r="C60">
        <v>58</v>
      </c>
      <c r="D60">
        <v>19</v>
      </c>
      <c r="E60">
        <v>97</v>
      </c>
      <c r="G60">
        <f t="shared" si="120"/>
        <v>1</v>
      </c>
      <c r="H60">
        <f t="shared" si="121"/>
        <v>1</v>
      </c>
      <c r="I60">
        <f t="shared" si="122"/>
        <v>1</v>
      </c>
      <c r="J60">
        <f t="shared" si="123"/>
        <v>1</v>
      </c>
      <c r="K60">
        <f t="shared" si="124"/>
        <v>1</v>
      </c>
      <c r="L60">
        <f t="shared" si="125"/>
        <v>5</v>
      </c>
    </row>
    <row r="61" spans="1:15">
      <c r="A61" s="4">
        <v>96</v>
      </c>
      <c r="B61">
        <v>63</v>
      </c>
      <c r="C61">
        <v>90</v>
      </c>
      <c r="D61">
        <v>13</v>
      </c>
      <c r="E61">
        <v>74</v>
      </c>
      <c r="G61">
        <f t="shared" si="120"/>
        <v>1</v>
      </c>
      <c r="H61">
        <f t="shared" si="121"/>
        <v>1</v>
      </c>
      <c r="I61">
        <f t="shared" si="122"/>
        <v>1</v>
      </c>
      <c r="J61">
        <f t="shared" si="123"/>
        <v>1</v>
      </c>
      <c r="K61">
        <f t="shared" si="124"/>
        <v>1</v>
      </c>
      <c r="L61">
        <f t="shared" si="125"/>
        <v>5</v>
      </c>
    </row>
    <row r="62" spans="1:15">
      <c r="A62" s="1"/>
      <c r="G62">
        <f t="shared" ref="G62" si="126">SUM(G57:G61)</f>
        <v>4</v>
      </c>
      <c r="H62">
        <f t="shared" ref="H62" si="127">SUM(H57:H61)</f>
        <v>5</v>
      </c>
      <c r="I62">
        <f t="shared" ref="I62" si="128">SUM(I57:I61)</f>
        <v>5</v>
      </c>
      <c r="J62">
        <f t="shared" ref="J62" si="129">SUM(J57:J61)</f>
        <v>3</v>
      </c>
      <c r="K62">
        <f t="shared" ref="K62" si="130">SUM(K57:K61)</f>
        <v>5</v>
      </c>
      <c r="M62">
        <f t="shared" ref="M62:M125" si="131">COUNTIF(G62:K62,5)</f>
        <v>3</v>
      </c>
      <c r="N62">
        <f t="shared" ref="N62" si="132">COUNTIF(L57:L61,5)</f>
        <v>2</v>
      </c>
      <c r="O62">
        <f t="shared" ref="O62" si="133">SUM(M62:N62)</f>
        <v>5</v>
      </c>
    </row>
    <row r="63" spans="1:15">
      <c r="A63" s="4">
        <v>71</v>
      </c>
      <c r="B63">
        <v>27</v>
      </c>
      <c r="C63">
        <v>87</v>
      </c>
      <c r="D63">
        <v>40</v>
      </c>
      <c r="E63">
        <v>99</v>
      </c>
      <c r="G63">
        <f t="shared" ref="G63:G126" si="134">COUNTIF($A$1:$CH$1,A63)</f>
        <v>1</v>
      </c>
      <c r="H63">
        <f t="shared" ref="H63:H126" si="135">COUNTIF($A$1:$CH$1,B63)</f>
        <v>0</v>
      </c>
      <c r="I63">
        <f t="shared" ref="I63:I126" si="136">COUNTIF($A$1:$CH$1,C63)</f>
        <v>1</v>
      </c>
      <c r="J63">
        <f t="shared" ref="J63:J126" si="137">COUNTIF($A$1:$CH$1,D63)</f>
        <v>1</v>
      </c>
      <c r="K63">
        <f t="shared" ref="K63:K126" si="138">COUNTIF($A$1:$CH$1,E63)</f>
        <v>1</v>
      </c>
      <c r="L63">
        <f t="shared" ref="L63:L67" si="139">SUM(G63:K63)</f>
        <v>4</v>
      </c>
    </row>
    <row r="64" spans="1:15">
      <c r="A64" s="4">
        <v>69</v>
      </c>
      <c r="B64">
        <v>29</v>
      </c>
      <c r="C64">
        <v>79</v>
      </c>
      <c r="D64">
        <v>64</v>
      </c>
      <c r="E64">
        <v>67</v>
      </c>
      <c r="G64">
        <f t="shared" si="134"/>
        <v>1</v>
      </c>
      <c r="H64">
        <f t="shared" si="135"/>
        <v>1</v>
      </c>
      <c r="I64">
        <f t="shared" si="136"/>
        <v>1</v>
      </c>
      <c r="J64">
        <f t="shared" si="137"/>
        <v>1</v>
      </c>
      <c r="K64">
        <f t="shared" si="138"/>
        <v>1</v>
      </c>
      <c r="L64">
        <f t="shared" si="139"/>
        <v>5</v>
      </c>
    </row>
    <row r="65" spans="1:19">
      <c r="A65" s="4">
        <v>85</v>
      </c>
      <c r="B65">
        <v>66</v>
      </c>
      <c r="C65">
        <v>4</v>
      </c>
      <c r="D65">
        <v>28</v>
      </c>
      <c r="E65">
        <v>30</v>
      </c>
      <c r="G65">
        <f t="shared" si="134"/>
        <v>1</v>
      </c>
      <c r="H65">
        <f t="shared" si="135"/>
        <v>1</v>
      </c>
      <c r="I65">
        <f t="shared" si="136"/>
        <v>1</v>
      </c>
      <c r="J65">
        <f t="shared" si="137"/>
        <v>0</v>
      </c>
      <c r="K65">
        <f t="shared" si="138"/>
        <v>1</v>
      </c>
      <c r="L65">
        <f t="shared" si="139"/>
        <v>4</v>
      </c>
    </row>
    <row r="66" spans="1:19">
      <c r="A66" s="4">
        <v>23</v>
      </c>
      <c r="B66">
        <v>51</v>
      </c>
      <c r="C66">
        <v>16</v>
      </c>
      <c r="D66">
        <v>49</v>
      </c>
      <c r="E66">
        <v>45</v>
      </c>
      <c r="G66">
        <f t="shared" si="134"/>
        <v>1</v>
      </c>
      <c r="H66">
        <f t="shared" si="135"/>
        <v>1</v>
      </c>
      <c r="I66">
        <f t="shared" si="136"/>
        <v>1</v>
      </c>
      <c r="J66">
        <f t="shared" si="137"/>
        <v>1</v>
      </c>
      <c r="K66">
        <f t="shared" si="138"/>
        <v>1</v>
      </c>
      <c r="L66">
        <f t="shared" si="139"/>
        <v>5</v>
      </c>
    </row>
    <row r="67" spans="1:19">
      <c r="A67" s="4">
        <v>92</v>
      </c>
      <c r="B67">
        <v>12</v>
      </c>
      <c r="C67">
        <v>74</v>
      </c>
      <c r="D67">
        <v>1</v>
      </c>
      <c r="E67">
        <v>75</v>
      </c>
      <c r="G67">
        <f t="shared" si="134"/>
        <v>1</v>
      </c>
      <c r="H67">
        <f t="shared" si="135"/>
        <v>0</v>
      </c>
      <c r="I67">
        <f t="shared" si="136"/>
        <v>1</v>
      </c>
      <c r="J67">
        <f t="shared" si="137"/>
        <v>1</v>
      </c>
      <c r="K67">
        <f t="shared" si="138"/>
        <v>1</v>
      </c>
      <c r="L67">
        <f t="shared" si="139"/>
        <v>4</v>
      </c>
    </row>
    <row r="68" spans="1:19">
      <c r="A68" s="1"/>
      <c r="G68">
        <f t="shared" ref="G68" si="140">SUM(G63:G67)</f>
        <v>5</v>
      </c>
      <c r="H68">
        <f t="shared" ref="H68" si="141">SUM(H63:H67)</f>
        <v>3</v>
      </c>
      <c r="I68">
        <f t="shared" ref="I68" si="142">SUM(I63:I67)</f>
        <v>5</v>
      </c>
      <c r="J68">
        <f t="shared" ref="J68" si="143">SUM(J63:J67)</f>
        <v>4</v>
      </c>
      <c r="K68">
        <f t="shared" ref="K68" si="144">SUM(K63:K67)</f>
        <v>5</v>
      </c>
      <c r="M68">
        <f t="shared" ref="M68:M131" si="145">COUNTIF(G68:K68,5)</f>
        <v>3</v>
      </c>
      <c r="N68">
        <f t="shared" ref="N68" si="146">COUNTIF(L63:L67,5)</f>
        <v>2</v>
      </c>
      <c r="O68">
        <f t="shared" ref="O68" si="147">SUM(M68:N68)</f>
        <v>5</v>
      </c>
    </row>
    <row r="69" spans="1:19">
      <c r="A69" s="4">
        <v>46</v>
      </c>
      <c r="B69">
        <v>52</v>
      </c>
      <c r="C69">
        <v>40</v>
      </c>
      <c r="D69">
        <v>12</v>
      </c>
      <c r="E69">
        <v>44</v>
      </c>
      <c r="G69">
        <f t="shared" ref="G69:G132" si="148">COUNTIF($A$1:$CH$1,A69)</f>
        <v>1</v>
      </c>
      <c r="H69">
        <f t="shared" ref="H69:H132" si="149">COUNTIF($A$1:$CH$1,B69)</f>
        <v>1</v>
      </c>
      <c r="I69">
        <f t="shared" ref="I69:I132" si="150">COUNTIF($A$1:$CH$1,C69)</f>
        <v>1</v>
      </c>
      <c r="J69">
        <f t="shared" ref="J69:J132" si="151">COUNTIF($A$1:$CH$1,D69)</f>
        <v>0</v>
      </c>
      <c r="K69">
        <f t="shared" ref="K69:K132" si="152">COUNTIF($A$1:$CH$1,E69)</f>
        <v>1</v>
      </c>
      <c r="L69">
        <f t="shared" ref="L69:L73" si="153">SUM(G69:K69)</f>
        <v>4</v>
      </c>
      <c r="P69">
        <f t="shared" ref="O69:R69" si="154">IF(I69=0,C69,0)</f>
        <v>0</v>
      </c>
      <c r="Q69">
        <f t="shared" si="154"/>
        <v>12</v>
      </c>
      <c r="R69">
        <f t="shared" si="154"/>
        <v>0</v>
      </c>
    </row>
    <row r="70" spans="1:19">
      <c r="A70" s="4">
        <v>0</v>
      </c>
      <c r="B70">
        <v>73</v>
      </c>
      <c r="C70">
        <v>20</v>
      </c>
      <c r="D70">
        <v>86</v>
      </c>
      <c r="E70">
        <v>1</v>
      </c>
      <c r="G70">
        <f t="shared" si="148"/>
        <v>1</v>
      </c>
      <c r="H70">
        <f t="shared" si="149"/>
        <v>1</v>
      </c>
      <c r="I70">
        <f t="shared" si="150"/>
        <v>1</v>
      </c>
      <c r="J70">
        <f t="shared" si="151"/>
        <v>0</v>
      </c>
      <c r="K70">
        <f t="shared" si="152"/>
        <v>1</v>
      </c>
      <c r="L70">
        <f t="shared" si="153"/>
        <v>4</v>
      </c>
      <c r="P70">
        <f t="shared" ref="P70:P73" si="155">IF(I70=0,C70,0)</f>
        <v>0</v>
      </c>
      <c r="Q70">
        <f t="shared" ref="Q70:Q73" si="156">IF(J70=0,D70,0)</f>
        <v>86</v>
      </c>
      <c r="R70">
        <f t="shared" ref="R70:R73" si="157">IF(K70=0,E70,0)</f>
        <v>0</v>
      </c>
    </row>
    <row r="71" spans="1:19">
      <c r="A71" s="4">
        <v>85</v>
      </c>
      <c r="B71">
        <v>32</v>
      </c>
      <c r="C71">
        <v>4</v>
      </c>
      <c r="D71">
        <v>42</v>
      </c>
      <c r="E71">
        <v>2</v>
      </c>
      <c r="G71">
        <f t="shared" si="148"/>
        <v>1</v>
      </c>
      <c r="H71">
        <f t="shared" si="149"/>
        <v>1</v>
      </c>
      <c r="I71">
        <f t="shared" si="150"/>
        <v>1</v>
      </c>
      <c r="J71">
        <f t="shared" si="151"/>
        <v>1</v>
      </c>
      <c r="K71">
        <f t="shared" si="152"/>
        <v>1</v>
      </c>
      <c r="L71">
        <f t="shared" si="153"/>
        <v>5</v>
      </c>
      <c r="P71">
        <f t="shared" si="155"/>
        <v>0</v>
      </c>
      <c r="Q71">
        <f t="shared" si="156"/>
        <v>0</v>
      </c>
      <c r="R71">
        <f t="shared" si="157"/>
        <v>0</v>
      </c>
    </row>
    <row r="72" spans="1:19">
      <c r="A72" s="4">
        <v>21</v>
      </c>
      <c r="B72">
        <v>33</v>
      </c>
      <c r="C72">
        <v>56</v>
      </c>
      <c r="D72">
        <v>39</v>
      </c>
      <c r="E72">
        <v>9</v>
      </c>
      <c r="G72">
        <f t="shared" si="148"/>
        <v>1</v>
      </c>
      <c r="H72">
        <f t="shared" si="149"/>
        <v>1</v>
      </c>
      <c r="I72">
        <f t="shared" si="150"/>
        <v>1</v>
      </c>
      <c r="J72">
        <f t="shared" si="151"/>
        <v>1</v>
      </c>
      <c r="K72">
        <f t="shared" si="152"/>
        <v>1</v>
      </c>
      <c r="L72">
        <f t="shared" si="153"/>
        <v>5</v>
      </c>
      <c r="P72">
        <f t="shared" si="155"/>
        <v>0</v>
      </c>
      <c r="Q72">
        <f t="shared" si="156"/>
        <v>0</v>
      </c>
      <c r="R72">
        <f t="shared" si="157"/>
        <v>0</v>
      </c>
    </row>
    <row r="73" spans="1:19">
      <c r="A73" s="4">
        <v>49</v>
      </c>
      <c r="B73">
        <v>69</v>
      </c>
      <c r="C73">
        <v>76</v>
      </c>
      <c r="D73">
        <v>98</v>
      </c>
      <c r="E73">
        <v>22</v>
      </c>
      <c r="G73">
        <f t="shared" si="148"/>
        <v>1</v>
      </c>
      <c r="H73">
        <f t="shared" si="149"/>
        <v>1</v>
      </c>
      <c r="I73">
        <f t="shared" si="150"/>
        <v>1</v>
      </c>
      <c r="J73">
        <f t="shared" si="151"/>
        <v>1</v>
      </c>
      <c r="K73">
        <f t="shared" si="152"/>
        <v>1</v>
      </c>
      <c r="L73">
        <f t="shared" si="153"/>
        <v>5</v>
      </c>
      <c r="P73">
        <f t="shared" si="155"/>
        <v>0</v>
      </c>
      <c r="Q73">
        <f t="shared" si="156"/>
        <v>0</v>
      </c>
      <c r="R73">
        <f t="shared" si="157"/>
        <v>0</v>
      </c>
      <c r="S73">
        <f>SUM(N69:R73)</f>
        <v>98</v>
      </c>
    </row>
    <row r="74" spans="1:19">
      <c r="A74" s="1"/>
      <c r="G74">
        <f t="shared" ref="G74" si="158">SUM(G69:G73)</f>
        <v>5</v>
      </c>
      <c r="H74">
        <f t="shared" ref="H74" si="159">SUM(H69:H73)</f>
        <v>5</v>
      </c>
      <c r="I74">
        <f t="shared" ref="I74" si="160">SUM(I69:I73)</f>
        <v>5</v>
      </c>
      <c r="J74">
        <f t="shared" ref="J74" si="161">SUM(J69:J73)</f>
        <v>3</v>
      </c>
      <c r="K74">
        <f t="shared" ref="K74" si="162">SUM(K69:K73)</f>
        <v>5</v>
      </c>
      <c r="M74">
        <f t="shared" ref="M74:M137" si="163">COUNTIF(G74:K74,5)</f>
        <v>4</v>
      </c>
      <c r="N74">
        <f t="shared" ref="N74" si="164">COUNTIF(L69:L73,5)</f>
        <v>3</v>
      </c>
      <c r="O74">
        <f t="shared" ref="O74" si="165">SUM(M74:N74)</f>
        <v>7</v>
      </c>
      <c r="S74">
        <v>49</v>
      </c>
    </row>
    <row r="75" spans="1:19">
      <c r="A75" s="4">
        <v>42</v>
      </c>
      <c r="B75">
        <v>81</v>
      </c>
      <c r="C75">
        <v>5</v>
      </c>
      <c r="D75">
        <v>11</v>
      </c>
      <c r="E75">
        <v>2</v>
      </c>
      <c r="G75">
        <f t="shared" ref="G75:G138" si="166">COUNTIF($A$1:$CH$1,A75)</f>
        <v>1</v>
      </c>
      <c r="H75">
        <f t="shared" ref="H75:H138" si="167">COUNTIF($A$1:$CH$1,B75)</f>
        <v>1</v>
      </c>
      <c r="I75">
        <f t="shared" ref="I75:I138" si="168">COUNTIF($A$1:$CH$1,C75)</f>
        <v>1</v>
      </c>
      <c r="J75">
        <f t="shared" ref="J75:J138" si="169">COUNTIF($A$1:$CH$1,D75)</f>
        <v>1</v>
      </c>
      <c r="K75">
        <f t="shared" ref="K75:K138" si="170">COUNTIF($A$1:$CH$1,E75)</f>
        <v>1</v>
      </c>
      <c r="L75">
        <f t="shared" ref="L75:L79" si="171">SUM(G75:K75)</f>
        <v>5</v>
      </c>
      <c r="S75">
        <f>S73*S74</f>
        <v>4802</v>
      </c>
    </row>
    <row r="76" spans="1:19">
      <c r="A76" s="4">
        <v>57</v>
      </c>
      <c r="B76">
        <v>50</v>
      </c>
      <c r="C76">
        <v>77</v>
      </c>
      <c r="D76">
        <v>8</v>
      </c>
      <c r="E76">
        <v>24</v>
      </c>
      <c r="G76">
        <f t="shared" si="166"/>
        <v>1</v>
      </c>
      <c r="H76">
        <f t="shared" si="167"/>
        <v>0</v>
      </c>
      <c r="I76">
        <f t="shared" si="168"/>
        <v>1</v>
      </c>
      <c r="J76">
        <f t="shared" si="169"/>
        <v>1</v>
      </c>
      <c r="K76">
        <f t="shared" si="170"/>
        <v>1</v>
      </c>
      <c r="L76">
        <f t="shared" si="171"/>
        <v>4</v>
      </c>
    </row>
    <row r="77" spans="1:19">
      <c r="A77" s="4">
        <v>85</v>
      </c>
      <c r="B77">
        <v>92</v>
      </c>
      <c r="C77">
        <v>15</v>
      </c>
      <c r="D77">
        <v>39</v>
      </c>
      <c r="E77">
        <v>52</v>
      </c>
      <c r="G77">
        <f t="shared" si="166"/>
        <v>1</v>
      </c>
      <c r="H77">
        <f t="shared" si="167"/>
        <v>1</v>
      </c>
      <c r="I77">
        <f t="shared" si="168"/>
        <v>1</v>
      </c>
      <c r="J77">
        <f t="shared" si="169"/>
        <v>1</v>
      </c>
      <c r="K77">
        <f t="shared" si="170"/>
        <v>1</v>
      </c>
      <c r="L77">
        <f t="shared" si="171"/>
        <v>5</v>
      </c>
    </row>
    <row r="78" spans="1:19">
      <c r="A78" s="4">
        <v>37</v>
      </c>
      <c r="B78">
        <v>70</v>
      </c>
      <c r="C78">
        <v>36</v>
      </c>
      <c r="D78">
        <v>79</v>
      </c>
      <c r="E78">
        <v>67</v>
      </c>
      <c r="G78">
        <f t="shared" si="166"/>
        <v>1</v>
      </c>
      <c r="H78">
        <f t="shared" si="167"/>
        <v>1</v>
      </c>
      <c r="I78">
        <f t="shared" si="168"/>
        <v>1</v>
      </c>
      <c r="J78">
        <f t="shared" si="169"/>
        <v>1</v>
      </c>
      <c r="K78">
        <f t="shared" si="170"/>
        <v>1</v>
      </c>
      <c r="L78">
        <f t="shared" si="171"/>
        <v>5</v>
      </c>
    </row>
    <row r="79" spans="1:19">
      <c r="A79" s="4">
        <v>34</v>
      </c>
      <c r="B79">
        <v>20</v>
      </c>
      <c r="C79">
        <v>16</v>
      </c>
      <c r="D79">
        <v>93</v>
      </c>
      <c r="E79">
        <v>22</v>
      </c>
      <c r="G79">
        <f t="shared" si="166"/>
        <v>1</v>
      </c>
      <c r="H79">
        <f t="shared" si="167"/>
        <v>1</v>
      </c>
      <c r="I79">
        <f t="shared" si="168"/>
        <v>1</v>
      </c>
      <c r="J79">
        <f t="shared" si="169"/>
        <v>0</v>
      </c>
      <c r="K79">
        <f t="shared" si="170"/>
        <v>1</v>
      </c>
      <c r="L79">
        <f t="shared" si="171"/>
        <v>4</v>
      </c>
    </row>
    <row r="80" spans="1:19">
      <c r="A80" s="1"/>
      <c r="G80">
        <f t="shared" ref="G80" si="172">SUM(G75:G79)</f>
        <v>5</v>
      </c>
      <c r="H80">
        <f t="shared" ref="H80" si="173">SUM(H75:H79)</f>
        <v>4</v>
      </c>
      <c r="I80">
        <f t="shared" ref="I80" si="174">SUM(I75:I79)</f>
        <v>5</v>
      </c>
      <c r="J80">
        <f t="shared" ref="J80" si="175">SUM(J75:J79)</f>
        <v>4</v>
      </c>
      <c r="K80">
        <f t="shared" ref="K80" si="176">SUM(K75:K79)</f>
        <v>5</v>
      </c>
      <c r="M80">
        <f t="shared" ref="M80:M143" si="177">COUNTIF(G80:K80,5)</f>
        <v>3</v>
      </c>
      <c r="N80">
        <f t="shared" ref="N80" si="178">COUNTIF(L75:L79,5)</f>
        <v>3</v>
      </c>
      <c r="O80">
        <f t="shared" ref="O80" si="179">SUM(M80:N80)</f>
        <v>6</v>
      </c>
    </row>
    <row r="81" spans="1:15">
      <c r="A81" s="4">
        <v>49</v>
      </c>
      <c r="B81">
        <v>68</v>
      </c>
      <c r="C81">
        <v>25</v>
      </c>
      <c r="D81">
        <v>4</v>
      </c>
      <c r="E81">
        <v>46</v>
      </c>
      <c r="G81">
        <f t="shared" ref="G81:G144" si="180">COUNTIF($A$1:$CH$1,A81)</f>
        <v>1</v>
      </c>
      <c r="H81">
        <f t="shared" ref="H81:H144" si="181">COUNTIF($A$1:$CH$1,B81)</f>
        <v>0</v>
      </c>
      <c r="I81">
        <f t="shared" ref="I81:I144" si="182">COUNTIF($A$1:$CH$1,C81)</f>
        <v>1</v>
      </c>
      <c r="J81">
        <f t="shared" ref="J81:J144" si="183">COUNTIF($A$1:$CH$1,D81)</f>
        <v>1</v>
      </c>
      <c r="K81">
        <f t="shared" ref="K81:K144" si="184">COUNTIF($A$1:$CH$1,E81)</f>
        <v>1</v>
      </c>
      <c r="L81">
        <f t="shared" ref="L81:L85" si="185">SUM(G81:K81)</f>
        <v>4</v>
      </c>
    </row>
    <row r="82" spans="1:15">
      <c r="A82" s="4">
        <v>17</v>
      </c>
      <c r="B82">
        <v>57</v>
      </c>
      <c r="C82">
        <v>77</v>
      </c>
      <c r="D82">
        <v>59</v>
      </c>
      <c r="E82">
        <v>54</v>
      </c>
      <c r="G82">
        <f t="shared" si="180"/>
        <v>1</v>
      </c>
      <c r="H82">
        <f t="shared" si="181"/>
        <v>1</v>
      </c>
      <c r="I82">
        <f t="shared" si="182"/>
        <v>1</v>
      </c>
      <c r="J82">
        <f t="shared" si="183"/>
        <v>1</v>
      </c>
      <c r="K82">
        <f t="shared" si="184"/>
        <v>1</v>
      </c>
      <c r="L82">
        <f t="shared" si="185"/>
        <v>5</v>
      </c>
    </row>
    <row r="83" spans="1:15">
      <c r="A83" s="4">
        <v>65</v>
      </c>
      <c r="B83">
        <v>83</v>
      </c>
      <c r="C83">
        <v>18</v>
      </c>
      <c r="D83">
        <v>84</v>
      </c>
      <c r="E83">
        <v>63</v>
      </c>
      <c r="G83">
        <f t="shared" si="180"/>
        <v>1</v>
      </c>
      <c r="H83">
        <f t="shared" si="181"/>
        <v>1</v>
      </c>
      <c r="I83">
        <f t="shared" si="182"/>
        <v>1</v>
      </c>
      <c r="J83">
        <f t="shared" si="183"/>
        <v>0</v>
      </c>
      <c r="K83">
        <f t="shared" si="184"/>
        <v>1</v>
      </c>
      <c r="L83">
        <f t="shared" si="185"/>
        <v>4</v>
      </c>
    </row>
    <row r="84" spans="1:15">
      <c r="A84" s="4">
        <v>36</v>
      </c>
      <c r="B84">
        <v>74</v>
      </c>
      <c r="C84">
        <v>61</v>
      </c>
      <c r="D84">
        <v>22</v>
      </c>
      <c r="E84">
        <v>71</v>
      </c>
      <c r="G84">
        <f t="shared" si="180"/>
        <v>1</v>
      </c>
      <c r="H84">
        <f t="shared" si="181"/>
        <v>1</v>
      </c>
      <c r="I84">
        <f t="shared" si="182"/>
        <v>1</v>
      </c>
      <c r="J84">
        <f t="shared" si="183"/>
        <v>1</v>
      </c>
      <c r="K84">
        <f t="shared" si="184"/>
        <v>1</v>
      </c>
      <c r="L84">
        <f t="shared" si="185"/>
        <v>5</v>
      </c>
    </row>
    <row r="85" spans="1:15">
      <c r="A85" s="4">
        <v>14</v>
      </c>
      <c r="B85">
        <v>0</v>
      </c>
      <c r="C85">
        <v>26</v>
      </c>
      <c r="D85">
        <v>3</v>
      </c>
      <c r="E85">
        <v>98</v>
      </c>
      <c r="G85">
        <f t="shared" si="180"/>
        <v>1</v>
      </c>
      <c r="H85">
        <f t="shared" si="181"/>
        <v>1</v>
      </c>
      <c r="I85">
        <f t="shared" si="182"/>
        <v>1</v>
      </c>
      <c r="J85">
        <f t="shared" si="183"/>
        <v>0</v>
      </c>
      <c r="K85">
        <f t="shared" si="184"/>
        <v>1</v>
      </c>
      <c r="L85">
        <f t="shared" si="185"/>
        <v>4</v>
      </c>
    </row>
    <row r="86" spans="1:15">
      <c r="A86" s="1"/>
      <c r="G86">
        <f t="shared" ref="G86" si="186">SUM(G81:G85)</f>
        <v>5</v>
      </c>
      <c r="H86">
        <f t="shared" ref="H86" si="187">SUM(H81:H85)</f>
        <v>4</v>
      </c>
      <c r="I86">
        <f t="shared" ref="I86" si="188">SUM(I81:I85)</f>
        <v>5</v>
      </c>
      <c r="J86">
        <f t="shared" ref="J86" si="189">SUM(J81:J85)</f>
        <v>3</v>
      </c>
      <c r="K86">
        <f t="shared" ref="K86" si="190">SUM(K81:K85)</f>
        <v>5</v>
      </c>
      <c r="M86">
        <f t="shared" ref="M86:M149" si="191">COUNTIF(G86:K86,5)</f>
        <v>3</v>
      </c>
      <c r="N86">
        <f t="shared" ref="N86" si="192">COUNTIF(L81:L85,5)</f>
        <v>2</v>
      </c>
      <c r="O86">
        <f t="shared" ref="O86" si="193">SUM(M86:N86)</f>
        <v>5</v>
      </c>
    </row>
    <row r="87" spans="1:15">
      <c r="A87" s="4">
        <v>1</v>
      </c>
      <c r="B87">
        <v>80</v>
      </c>
      <c r="C87">
        <v>93</v>
      </c>
      <c r="D87">
        <v>66</v>
      </c>
      <c r="E87">
        <v>58</v>
      </c>
      <c r="G87">
        <f t="shared" ref="G87:G150" si="194">COUNTIF($A$1:$CH$1,A87)</f>
        <v>1</v>
      </c>
      <c r="H87">
        <f t="shared" ref="H87:H150" si="195">COUNTIF($A$1:$CH$1,B87)</f>
        <v>1</v>
      </c>
      <c r="I87">
        <f t="shared" ref="I87:I150" si="196">COUNTIF($A$1:$CH$1,C87)</f>
        <v>0</v>
      </c>
      <c r="J87">
        <f t="shared" ref="J87:J150" si="197">COUNTIF($A$1:$CH$1,D87)</f>
        <v>1</v>
      </c>
      <c r="K87">
        <f t="shared" ref="K87:K150" si="198">COUNTIF($A$1:$CH$1,E87)</f>
        <v>1</v>
      </c>
      <c r="L87">
        <f t="shared" ref="L87:L91" si="199">SUM(G87:K87)</f>
        <v>4</v>
      </c>
    </row>
    <row r="88" spans="1:15">
      <c r="A88" s="4">
        <v>38</v>
      </c>
      <c r="B88">
        <v>9</v>
      </c>
      <c r="C88">
        <v>18</v>
      </c>
      <c r="D88">
        <v>60</v>
      </c>
      <c r="E88">
        <v>2</v>
      </c>
      <c r="G88">
        <f t="shared" si="194"/>
        <v>1</v>
      </c>
      <c r="H88">
        <f t="shared" si="195"/>
        <v>1</v>
      </c>
      <c r="I88">
        <f t="shared" si="196"/>
        <v>1</v>
      </c>
      <c r="J88">
        <f t="shared" si="197"/>
        <v>1</v>
      </c>
      <c r="K88">
        <f t="shared" si="198"/>
        <v>1</v>
      </c>
      <c r="L88">
        <f t="shared" si="199"/>
        <v>5</v>
      </c>
    </row>
    <row r="89" spans="1:15">
      <c r="A89" s="4">
        <v>70</v>
      </c>
      <c r="B89">
        <v>46</v>
      </c>
      <c r="C89">
        <v>35</v>
      </c>
      <c r="D89">
        <v>88</v>
      </c>
      <c r="E89">
        <v>11</v>
      </c>
      <c r="G89">
        <f t="shared" si="194"/>
        <v>1</v>
      </c>
      <c r="H89">
        <f t="shared" si="195"/>
        <v>1</v>
      </c>
      <c r="I89">
        <f t="shared" si="196"/>
        <v>0</v>
      </c>
      <c r="J89">
        <f t="shared" si="197"/>
        <v>1</v>
      </c>
      <c r="K89">
        <f t="shared" si="198"/>
        <v>1</v>
      </c>
      <c r="L89">
        <f t="shared" si="199"/>
        <v>4</v>
      </c>
    </row>
    <row r="90" spans="1:15">
      <c r="A90" s="4">
        <v>95</v>
      </c>
      <c r="B90">
        <v>89</v>
      </c>
      <c r="C90">
        <v>85</v>
      </c>
      <c r="D90">
        <v>29</v>
      </c>
      <c r="E90">
        <v>26</v>
      </c>
      <c r="G90">
        <f t="shared" si="194"/>
        <v>1</v>
      </c>
      <c r="H90">
        <f t="shared" si="195"/>
        <v>1</v>
      </c>
      <c r="I90">
        <f t="shared" si="196"/>
        <v>1</v>
      </c>
      <c r="J90">
        <f t="shared" si="197"/>
        <v>1</v>
      </c>
      <c r="K90">
        <f t="shared" si="198"/>
        <v>1</v>
      </c>
      <c r="L90">
        <f t="shared" si="199"/>
        <v>5</v>
      </c>
    </row>
    <row r="91" spans="1:15">
      <c r="A91" s="4">
        <v>82</v>
      </c>
      <c r="B91">
        <v>68</v>
      </c>
      <c r="C91">
        <v>25</v>
      </c>
      <c r="D91">
        <v>15</v>
      </c>
      <c r="E91">
        <v>53</v>
      </c>
      <c r="G91">
        <f t="shared" si="194"/>
        <v>1</v>
      </c>
      <c r="H91">
        <f t="shared" si="195"/>
        <v>0</v>
      </c>
      <c r="I91">
        <f t="shared" si="196"/>
        <v>1</v>
      </c>
      <c r="J91">
        <f t="shared" si="197"/>
        <v>1</v>
      </c>
      <c r="K91">
        <f t="shared" si="198"/>
        <v>1</v>
      </c>
      <c r="L91">
        <f t="shared" si="199"/>
        <v>4</v>
      </c>
    </row>
    <row r="92" spans="1:15">
      <c r="A92" s="1"/>
      <c r="G92">
        <f t="shared" ref="G92" si="200">SUM(G87:G91)</f>
        <v>5</v>
      </c>
      <c r="H92">
        <f t="shared" ref="H92" si="201">SUM(H87:H91)</f>
        <v>4</v>
      </c>
      <c r="I92">
        <f t="shared" ref="I92" si="202">SUM(I87:I91)</f>
        <v>3</v>
      </c>
      <c r="J92">
        <f t="shared" ref="J92" si="203">SUM(J87:J91)</f>
        <v>5</v>
      </c>
      <c r="K92">
        <f t="shared" ref="K92" si="204">SUM(K87:K91)</f>
        <v>5</v>
      </c>
      <c r="M92">
        <f t="shared" ref="M92:M155" si="205">COUNTIF(G92:K92,5)</f>
        <v>3</v>
      </c>
      <c r="N92">
        <f t="shared" ref="N92" si="206">COUNTIF(L87:L91,5)</f>
        <v>2</v>
      </c>
      <c r="O92">
        <f t="shared" ref="O92" si="207">SUM(M92:N92)</f>
        <v>5</v>
      </c>
    </row>
    <row r="93" spans="1:15">
      <c r="A93" s="4">
        <v>97</v>
      </c>
      <c r="B93">
        <v>80</v>
      </c>
      <c r="C93">
        <v>28</v>
      </c>
      <c r="D93">
        <v>17</v>
      </c>
      <c r="E93">
        <v>7</v>
      </c>
      <c r="G93">
        <f t="shared" ref="G93:G156" si="208">COUNTIF($A$1:$CH$1,A93)</f>
        <v>1</v>
      </c>
      <c r="H93">
        <f t="shared" ref="H93:H156" si="209">COUNTIF($A$1:$CH$1,B93)</f>
        <v>1</v>
      </c>
      <c r="I93">
        <f t="shared" ref="I93:I156" si="210">COUNTIF($A$1:$CH$1,C93)</f>
        <v>0</v>
      </c>
      <c r="J93">
        <f t="shared" ref="J93:J156" si="211">COUNTIF($A$1:$CH$1,D93)</f>
        <v>1</v>
      </c>
      <c r="K93">
        <f t="shared" ref="K93:K156" si="212">COUNTIF($A$1:$CH$1,E93)</f>
        <v>0</v>
      </c>
      <c r="L93">
        <f t="shared" ref="L93:L97" si="213">SUM(G93:K93)</f>
        <v>3</v>
      </c>
    </row>
    <row r="94" spans="1:15">
      <c r="A94" s="4">
        <v>67</v>
      </c>
      <c r="B94">
        <v>46</v>
      </c>
      <c r="C94">
        <v>54</v>
      </c>
      <c r="D94">
        <v>95</v>
      </c>
      <c r="E94">
        <v>98</v>
      </c>
      <c r="G94">
        <f t="shared" si="208"/>
        <v>1</v>
      </c>
      <c r="H94">
        <f t="shared" si="209"/>
        <v>1</v>
      </c>
      <c r="I94">
        <f t="shared" si="210"/>
        <v>1</v>
      </c>
      <c r="J94">
        <f t="shared" si="211"/>
        <v>1</v>
      </c>
      <c r="K94">
        <f t="shared" si="212"/>
        <v>1</v>
      </c>
      <c r="L94">
        <f t="shared" si="213"/>
        <v>5</v>
      </c>
    </row>
    <row r="95" spans="1:15">
      <c r="A95" s="4">
        <v>38</v>
      </c>
      <c r="B95">
        <v>74</v>
      </c>
      <c r="C95">
        <v>42</v>
      </c>
      <c r="D95">
        <v>57</v>
      </c>
      <c r="E95">
        <v>79</v>
      </c>
      <c r="G95">
        <f t="shared" si="208"/>
        <v>1</v>
      </c>
      <c r="H95">
        <f t="shared" si="209"/>
        <v>1</v>
      </c>
      <c r="I95">
        <f t="shared" si="210"/>
        <v>1</v>
      </c>
      <c r="J95">
        <f t="shared" si="211"/>
        <v>1</v>
      </c>
      <c r="K95">
        <f t="shared" si="212"/>
        <v>1</v>
      </c>
      <c r="L95">
        <f t="shared" si="213"/>
        <v>5</v>
      </c>
    </row>
    <row r="96" spans="1:15">
      <c r="A96" s="4">
        <v>63</v>
      </c>
      <c r="B96">
        <v>29</v>
      </c>
      <c r="C96">
        <v>36</v>
      </c>
      <c r="D96">
        <v>78</v>
      </c>
      <c r="E96">
        <v>6</v>
      </c>
      <c r="G96">
        <f t="shared" si="208"/>
        <v>1</v>
      </c>
      <c r="H96">
        <f t="shared" si="209"/>
        <v>1</v>
      </c>
      <c r="I96">
        <f t="shared" si="210"/>
        <v>1</v>
      </c>
      <c r="J96">
        <f t="shared" si="211"/>
        <v>0</v>
      </c>
      <c r="K96">
        <f t="shared" si="212"/>
        <v>1</v>
      </c>
      <c r="L96">
        <f t="shared" si="213"/>
        <v>4</v>
      </c>
    </row>
    <row r="97" spans="1:19">
      <c r="A97" s="4">
        <v>90</v>
      </c>
      <c r="B97">
        <v>60</v>
      </c>
      <c r="C97">
        <v>84</v>
      </c>
      <c r="D97">
        <v>10</v>
      </c>
      <c r="E97">
        <v>14</v>
      </c>
      <c r="G97">
        <f t="shared" si="208"/>
        <v>1</v>
      </c>
      <c r="H97">
        <f t="shared" si="209"/>
        <v>1</v>
      </c>
      <c r="I97">
        <f t="shared" si="210"/>
        <v>0</v>
      </c>
      <c r="J97">
        <f t="shared" si="211"/>
        <v>0</v>
      </c>
      <c r="K97">
        <f t="shared" si="212"/>
        <v>1</v>
      </c>
      <c r="L97">
        <f t="shared" si="213"/>
        <v>3</v>
      </c>
    </row>
    <row r="98" spans="1:19">
      <c r="A98" s="1"/>
      <c r="G98">
        <f t="shared" ref="G98" si="214">SUM(G93:G97)</f>
        <v>5</v>
      </c>
      <c r="H98">
        <f t="shared" ref="H98" si="215">SUM(H93:H97)</f>
        <v>5</v>
      </c>
      <c r="I98">
        <f t="shared" ref="I98" si="216">SUM(I93:I97)</f>
        <v>3</v>
      </c>
      <c r="J98">
        <f t="shared" ref="J98" si="217">SUM(J93:J97)</f>
        <v>3</v>
      </c>
      <c r="K98">
        <f t="shared" ref="K98" si="218">SUM(K93:K97)</f>
        <v>4</v>
      </c>
      <c r="M98">
        <f t="shared" ref="M98:M161" si="219">COUNTIF(G98:K98,5)</f>
        <v>2</v>
      </c>
      <c r="N98">
        <f t="shared" ref="N98" si="220">COUNTIF(L93:L97,5)</f>
        <v>2</v>
      </c>
      <c r="O98">
        <f t="shared" ref="O98" si="221">SUM(M98:N98)</f>
        <v>4</v>
      </c>
    </row>
    <row r="99" spans="1:19">
      <c r="A99" s="4">
        <v>18</v>
      </c>
      <c r="B99">
        <v>88</v>
      </c>
      <c r="C99">
        <v>8</v>
      </c>
      <c r="D99">
        <v>96</v>
      </c>
      <c r="E99">
        <v>0</v>
      </c>
      <c r="G99">
        <f t="shared" ref="G99:G162" si="222">COUNTIF($A$1:$CH$1,A99)</f>
        <v>1</v>
      </c>
      <c r="H99">
        <f t="shared" ref="H99:H162" si="223">COUNTIF($A$1:$CH$1,B99)</f>
        <v>1</v>
      </c>
      <c r="I99">
        <f t="shared" ref="I99:I162" si="224">COUNTIF($A$1:$CH$1,C99)</f>
        <v>1</v>
      </c>
      <c r="J99">
        <f t="shared" ref="J99:J162" si="225">COUNTIF($A$1:$CH$1,D99)</f>
        <v>1</v>
      </c>
      <c r="K99">
        <f t="shared" ref="K99:K162" si="226">COUNTIF($A$1:$CH$1,E99)</f>
        <v>1</v>
      </c>
      <c r="L99">
        <f t="shared" ref="L99:L103" si="227">SUM(G99:K99)</f>
        <v>5</v>
      </c>
    </row>
    <row r="100" spans="1:19">
      <c r="A100" s="4">
        <v>66</v>
      </c>
      <c r="B100">
        <v>56</v>
      </c>
      <c r="C100">
        <v>43</v>
      </c>
      <c r="D100">
        <v>47</v>
      </c>
      <c r="E100">
        <v>11</v>
      </c>
      <c r="G100">
        <f t="shared" si="222"/>
        <v>1</v>
      </c>
      <c r="H100">
        <f t="shared" si="223"/>
        <v>1</v>
      </c>
      <c r="I100">
        <f t="shared" si="224"/>
        <v>0</v>
      </c>
      <c r="J100">
        <f t="shared" si="225"/>
        <v>1</v>
      </c>
      <c r="K100">
        <f t="shared" si="226"/>
        <v>1</v>
      </c>
      <c r="L100">
        <f t="shared" si="227"/>
        <v>4</v>
      </c>
    </row>
    <row r="101" spans="1:19">
      <c r="A101" s="4">
        <v>69</v>
      </c>
      <c r="B101">
        <v>73</v>
      </c>
      <c r="C101">
        <v>14</v>
      </c>
      <c r="D101">
        <v>71</v>
      </c>
      <c r="E101">
        <v>25</v>
      </c>
      <c r="G101">
        <f t="shared" si="222"/>
        <v>1</v>
      </c>
      <c r="H101">
        <f t="shared" si="223"/>
        <v>1</v>
      </c>
      <c r="I101">
        <f t="shared" si="224"/>
        <v>1</v>
      </c>
      <c r="J101">
        <f t="shared" si="225"/>
        <v>1</v>
      </c>
      <c r="K101">
        <f t="shared" si="226"/>
        <v>1</v>
      </c>
      <c r="L101">
        <f t="shared" si="227"/>
        <v>5</v>
      </c>
    </row>
    <row r="102" spans="1:19">
      <c r="A102" s="4">
        <v>27</v>
      </c>
      <c r="B102">
        <v>63</v>
      </c>
      <c r="C102">
        <v>31</v>
      </c>
      <c r="D102">
        <v>44</v>
      </c>
      <c r="E102">
        <v>94</v>
      </c>
      <c r="G102">
        <f t="shared" si="222"/>
        <v>0</v>
      </c>
      <c r="H102">
        <f t="shared" si="223"/>
        <v>1</v>
      </c>
      <c r="I102">
        <f t="shared" si="224"/>
        <v>1</v>
      </c>
      <c r="J102">
        <f t="shared" si="225"/>
        <v>1</v>
      </c>
      <c r="K102">
        <f t="shared" si="226"/>
        <v>1</v>
      </c>
      <c r="L102">
        <f t="shared" si="227"/>
        <v>4</v>
      </c>
    </row>
    <row r="103" spans="1:19">
      <c r="A103" s="4">
        <v>75</v>
      </c>
      <c r="B103">
        <v>95</v>
      </c>
      <c r="C103">
        <v>84</v>
      </c>
      <c r="D103">
        <v>74</v>
      </c>
      <c r="E103">
        <v>13</v>
      </c>
      <c r="G103">
        <f t="shared" si="222"/>
        <v>1</v>
      </c>
      <c r="H103">
        <f t="shared" si="223"/>
        <v>1</v>
      </c>
      <c r="I103">
        <f t="shared" si="224"/>
        <v>0</v>
      </c>
      <c r="J103">
        <f t="shared" si="225"/>
        <v>1</v>
      </c>
      <c r="K103">
        <f t="shared" si="226"/>
        <v>1</v>
      </c>
      <c r="L103">
        <f t="shared" si="227"/>
        <v>4</v>
      </c>
    </row>
    <row r="104" spans="1:19">
      <c r="A104" s="1"/>
      <c r="G104">
        <f t="shared" ref="G104" si="228">SUM(G99:G103)</f>
        <v>4</v>
      </c>
      <c r="H104">
        <f t="shared" ref="H104" si="229">SUM(H99:H103)</f>
        <v>5</v>
      </c>
      <c r="I104">
        <f t="shared" ref="I104" si="230">SUM(I99:I103)</f>
        <v>3</v>
      </c>
      <c r="J104">
        <f t="shared" ref="J104" si="231">SUM(J99:J103)</f>
        <v>5</v>
      </c>
      <c r="K104">
        <f t="shared" ref="K104" si="232">SUM(K99:K103)</f>
        <v>5</v>
      </c>
      <c r="M104">
        <f t="shared" ref="M104:M167" si="233">COUNTIF(G104:K104,5)</f>
        <v>3</v>
      </c>
      <c r="N104">
        <f t="shared" ref="N104" si="234">COUNTIF(L99:L103,5)</f>
        <v>2</v>
      </c>
      <c r="O104">
        <f t="shared" ref="O104" si="235">SUM(M104:N104)</f>
        <v>5</v>
      </c>
    </row>
    <row r="105" spans="1:19">
      <c r="A105" s="4">
        <v>92</v>
      </c>
      <c r="B105">
        <v>9</v>
      </c>
      <c r="C105">
        <v>98</v>
      </c>
      <c r="D105">
        <v>17</v>
      </c>
      <c r="E105">
        <v>74</v>
      </c>
      <c r="G105">
        <f t="shared" ref="G105:G168" si="236">COUNTIF($A$1:$CH$1,A105)</f>
        <v>1</v>
      </c>
      <c r="H105">
        <f t="shared" ref="H105:H168" si="237">COUNTIF($A$1:$CH$1,B105)</f>
        <v>1</v>
      </c>
      <c r="I105">
        <f t="shared" ref="I105:I168" si="238">COUNTIF($A$1:$CH$1,C105)</f>
        <v>1</v>
      </c>
      <c r="J105">
        <f t="shared" ref="J105:J168" si="239">COUNTIF($A$1:$CH$1,D105)</f>
        <v>1</v>
      </c>
      <c r="K105">
        <f t="shared" ref="K105:K168" si="240">COUNTIF($A$1:$CH$1,E105)</f>
        <v>1</v>
      </c>
      <c r="L105">
        <f t="shared" ref="L105:L109" si="241">SUM(G105:K105)</f>
        <v>5</v>
      </c>
    </row>
    <row r="106" spans="1:19">
      <c r="A106" s="4">
        <v>46</v>
      </c>
      <c r="B106">
        <v>7</v>
      </c>
      <c r="C106">
        <v>2</v>
      </c>
      <c r="D106">
        <v>51</v>
      </c>
      <c r="E106">
        <v>52</v>
      </c>
      <c r="G106">
        <f t="shared" si="236"/>
        <v>1</v>
      </c>
      <c r="H106">
        <f t="shared" si="237"/>
        <v>0</v>
      </c>
      <c r="I106">
        <f t="shared" si="238"/>
        <v>1</v>
      </c>
      <c r="J106">
        <f t="shared" si="239"/>
        <v>1</v>
      </c>
      <c r="K106">
        <f t="shared" si="240"/>
        <v>1</v>
      </c>
      <c r="L106">
        <f t="shared" si="241"/>
        <v>4</v>
      </c>
    </row>
    <row r="107" spans="1:19">
      <c r="A107" s="4">
        <v>21</v>
      </c>
      <c r="B107">
        <v>60</v>
      </c>
      <c r="C107">
        <v>5</v>
      </c>
      <c r="D107">
        <v>87</v>
      </c>
      <c r="E107">
        <v>15</v>
      </c>
      <c r="G107">
        <f t="shared" si="236"/>
        <v>1</v>
      </c>
      <c r="H107">
        <f t="shared" si="237"/>
        <v>1</v>
      </c>
      <c r="I107">
        <f t="shared" si="238"/>
        <v>1</v>
      </c>
      <c r="J107">
        <f t="shared" si="239"/>
        <v>1</v>
      </c>
      <c r="K107">
        <f t="shared" si="240"/>
        <v>1</v>
      </c>
      <c r="L107">
        <f t="shared" si="241"/>
        <v>5</v>
      </c>
    </row>
    <row r="108" spans="1:19">
      <c r="A108" s="4">
        <v>86</v>
      </c>
      <c r="B108">
        <v>91</v>
      </c>
      <c r="C108">
        <v>65</v>
      </c>
      <c r="D108">
        <v>69</v>
      </c>
      <c r="E108">
        <v>54</v>
      </c>
      <c r="G108">
        <f t="shared" si="236"/>
        <v>0</v>
      </c>
      <c r="H108">
        <f t="shared" si="237"/>
        <v>1</v>
      </c>
      <c r="I108">
        <f t="shared" si="238"/>
        <v>1</v>
      </c>
      <c r="J108">
        <f t="shared" si="239"/>
        <v>1</v>
      </c>
      <c r="K108">
        <f t="shared" si="240"/>
        <v>1</v>
      </c>
      <c r="L108">
        <f t="shared" si="241"/>
        <v>4</v>
      </c>
    </row>
    <row r="109" spans="1:19">
      <c r="A109" s="4">
        <v>61</v>
      </c>
      <c r="B109">
        <v>85</v>
      </c>
      <c r="C109">
        <v>1</v>
      </c>
      <c r="D109">
        <v>62</v>
      </c>
      <c r="E109">
        <v>53</v>
      </c>
      <c r="G109">
        <f t="shared" si="236"/>
        <v>1</v>
      </c>
      <c r="H109">
        <f t="shared" si="237"/>
        <v>1</v>
      </c>
      <c r="I109">
        <f t="shared" si="238"/>
        <v>1</v>
      </c>
      <c r="J109">
        <f t="shared" si="239"/>
        <v>1</v>
      </c>
      <c r="K109">
        <f t="shared" si="240"/>
        <v>1</v>
      </c>
      <c r="L109">
        <f t="shared" si="241"/>
        <v>5</v>
      </c>
    </row>
    <row r="110" spans="1:19">
      <c r="A110" s="1"/>
      <c r="G110">
        <f t="shared" ref="G110" si="242">SUM(G105:G109)</f>
        <v>4</v>
      </c>
      <c r="H110">
        <f t="shared" ref="H110" si="243">SUM(H105:H109)</f>
        <v>4</v>
      </c>
      <c r="I110">
        <f t="shared" ref="I110" si="244">SUM(I105:I109)</f>
        <v>5</v>
      </c>
      <c r="J110">
        <f t="shared" ref="J110" si="245">SUM(J105:J109)</f>
        <v>5</v>
      </c>
      <c r="K110">
        <f t="shared" ref="K110" si="246">SUM(K105:K109)</f>
        <v>5</v>
      </c>
      <c r="M110">
        <f t="shared" ref="M110:M173" si="247">COUNTIF(G110:K110,5)</f>
        <v>3</v>
      </c>
      <c r="N110">
        <f t="shared" ref="N110" si="248">COUNTIF(L105:L109,5)</f>
        <v>3</v>
      </c>
      <c r="O110">
        <f t="shared" ref="O110" si="249">SUM(M110:N110)</f>
        <v>6</v>
      </c>
    </row>
    <row r="111" spans="1:19" s="6" customFormat="1">
      <c r="A111" s="7">
        <v>89</v>
      </c>
      <c r="B111" s="8">
        <v>80</v>
      </c>
      <c r="C111" s="8">
        <v>4</v>
      </c>
      <c r="D111" s="8">
        <v>0</v>
      </c>
      <c r="E111" s="8">
        <v>68</v>
      </c>
      <c r="F111" s="8"/>
      <c r="G111">
        <f t="shared" ref="G111:G174" si="250">COUNTIF($A$1:$CH$1,A111)</f>
        <v>1</v>
      </c>
      <c r="H111">
        <f t="shared" ref="H111:H174" si="251">COUNTIF($A$1:$CH$1,B111)</f>
        <v>1</v>
      </c>
      <c r="I111">
        <f t="shared" ref="I111:I174" si="252">COUNTIF($A$1:$CH$1,C111)</f>
        <v>1</v>
      </c>
      <c r="J111">
        <f t="shared" ref="J111:J174" si="253">COUNTIF($A$1:$CH$1,D111)</f>
        <v>1</v>
      </c>
      <c r="K111">
        <f t="shared" ref="K111:K174" si="254">COUNTIF($A$1:$CH$1,E111)</f>
        <v>0</v>
      </c>
      <c r="L111" s="8">
        <f t="shared" ref="L111:L115" si="255">SUM(G111:K111)</f>
        <v>4</v>
      </c>
      <c r="M111" s="8"/>
      <c r="O111"/>
      <c r="P111">
        <f t="shared" ref="P111:S115" si="256">IF(H111=0,B111,0)</f>
        <v>0</v>
      </c>
      <c r="Q111">
        <f t="shared" si="256"/>
        <v>0</v>
      </c>
      <c r="R111">
        <f t="shared" si="256"/>
        <v>0</v>
      </c>
      <c r="S111">
        <f t="shared" si="256"/>
        <v>68</v>
      </c>
    </row>
    <row r="112" spans="1:19" s="6" customFormat="1">
      <c r="A112" s="7">
        <v>17</v>
      </c>
      <c r="B112" s="8">
        <v>87</v>
      </c>
      <c r="C112" s="8">
        <v>52</v>
      </c>
      <c r="D112" s="8">
        <v>86</v>
      </c>
      <c r="E112" s="8">
        <v>48</v>
      </c>
      <c r="F112" s="8"/>
      <c r="G112">
        <f t="shared" si="250"/>
        <v>1</v>
      </c>
      <c r="H112">
        <f t="shared" si="251"/>
        <v>1</v>
      </c>
      <c r="I112">
        <f t="shared" si="252"/>
        <v>1</v>
      </c>
      <c r="J112">
        <f t="shared" si="253"/>
        <v>0</v>
      </c>
      <c r="K112">
        <f t="shared" si="254"/>
        <v>1</v>
      </c>
      <c r="L112" s="8">
        <f t="shared" si="255"/>
        <v>4</v>
      </c>
      <c r="M112" s="8"/>
      <c r="O112"/>
      <c r="P112">
        <f t="shared" si="256"/>
        <v>0</v>
      </c>
      <c r="Q112">
        <f t="shared" si="256"/>
        <v>0</v>
      </c>
      <c r="R112">
        <f t="shared" si="256"/>
        <v>86</v>
      </c>
      <c r="S112">
        <f t="shared" si="256"/>
        <v>0</v>
      </c>
    </row>
    <row r="113" spans="1:20" s="6" customFormat="1">
      <c r="A113" s="7">
        <v>3</v>
      </c>
      <c r="B113" s="8">
        <v>34</v>
      </c>
      <c r="C113" s="8">
        <v>16</v>
      </c>
      <c r="D113" s="8">
        <v>25</v>
      </c>
      <c r="E113" s="8">
        <v>35</v>
      </c>
      <c r="F113" s="8"/>
      <c r="G113">
        <f t="shared" si="250"/>
        <v>0</v>
      </c>
      <c r="H113">
        <f t="shared" si="251"/>
        <v>1</v>
      </c>
      <c r="I113">
        <f t="shared" si="252"/>
        <v>1</v>
      </c>
      <c r="J113">
        <f t="shared" si="253"/>
        <v>1</v>
      </c>
      <c r="K113">
        <f t="shared" si="254"/>
        <v>0</v>
      </c>
      <c r="L113" s="8">
        <f t="shared" si="255"/>
        <v>3</v>
      </c>
      <c r="M113" s="8"/>
      <c r="O113"/>
      <c r="P113">
        <f t="shared" si="256"/>
        <v>0</v>
      </c>
      <c r="Q113">
        <f t="shared" si="256"/>
        <v>0</v>
      </c>
      <c r="R113">
        <f t="shared" si="256"/>
        <v>0</v>
      </c>
      <c r="S113">
        <f t="shared" si="256"/>
        <v>35</v>
      </c>
    </row>
    <row r="114" spans="1:20" s="6" customFormat="1">
      <c r="A114" s="7">
        <v>13</v>
      </c>
      <c r="B114" s="8">
        <v>38</v>
      </c>
      <c r="C114" s="8">
        <v>49</v>
      </c>
      <c r="D114" s="8">
        <v>66</v>
      </c>
      <c r="E114" s="8">
        <v>50</v>
      </c>
      <c r="F114" s="8"/>
      <c r="G114">
        <f t="shared" si="250"/>
        <v>1</v>
      </c>
      <c r="H114">
        <f t="shared" si="251"/>
        <v>1</v>
      </c>
      <c r="I114">
        <f t="shared" si="252"/>
        <v>1</v>
      </c>
      <c r="J114">
        <f t="shared" si="253"/>
        <v>1</v>
      </c>
      <c r="K114">
        <f t="shared" si="254"/>
        <v>0</v>
      </c>
      <c r="L114" s="8">
        <f t="shared" si="255"/>
        <v>4</v>
      </c>
      <c r="M114" s="8"/>
      <c r="O114"/>
      <c r="P114">
        <f t="shared" si="256"/>
        <v>0</v>
      </c>
      <c r="Q114">
        <f t="shared" si="256"/>
        <v>0</v>
      </c>
      <c r="R114">
        <f t="shared" si="256"/>
        <v>0</v>
      </c>
      <c r="S114">
        <f t="shared" si="256"/>
        <v>50</v>
      </c>
    </row>
    <row r="115" spans="1:20" s="6" customFormat="1">
      <c r="A115" s="7">
        <v>36</v>
      </c>
      <c r="B115" s="8">
        <v>43</v>
      </c>
      <c r="C115" s="8">
        <v>65</v>
      </c>
      <c r="D115" s="8">
        <v>84</v>
      </c>
      <c r="E115" s="8">
        <v>56</v>
      </c>
      <c r="F115" s="8"/>
      <c r="G115">
        <f t="shared" si="250"/>
        <v>1</v>
      </c>
      <c r="H115">
        <f t="shared" si="251"/>
        <v>0</v>
      </c>
      <c r="I115">
        <f t="shared" si="252"/>
        <v>1</v>
      </c>
      <c r="J115">
        <f t="shared" si="253"/>
        <v>0</v>
      </c>
      <c r="K115">
        <f t="shared" si="254"/>
        <v>1</v>
      </c>
      <c r="L115" s="8">
        <f t="shared" si="255"/>
        <v>3</v>
      </c>
      <c r="M115" s="8"/>
      <c r="O115"/>
      <c r="P115">
        <f t="shared" si="256"/>
        <v>43</v>
      </c>
      <c r="Q115">
        <f t="shared" si="256"/>
        <v>0</v>
      </c>
      <c r="R115">
        <f t="shared" si="256"/>
        <v>84</v>
      </c>
      <c r="S115">
        <f t="shared" si="256"/>
        <v>0</v>
      </c>
      <c r="T115">
        <f>SUM(O111:S115)</f>
        <v>366</v>
      </c>
    </row>
    <row r="116" spans="1:20" s="6" customFormat="1">
      <c r="A116" s="9"/>
      <c r="B116" s="8"/>
      <c r="C116" s="8"/>
      <c r="D116" s="8"/>
      <c r="E116" s="8"/>
      <c r="F116" s="8"/>
      <c r="G116">
        <f t="shared" ref="G116" si="257">SUM(G111:G115)</f>
        <v>4</v>
      </c>
      <c r="H116">
        <f t="shared" ref="H116" si="258">SUM(H111:H115)</f>
        <v>4</v>
      </c>
      <c r="I116">
        <f t="shared" ref="I116" si="259">SUM(I111:I115)</f>
        <v>5</v>
      </c>
      <c r="J116">
        <f t="shared" ref="J116" si="260">SUM(J111:J115)</f>
        <v>3</v>
      </c>
      <c r="K116">
        <f t="shared" ref="K116" si="261">SUM(K111:K115)</f>
        <v>2</v>
      </c>
      <c r="L116" s="8"/>
      <c r="M116" s="8">
        <f t="shared" ref="M116:M179" si="262">COUNTIF(G116:K116,5)</f>
        <v>1</v>
      </c>
      <c r="N116" s="6">
        <f t="shared" ref="N116" si="263">COUNTIF(L111:L115,5)</f>
        <v>0</v>
      </c>
      <c r="O116">
        <f t="shared" ref="O116" si="264">SUM(M116:N116)</f>
        <v>1</v>
      </c>
      <c r="P116"/>
      <c r="Q116"/>
      <c r="R116"/>
      <c r="T116">
        <f>CO1</f>
        <v>86</v>
      </c>
    </row>
    <row r="117" spans="1:20">
      <c r="A117" s="4">
        <v>9</v>
      </c>
      <c r="B117">
        <v>93</v>
      </c>
      <c r="C117">
        <v>54</v>
      </c>
      <c r="D117">
        <v>92</v>
      </c>
      <c r="E117">
        <v>55</v>
      </c>
      <c r="G117">
        <f t="shared" ref="G117:G180" si="265">COUNTIF($A$1:$CH$1,A117)</f>
        <v>1</v>
      </c>
      <c r="H117">
        <f t="shared" ref="H117:H180" si="266">COUNTIF($A$1:$CH$1,B117)</f>
        <v>0</v>
      </c>
      <c r="I117">
        <f t="shared" ref="I117:I180" si="267">COUNTIF($A$1:$CH$1,C117)</f>
        <v>1</v>
      </c>
      <c r="J117">
        <f t="shared" ref="J117:J180" si="268">COUNTIF($A$1:$CH$1,D117)</f>
        <v>1</v>
      </c>
      <c r="K117">
        <f t="shared" ref="K117:K180" si="269">COUNTIF($A$1:$CH$1,E117)</f>
        <v>1</v>
      </c>
      <c r="L117">
        <f t="shared" ref="L117:L121" si="270">SUM(G117:K117)</f>
        <v>4</v>
      </c>
      <c r="T117">
        <f>T115*T116</f>
        <v>31476</v>
      </c>
    </row>
    <row r="118" spans="1:20">
      <c r="A118" s="4">
        <v>32</v>
      </c>
      <c r="B118">
        <v>2</v>
      </c>
      <c r="C118">
        <v>39</v>
      </c>
      <c r="D118">
        <v>96</v>
      </c>
      <c r="E118">
        <v>98</v>
      </c>
      <c r="G118">
        <f t="shared" si="265"/>
        <v>1</v>
      </c>
      <c r="H118">
        <f t="shared" si="266"/>
        <v>1</v>
      </c>
      <c r="I118">
        <f t="shared" si="267"/>
        <v>1</v>
      </c>
      <c r="J118">
        <f t="shared" si="268"/>
        <v>1</v>
      </c>
      <c r="K118">
        <f t="shared" si="269"/>
        <v>1</v>
      </c>
      <c r="L118">
        <f t="shared" si="270"/>
        <v>5</v>
      </c>
    </row>
    <row r="119" spans="1:20">
      <c r="A119" s="4">
        <v>58</v>
      </c>
      <c r="B119">
        <v>72</v>
      </c>
      <c r="C119">
        <v>52</v>
      </c>
      <c r="D119">
        <v>83</v>
      </c>
      <c r="E119">
        <v>97</v>
      </c>
      <c r="G119">
        <f t="shared" si="265"/>
        <v>1</v>
      </c>
      <c r="H119">
        <f t="shared" si="266"/>
        <v>1</v>
      </c>
      <c r="I119">
        <f t="shared" si="267"/>
        <v>1</v>
      </c>
      <c r="J119">
        <f t="shared" si="268"/>
        <v>1</v>
      </c>
      <c r="K119">
        <f t="shared" si="269"/>
        <v>1</v>
      </c>
      <c r="L119">
        <f t="shared" si="270"/>
        <v>5</v>
      </c>
    </row>
    <row r="120" spans="1:20">
      <c r="A120" s="4">
        <v>12</v>
      </c>
      <c r="B120">
        <v>44</v>
      </c>
      <c r="C120">
        <v>27</v>
      </c>
      <c r="D120">
        <v>24</v>
      </c>
      <c r="E120">
        <v>20</v>
      </c>
      <c r="G120">
        <f t="shared" si="265"/>
        <v>0</v>
      </c>
      <c r="H120">
        <f t="shared" si="266"/>
        <v>1</v>
      </c>
      <c r="I120">
        <f t="shared" si="267"/>
        <v>0</v>
      </c>
      <c r="J120">
        <f t="shared" si="268"/>
        <v>1</v>
      </c>
      <c r="K120">
        <f t="shared" si="269"/>
        <v>1</v>
      </c>
      <c r="L120">
        <f t="shared" si="270"/>
        <v>3</v>
      </c>
    </row>
    <row r="121" spans="1:20">
      <c r="A121" s="4">
        <v>0</v>
      </c>
      <c r="B121">
        <v>3</v>
      </c>
      <c r="C121">
        <v>28</v>
      </c>
      <c r="D121">
        <v>56</v>
      </c>
      <c r="E121">
        <v>69</v>
      </c>
      <c r="G121">
        <f t="shared" si="265"/>
        <v>1</v>
      </c>
      <c r="H121">
        <f t="shared" si="266"/>
        <v>0</v>
      </c>
      <c r="I121">
        <f t="shared" si="267"/>
        <v>0</v>
      </c>
      <c r="J121">
        <f t="shared" si="268"/>
        <v>1</v>
      </c>
      <c r="K121">
        <f t="shared" si="269"/>
        <v>1</v>
      </c>
      <c r="L121">
        <f t="shared" si="270"/>
        <v>3</v>
      </c>
    </row>
    <row r="122" spans="1:20">
      <c r="A122" s="1"/>
      <c r="G122">
        <f t="shared" ref="G122" si="271">SUM(G117:G121)</f>
        <v>4</v>
      </c>
      <c r="H122">
        <f t="shared" ref="H122" si="272">SUM(H117:H121)</f>
        <v>3</v>
      </c>
      <c r="I122">
        <f t="shared" ref="I122" si="273">SUM(I117:I121)</f>
        <v>3</v>
      </c>
      <c r="J122">
        <f t="shared" ref="J122" si="274">SUM(J117:J121)</f>
        <v>5</v>
      </c>
      <c r="K122">
        <f t="shared" ref="K122" si="275">SUM(K117:K121)</f>
        <v>5</v>
      </c>
      <c r="M122">
        <f t="shared" ref="M122:M185" si="276">COUNTIF(G122:K122,5)</f>
        <v>2</v>
      </c>
      <c r="N122">
        <f t="shared" ref="N122" si="277">COUNTIF(L117:L121,5)</f>
        <v>2</v>
      </c>
      <c r="O122">
        <f t="shared" ref="O122" si="278">SUM(M122:N122)</f>
        <v>4</v>
      </c>
    </row>
    <row r="123" spans="1:20">
      <c r="A123" s="4">
        <v>66</v>
      </c>
      <c r="B123">
        <v>56</v>
      </c>
      <c r="C123">
        <v>37</v>
      </c>
      <c r="D123">
        <v>36</v>
      </c>
      <c r="E123">
        <v>72</v>
      </c>
      <c r="G123">
        <f t="shared" ref="G123:G186" si="279">COUNTIF($A$1:$CH$1,A123)</f>
        <v>1</v>
      </c>
      <c r="H123">
        <f t="shared" ref="H123:H186" si="280">COUNTIF($A$1:$CH$1,B123)</f>
        <v>1</v>
      </c>
      <c r="I123">
        <f t="shared" ref="I123:I186" si="281">COUNTIF($A$1:$CH$1,C123)</f>
        <v>1</v>
      </c>
      <c r="J123">
        <f t="shared" ref="J123:J186" si="282">COUNTIF($A$1:$CH$1,D123)</f>
        <v>1</v>
      </c>
      <c r="K123">
        <f t="shared" ref="K123:K186" si="283">COUNTIF($A$1:$CH$1,E123)</f>
        <v>1</v>
      </c>
      <c r="L123">
        <f t="shared" ref="L123:L127" si="284">SUM(G123:K123)</f>
        <v>5</v>
      </c>
    </row>
    <row r="124" spans="1:20">
      <c r="A124" s="4">
        <v>35</v>
      </c>
      <c r="B124">
        <v>49</v>
      </c>
      <c r="C124">
        <v>40</v>
      </c>
      <c r="D124">
        <v>43</v>
      </c>
      <c r="E124">
        <v>44</v>
      </c>
      <c r="G124">
        <f t="shared" si="279"/>
        <v>0</v>
      </c>
      <c r="H124">
        <f t="shared" si="280"/>
        <v>1</v>
      </c>
      <c r="I124">
        <f t="shared" si="281"/>
        <v>1</v>
      </c>
      <c r="J124">
        <f t="shared" si="282"/>
        <v>0</v>
      </c>
      <c r="K124">
        <f t="shared" si="283"/>
        <v>1</v>
      </c>
      <c r="L124">
        <f t="shared" si="284"/>
        <v>3</v>
      </c>
    </row>
    <row r="125" spans="1:20">
      <c r="A125" s="4">
        <v>54</v>
      </c>
      <c r="B125">
        <v>21</v>
      </c>
      <c r="C125">
        <v>59</v>
      </c>
      <c r="D125">
        <v>12</v>
      </c>
      <c r="E125">
        <v>65</v>
      </c>
      <c r="G125">
        <f t="shared" si="279"/>
        <v>1</v>
      </c>
      <c r="H125">
        <f t="shared" si="280"/>
        <v>1</v>
      </c>
      <c r="I125">
        <f t="shared" si="281"/>
        <v>1</v>
      </c>
      <c r="J125">
        <f t="shared" si="282"/>
        <v>0</v>
      </c>
      <c r="K125">
        <f t="shared" si="283"/>
        <v>1</v>
      </c>
      <c r="L125">
        <f t="shared" si="284"/>
        <v>4</v>
      </c>
    </row>
    <row r="126" spans="1:20">
      <c r="A126" s="4">
        <v>74</v>
      </c>
      <c r="B126">
        <v>25</v>
      </c>
      <c r="C126">
        <v>22</v>
      </c>
      <c r="D126">
        <v>80</v>
      </c>
      <c r="E126">
        <v>98</v>
      </c>
      <c r="G126">
        <f t="shared" si="279"/>
        <v>1</v>
      </c>
      <c r="H126">
        <f t="shared" si="280"/>
        <v>1</v>
      </c>
      <c r="I126">
        <f t="shared" si="281"/>
        <v>1</v>
      </c>
      <c r="J126">
        <f t="shared" si="282"/>
        <v>1</v>
      </c>
      <c r="K126">
        <f t="shared" si="283"/>
        <v>1</v>
      </c>
      <c r="L126">
        <f t="shared" si="284"/>
        <v>5</v>
      </c>
    </row>
    <row r="127" spans="1:20">
      <c r="A127" s="4">
        <v>27</v>
      </c>
      <c r="B127">
        <v>81</v>
      </c>
      <c r="C127">
        <v>69</v>
      </c>
      <c r="D127">
        <v>97</v>
      </c>
      <c r="E127">
        <v>62</v>
      </c>
      <c r="G127">
        <f t="shared" si="279"/>
        <v>0</v>
      </c>
      <c r="H127">
        <f t="shared" si="280"/>
        <v>1</v>
      </c>
      <c r="I127">
        <f t="shared" si="281"/>
        <v>1</v>
      </c>
      <c r="J127">
        <f t="shared" si="282"/>
        <v>1</v>
      </c>
      <c r="K127">
        <f t="shared" si="283"/>
        <v>1</v>
      </c>
      <c r="L127">
        <f t="shared" si="284"/>
        <v>4</v>
      </c>
    </row>
    <row r="128" spans="1:20">
      <c r="A128" s="1"/>
      <c r="G128">
        <f t="shared" ref="G128" si="285">SUM(G123:G127)</f>
        <v>3</v>
      </c>
      <c r="H128">
        <f t="shared" ref="H128" si="286">SUM(H123:H127)</f>
        <v>5</v>
      </c>
      <c r="I128">
        <f t="shared" ref="I128" si="287">SUM(I123:I127)</f>
        <v>5</v>
      </c>
      <c r="J128">
        <f t="shared" ref="J128" si="288">SUM(J123:J127)</f>
        <v>3</v>
      </c>
      <c r="K128">
        <f t="shared" ref="K128" si="289">SUM(K123:K127)</f>
        <v>5</v>
      </c>
      <c r="M128">
        <f t="shared" ref="M128:M191" si="290">COUNTIF(G128:K128,5)</f>
        <v>3</v>
      </c>
      <c r="N128">
        <f t="shared" ref="N128" si="291">COUNTIF(L123:L127,5)</f>
        <v>2</v>
      </c>
      <c r="O128">
        <f t="shared" ref="O128" si="292">SUM(M128:N128)</f>
        <v>5</v>
      </c>
    </row>
    <row r="129" spans="1:15">
      <c r="A129" s="4">
        <v>72</v>
      </c>
      <c r="B129">
        <v>81</v>
      </c>
      <c r="C129">
        <v>27</v>
      </c>
      <c r="D129">
        <v>61</v>
      </c>
      <c r="E129">
        <v>74</v>
      </c>
      <c r="G129">
        <f t="shared" ref="G129:G192" si="293">COUNTIF($A$1:$CH$1,A129)</f>
        <v>1</v>
      </c>
      <c r="H129">
        <f t="shared" ref="H129:H192" si="294">COUNTIF($A$1:$CH$1,B129)</f>
        <v>1</v>
      </c>
      <c r="I129">
        <f t="shared" ref="I129:I192" si="295">COUNTIF($A$1:$CH$1,C129)</f>
        <v>0</v>
      </c>
      <c r="J129">
        <f t="shared" ref="J129:J192" si="296">COUNTIF($A$1:$CH$1,D129)</f>
        <v>1</v>
      </c>
      <c r="K129">
        <f t="shared" ref="K129:K192" si="297">COUNTIF($A$1:$CH$1,E129)</f>
        <v>1</v>
      </c>
      <c r="L129">
        <f t="shared" ref="L129:L133" si="298">SUM(G129:K129)</f>
        <v>4</v>
      </c>
    </row>
    <row r="130" spans="1:15">
      <c r="A130" s="4">
        <v>26</v>
      </c>
      <c r="B130">
        <v>50</v>
      </c>
      <c r="C130">
        <v>79</v>
      </c>
      <c r="D130">
        <v>13</v>
      </c>
      <c r="E130">
        <v>53</v>
      </c>
      <c r="G130">
        <f t="shared" si="293"/>
        <v>1</v>
      </c>
      <c r="H130">
        <f t="shared" si="294"/>
        <v>0</v>
      </c>
      <c r="I130">
        <f t="shared" si="295"/>
        <v>1</v>
      </c>
      <c r="J130">
        <f t="shared" si="296"/>
        <v>1</v>
      </c>
      <c r="K130">
        <f t="shared" si="297"/>
        <v>1</v>
      </c>
      <c r="L130">
        <f t="shared" si="298"/>
        <v>4</v>
      </c>
    </row>
    <row r="131" spans="1:15">
      <c r="A131" s="4">
        <v>49</v>
      </c>
      <c r="B131">
        <v>78</v>
      </c>
      <c r="C131">
        <v>76</v>
      </c>
      <c r="D131">
        <v>70</v>
      </c>
      <c r="E131">
        <v>43</v>
      </c>
      <c r="G131">
        <f t="shared" si="293"/>
        <v>1</v>
      </c>
      <c r="H131">
        <f t="shared" si="294"/>
        <v>0</v>
      </c>
      <c r="I131">
        <f t="shared" si="295"/>
        <v>1</v>
      </c>
      <c r="J131">
        <f t="shared" si="296"/>
        <v>1</v>
      </c>
      <c r="K131">
        <f t="shared" si="297"/>
        <v>0</v>
      </c>
      <c r="L131">
        <f t="shared" si="298"/>
        <v>3</v>
      </c>
    </row>
    <row r="132" spans="1:15">
      <c r="A132" s="4">
        <v>51</v>
      </c>
      <c r="B132">
        <v>64</v>
      </c>
      <c r="C132">
        <v>99</v>
      </c>
      <c r="D132">
        <v>46</v>
      </c>
      <c r="E132">
        <v>67</v>
      </c>
      <c r="G132">
        <f t="shared" si="293"/>
        <v>1</v>
      </c>
      <c r="H132">
        <f t="shared" si="294"/>
        <v>1</v>
      </c>
      <c r="I132">
        <f t="shared" si="295"/>
        <v>1</v>
      </c>
      <c r="J132">
        <f t="shared" si="296"/>
        <v>1</v>
      </c>
      <c r="K132">
        <f t="shared" si="297"/>
        <v>1</v>
      </c>
      <c r="L132">
        <f t="shared" si="298"/>
        <v>5</v>
      </c>
    </row>
    <row r="133" spans="1:15">
      <c r="A133" s="4">
        <v>68</v>
      </c>
      <c r="B133">
        <v>59</v>
      </c>
      <c r="C133">
        <v>71</v>
      </c>
      <c r="D133">
        <v>17</v>
      </c>
      <c r="E133">
        <v>41</v>
      </c>
      <c r="G133">
        <f t="shared" si="293"/>
        <v>0</v>
      </c>
      <c r="H133">
        <f t="shared" si="294"/>
        <v>1</v>
      </c>
      <c r="I133">
        <f t="shared" si="295"/>
        <v>1</v>
      </c>
      <c r="J133">
        <f t="shared" si="296"/>
        <v>1</v>
      </c>
      <c r="K133">
        <f t="shared" si="297"/>
        <v>1</v>
      </c>
      <c r="L133">
        <f t="shared" si="298"/>
        <v>4</v>
      </c>
    </row>
    <row r="134" spans="1:15">
      <c r="A134" s="1"/>
      <c r="G134">
        <f t="shared" ref="G134" si="299">SUM(G129:G133)</f>
        <v>4</v>
      </c>
      <c r="H134">
        <f t="shared" ref="H134" si="300">SUM(H129:H133)</f>
        <v>3</v>
      </c>
      <c r="I134">
        <f t="shared" ref="I134" si="301">SUM(I129:I133)</f>
        <v>4</v>
      </c>
      <c r="J134">
        <f t="shared" ref="J134" si="302">SUM(J129:J133)</f>
        <v>5</v>
      </c>
      <c r="K134">
        <f t="shared" ref="K134" si="303">SUM(K129:K133)</f>
        <v>4</v>
      </c>
      <c r="M134">
        <f t="shared" ref="M134:M197" si="304">COUNTIF(G134:K134,5)</f>
        <v>1</v>
      </c>
      <c r="N134">
        <f t="shared" ref="N134" si="305">COUNTIF(L129:L133,5)</f>
        <v>1</v>
      </c>
      <c r="O134">
        <f t="shared" ref="O134" si="306">SUM(M134:N134)</f>
        <v>2</v>
      </c>
    </row>
    <row r="135" spans="1:15">
      <c r="A135" s="4">
        <v>97</v>
      </c>
      <c r="B135">
        <v>22</v>
      </c>
      <c r="C135">
        <v>73</v>
      </c>
      <c r="D135">
        <v>30</v>
      </c>
      <c r="E135">
        <v>98</v>
      </c>
      <c r="G135">
        <f t="shared" ref="G135:G198" si="307">COUNTIF($A$1:$CH$1,A135)</f>
        <v>1</v>
      </c>
      <c r="H135">
        <f t="shared" ref="H135:H198" si="308">COUNTIF($A$1:$CH$1,B135)</f>
        <v>1</v>
      </c>
      <c r="I135">
        <f t="shared" ref="I135:I198" si="309">COUNTIF($A$1:$CH$1,C135)</f>
        <v>1</v>
      </c>
      <c r="J135">
        <f t="shared" ref="J135:J198" si="310">COUNTIF($A$1:$CH$1,D135)</f>
        <v>1</v>
      </c>
      <c r="K135">
        <f t="shared" ref="K135:K198" si="311">COUNTIF($A$1:$CH$1,E135)</f>
        <v>1</v>
      </c>
      <c r="L135">
        <f t="shared" ref="L135:L139" si="312">SUM(G135:K135)</f>
        <v>5</v>
      </c>
    </row>
    <row r="136" spans="1:15">
      <c r="A136" s="4">
        <v>8</v>
      </c>
      <c r="B136">
        <v>54</v>
      </c>
      <c r="C136">
        <v>68</v>
      </c>
      <c r="D136">
        <v>47</v>
      </c>
      <c r="E136">
        <v>23</v>
      </c>
      <c r="G136">
        <f t="shared" si="307"/>
        <v>1</v>
      </c>
      <c r="H136">
        <f t="shared" si="308"/>
        <v>1</v>
      </c>
      <c r="I136">
        <f t="shared" si="309"/>
        <v>0</v>
      </c>
      <c r="J136">
        <f t="shared" si="310"/>
        <v>1</v>
      </c>
      <c r="K136">
        <f t="shared" si="311"/>
        <v>1</v>
      </c>
      <c r="L136">
        <f t="shared" si="312"/>
        <v>4</v>
      </c>
    </row>
    <row r="137" spans="1:15">
      <c r="A137" s="4">
        <v>70</v>
      </c>
      <c r="B137">
        <v>89</v>
      </c>
      <c r="C137">
        <v>41</v>
      </c>
      <c r="D137">
        <v>52</v>
      </c>
      <c r="E137">
        <v>61</v>
      </c>
      <c r="G137">
        <f t="shared" si="307"/>
        <v>1</v>
      </c>
      <c r="H137">
        <f t="shared" si="308"/>
        <v>1</v>
      </c>
      <c r="I137">
        <f t="shared" si="309"/>
        <v>1</v>
      </c>
      <c r="J137">
        <f t="shared" si="310"/>
        <v>1</v>
      </c>
      <c r="K137">
        <f t="shared" si="311"/>
        <v>1</v>
      </c>
      <c r="L137">
        <f t="shared" si="312"/>
        <v>5</v>
      </c>
    </row>
    <row r="138" spans="1:15">
      <c r="A138" s="4">
        <v>81</v>
      </c>
      <c r="B138">
        <v>28</v>
      </c>
      <c r="C138">
        <v>58</v>
      </c>
      <c r="D138">
        <v>90</v>
      </c>
      <c r="E138">
        <v>3</v>
      </c>
      <c r="G138">
        <f t="shared" si="307"/>
        <v>1</v>
      </c>
      <c r="H138">
        <f t="shared" si="308"/>
        <v>0</v>
      </c>
      <c r="I138">
        <f t="shared" si="309"/>
        <v>1</v>
      </c>
      <c r="J138">
        <f t="shared" si="310"/>
        <v>1</v>
      </c>
      <c r="K138">
        <f t="shared" si="311"/>
        <v>0</v>
      </c>
      <c r="L138">
        <f t="shared" si="312"/>
        <v>3</v>
      </c>
    </row>
    <row r="139" spans="1:15">
      <c r="A139" s="4">
        <v>88</v>
      </c>
      <c r="B139">
        <v>40</v>
      </c>
      <c r="C139">
        <v>86</v>
      </c>
      <c r="D139">
        <v>46</v>
      </c>
      <c r="E139">
        <v>43</v>
      </c>
      <c r="G139">
        <f t="shared" si="307"/>
        <v>1</v>
      </c>
      <c r="H139">
        <f t="shared" si="308"/>
        <v>1</v>
      </c>
      <c r="I139">
        <f t="shared" si="309"/>
        <v>0</v>
      </c>
      <c r="J139">
        <f t="shared" si="310"/>
        <v>1</v>
      </c>
      <c r="K139">
        <f t="shared" si="311"/>
        <v>0</v>
      </c>
      <c r="L139">
        <f t="shared" si="312"/>
        <v>3</v>
      </c>
    </row>
    <row r="140" spans="1:15">
      <c r="A140" s="1"/>
      <c r="G140">
        <f t="shared" ref="G140" si="313">SUM(G135:G139)</f>
        <v>5</v>
      </c>
      <c r="H140">
        <f t="shared" ref="H140" si="314">SUM(H135:H139)</f>
        <v>4</v>
      </c>
      <c r="I140">
        <f t="shared" ref="I140" si="315">SUM(I135:I139)</f>
        <v>3</v>
      </c>
      <c r="J140">
        <f t="shared" ref="J140" si="316">SUM(J135:J139)</f>
        <v>5</v>
      </c>
      <c r="K140">
        <f t="shared" ref="K140" si="317">SUM(K135:K139)</f>
        <v>3</v>
      </c>
      <c r="M140">
        <f t="shared" ref="M140:M203" si="318">COUNTIF(G140:K140,5)</f>
        <v>2</v>
      </c>
      <c r="N140">
        <f t="shared" ref="N140" si="319">COUNTIF(L135:L139,5)</f>
        <v>2</v>
      </c>
      <c r="O140">
        <f t="shared" ref="O140" si="320">SUM(M140:N140)</f>
        <v>4</v>
      </c>
    </row>
    <row r="141" spans="1:15">
      <c r="A141" s="4">
        <v>94</v>
      </c>
      <c r="B141">
        <v>6</v>
      </c>
      <c r="C141">
        <v>46</v>
      </c>
      <c r="D141">
        <v>43</v>
      </c>
      <c r="E141">
        <v>59</v>
      </c>
      <c r="G141">
        <f t="shared" ref="G141:G204" si="321">COUNTIF($A$1:$CH$1,A141)</f>
        <v>1</v>
      </c>
      <c r="H141">
        <f t="shared" ref="H141:H204" si="322">COUNTIF($A$1:$CH$1,B141)</f>
        <v>1</v>
      </c>
      <c r="I141">
        <f t="shared" ref="I141:I204" si="323">COUNTIF($A$1:$CH$1,C141)</f>
        <v>1</v>
      </c>
      <c r="J141">
        <f t="shared" ref="J141:J204" si="324">COUNTIF($A$1:$CH$1,D141)</f>
        <v>0</v>
      </c>
      <c r="K141">
        <f t="shared" ref="K141:K204" si="325">COUNTIF($A$1:$CH$1,E141)</f>
        <v>1</v>
      </c>
      <c r="L141">
        <f t="shared" ref="L141:L145" si="326">SUM(G141:K141)</f>
        <v>4</v>
      </c>
    </row>
    <row r="142" spans="1:15">
      <c r="A142" s="4">
        <v>41</v>
      </c>
      <c r="B142">
        <v>28</v>
      </c>
      <c r="C142">
        <v>87</v>
      </c>
      <c r="D142">
        <v>31</v>
      </c>
      <c r="E142">
        <v>45</v>
      </c>
      <c r="G142">
        <f t="shared" si="321"/>
        <v>1</v>
      </c>
      <c r="H142">
        <f t="shared" si="322"/>
        <v>0</v>
      </c>
      <c r="I142">
        <f t="shared" si="323"/>
        <v>1</v>
      </c>
      <c r="J142">
        <f t="shared" si="324"/>
        <v>1</v>
      </c>
      <c r="K142">
        <f t="shared" si="325"/>
        <v>1</v>
      </c>
      <c r="L142">
        <f t="shared" si="326"/>
        <v>4</v>
      </c>
    </row>
    <row r="143" spans="1:15">
      <c r="A143" s="4">
        <v>83</v>
      </c>
      <c r="B143">
        <v>26</v>
      </c>
      <c r="C143">
        <v>66</v>
      </c>
      <c r="D143">
        <v>81</v>
      </c>
      <c r="E143">
        <v>1</v>
      </c>
      <c r="G143">
        <f t="shared" si="321"/>
        <v>1</v>
      </c>
      <c r="H143">
        <f t="shared" si="322"/>
        <v>1</v>
      </c>
      <c r="I143">
        <f t="shared" si="323"/>
        <v>1</v>
      </c>
      <c r="J143">
        <f t="shared" si="324"/>
        <v>1</v>
      </c>
      <c r="K143">
        <f t="shared" si="325"/>
        <v>1</v>
      </c>
      <c r="L143">
        <f t="shared" si="326"/>
        <v>5</v>
      </c>
    </row>
    <row r="144" spans="1:15">
      <c r="A144" s="4">
        <v>76</v>
      </c>
      <c r="B144">
        <v>86</v>
      </c>
      <c r="C144">
        <v>15</v>
      </c>
      <c r="D144">
        <v>42</v>
      </c>
      <c r="E144">
        <v>8</v>
      </c>
      <c r="G144">
        <f t="shared" si="321"/>
        <v>1</v>
      </c>
      <c r="H144">
        <f t="shared" si="322"/>
        <v>0</v>
      </c>
      <c r="I144">
        <f t="shared" si="323"/>
        <v>1</v>
      </c>
      <c r="J144">
        <f t="shared" si="324"/>
        <v>1</v>
      </c>
      <c r="K144">
        <f t="shared" si="325"/>
        <v>1</v>
      </c>
      <c r="L144">
        <f t="shared" si="326"/>
        <v>4</v>
      </c>
    </row>
    <row r="145" spans="1:15">
      <c r="A145" s="4">
        <v>67</v>
      </c>
      <c r="B145">
        <v>47</v>
      </c>
      <c r="C145">
        <v>54</v>
      </c>
      <c r="D145">
        <v>4</v>
      </c>
      <c r="E145">
        <v>77</v>
      </c>
      <c r="G145">
        <f t="shared" si="321"/>
        <v>1</v>
      </c>
      <c r="H145">
        <f t="shared" si="322"/>
        <v>1</v>
      </c>
      <c r="I145">
        <f t="shared" si="323"/>
        <v>1</v>
      </c>
      <c r="J145">
        <f t="shared" si="324"/>
        <v>1</v>
      </c>
      <c r="K145">
        <f t="shared" si="325"/>
        <v>1</v>
      </c>
      <c r="L145">
        <f t="shared" si="326"/>
        <v>5</v>
      </c>
    </row>
    <row r="146" spans="1:15">
      <c r="A146" s="1"/>
      <c r="G146">
        <f t="shared" ref="G146" si="327">SUM(G141:G145)</f>
        <v>5</v>
      </c>
      <c r="H146">
        <f t="shared" ref="H146" si="328">SUM(H141:H145)</f>
        <v>3</v>
      </c>
      <c r="I146">
        <f t="shared" ref="I146" si="329">SUM(I141:I145)</f>
        <v>5</v>
      </c>
      <c r="J146">
        <f t="shared" ref="J146" si="330">SUM(J141:J145)</f>
        <v>4</v>
      </c>
      <c r="K146">
        <f t="shared" ref="K146" si="331">SUM(K141:K145)</f>
        <v>5</v>
      </c>
      <c r="M146">
        <f t="shared" ref="M146:M209" si="332">COUNTIF(G146:K146,5)</f>
        <v>3</v>
      </c>
      <c r="N146">
        <f t="shared" ref="N146" si="333">COUNTIF(L141:L145,5)</f>
        <v>2</v>
      </c>
      <c r="O146">
        <f t="shared" ref="O146" si="334">SUM(M146:N146)</f>
        <v>5</v>
      </c>
    </row>
    <row r="147" spans="1:15">
      <c r="A147" s="4">
        <v>96</v>
      </c>
      <c r="B147">
        <v>56</v>
      </c>
      <c r="C147">
        <v>22</v>
      </c>
      <c r="D147">
        <v>67</v>
      </c>
      <c r="E147">
        <v>2</v>
      </c>
      <c r="G147">
        <f t="shared" ref="G147:G210" si="335">COUNTIF($A$1:$CH$1,A147)</f>
        <v>1</v>
      </c>
      <c r="H147">
        <f t="shared" ref="H147:H210" si="336">COUNTIF($A$1:$CH$1,B147)</f>
        <v>1</v>
      </c>
      <c r="I147">
        <f t="shared" ref="I147:I210" si="337">COUNTIF($A$1:$CH$1,C147)</f>
        <v>1</v>
      </c>
      <c r="J147">
        <f t="shared" ref="J147:J210" si="338">COUNTIF($A$1:$CH$1,D147)</f>
        <v>1</v>
      </c>
      <c r="K147">
        <f t="shared" ref="K147:K210" si="339">COUNTIF($A$1:$CH$1,E147)</f>
        <v>1</v>
      </c>
      <c r="L147">
        <f t="shared" ref="L147:L151" si="340">SUM(G147:K147)</f>
        <v>5</v>
      </c>
    </row>
    <row r="148" spans="1:15">
      <c r="A148" s="4">
        <v>95</v>
      </c>
      <c r="B148">
        <v>47</v>
      </c>
      <c r="C148">
        <v>90</v>
      </c>
      <c r="D148">
        <v>54</v>
      </c>
      <c r="E148">
        <v>51</v>
      </c>
      <c r="G148">
        <f t="shared" si="335"/>
        <v>1</v>
      </c>
      <c r="H148">
        <f t="shared" si="336"/>
        <v>1</v>
      </c>
      <c r="I148">
        <f t="shared" si="337"/>
        <v>1</v>
      </c>
      <c r="J148">
        <f t="shared" si="338"/>
        <v>1</v>
      </c>
      <c r="K148">
        <f t="shared" si="339"/>
        <v>1</v>
      </c>
      <c r="L148">
        <f t="shared" si="340"/>
        <v>5</v>
      </c>
    </row>
    <row r="149" spans="1:15">
      <c r="A149" s="4">
        <v>78</v>
      </c>
      <c r="B149">
        <v>79</v>
      </c>
      <c r="C149">
        <v>29</v>
      </c>
      <c r="D149">
        <v>82</v>
      </c>
      <c r="E149">
        <v>48</v>
      </c>
      <c r="G149">
        <f t="shared" si="335"/>
        <v>0</v>
      </c>
      <c r="H149">
        <f t="shared" si="336"/>
        <v>1</v>
      </c>
      <c r="I149">
        <f t="shared" si="337"/>
        <v>1</v>
      </c>
      <c r="J149">
        <f t="shared" si="338"/>
        <v>1</v>
      </c>
      <c r="K149">
        <f t="shared" si="339"/>
        <v>1</v>
      </c>
      <c r="L149">
        <f t="shared" si="340"/>
        <v>4</v>
      </c>
    </row>
    <row r="150" spans="1:15">
      <c r="A150" s="4">
        <v>61</v>
      </c>
      <c r="B150">
        <v>81</v>
      </c>
      <c r="C150">
        <v>77</v>
      </c>
      <c r="D150">
        <v>6</v>
      </c>
      <c r="E150">
        <v>24</v>
      </c>
      <c r="G150">
        <f t="shared" si="335"/>
        <v>1</v>
      </c>
      <c r="H150">
        <f t="shared" si="336"/>
        <v>1</v>
      </c>
      <c r="I150">
        <f t="shared" si="337"/>
        <v>1</v>
      </c>
      <c r="J150">
        <f t="shared" si="338"/>
        <v>1</v>
      </c>
      <c r="K150">
        <f t="shared" si="339"/>
        <v>1</v>
      </c>
      <c r="L150">
        <f t="shared" si="340"/>
        <v>5</v>
      </c>
    </row>
    <row r="151" spans="1:15">
      <c r="A151" s="4">
        <v>71</v>
      </c>
      <c r="B151">
        <v>93</v>
      </c>
      <c r="C151">
        <v>98</v>
      </c>
      <c r="D151">
        <v>26</v>
      </c>
      <c r="E151">
        <v>75</v>
      </c>
      <c r="G151">
        <f t="shared" si="335"/>
        <v>1</v>
      </c>
      <c r="H151">
        <f t="shared" si="336"/>
        <v>0</v>
      </c>
      <c r="I151">
        <f t="shared" si="337"/>
        <v>1</v>
      </c>
      <c r="J151">
        <f t="shared" si="338"/>
        <v>1</v>
      </c>
      <c r="K151">
        <f t="shared" si="339"/>
        <v>1</v>
      </c>
      <c r="L151">
        <f t="shared" si="340"/>
        <v>4</v>
      </c>
    </row>
    <row r="152" spans="1:15">
      <c r="A152" s="1"/>
      <c r="G152">
        <f t="shared" ref="G152" si="341">SUM(G147:G151)</f>
        <v>4</v>
      </c>
      <c r="H152">
        <f t="shared" ref="H152" si="342">SUM(H147:H151)</f>
        <v>4</v>
      </c>
      <c r="I152">
        <f t="shared" ref="I152" si="343">SUM(I147:I151)</f>
        <v>5</v>
      </c>
      <c r="J152">
        <f t="shared" ref="J152" si="344">SUM(J147:J151)</f>
        <v>5</v>
      </c>
      <c r="K152">
        <f t="shared" ref="K152" si="345">SUM(K147:K151)</f>
        <v>5</v>
      </c>
      <c r="M152">
        <f t="shared" ref="M152:M215" si="346">COUNTIF(G152:K152,5)</f>
        <v>3</v>
      </c>
      <c r="N152">
        <f t="shared" ref="N152" si="347">COUNTIF(L147:L151,5)</f>
        <v>3</v>
      </c>
      <c r="O152">
        <f t="shared" ref="O152" si="348">SUM(M152:N152)</f>
        <v>6</v>
      </c>
    </row>
    <row r="153" spans="1:15">
      <c r="A153" s="4">
        <v>95</v>
      </c>
      <c r="B153">
        <v>7</v>
      </c>
      <c r="C153">
        <v>77</v>
      </c>
      <c r="D153">
        <v>94</v>
      </c>
      <c r="E153">
        <v>64</v>
      </c>
      <c r="G153">
        <f t="shared" ref="G153:G216" si="349">COUNTIF($A$1:$CH$1,A153)</f>
        <v>1</v>
      </c>
      <c r="H153">
        <f t="shared" ref="H153:H216" si="350">COUNTIF($A$1:$CH$1,B153)</f>
        <v>0</v>
      </c>
      <c r="I153">
        <f t="shared" ref="I153:I216" si="351">COUNTIF($A$1:$CH$1,C153)</f>
        <v>1</v>
      </c>
      <c r="J153">
        <f t="shared" ref="J153:J216" si="352">COUNTIF($A$1:$CH$1,D153)</f>
        <v>1</v>
      </c>
      <c r="K153">
        <f t="shared" ref="K153:K216" si="353">COUNTIF($A$1:$CH$1,E153)</f>
        <v>1</v>
      </c>
      <c r="L153">
        <f t="shared" ref="L153:L157" si="354">SUM(G153:K153)</f>
        <v>4</v>
      </c>
    </row>
    <row r="154" spans="1:15">
      <c r="A154" s="4">
        <v>19</v>
      </c>
      <c r="B154">
        <v>79</v>
      </c>
      <c r="C154">
        <v>14</v>
      </c>
      <c r="D154">
        <v>24</v>
      </c>
      <c r="E154">
        <v>5</v>
      </c>
      <c r="G154">
        <f t="shared" si="349"/>
        <v>1</v>
      </c>
      <c r="H154">
        <f t="shared" si="350"/>
        <v>1</v>
      </c>
      <c r="I154">
        <f t="shared" si="351"/>
        <v>1</v>
      </c>
      <c r="J154">
        <f t="shared" si="352"/>
        <v>1</v>
      </c>
      <c r="K154">
        <f t="shared" si="353"/>
        <v>1</v>
      </c>
      <c r="L154">
        <f t="shared" si="354"/>
        <v>5</v>
      </c>
    </row>
    <row r="155" spans="1:15">
      <c r="A155" s="4">
        <v>50</v>
      </c>
      <c r="B155">
        <v>48</v>
      </c>
      <c r="C155">
        <v>4</v>
      </c>
      <c r="D155">
        <v>71</v>
      </c>
      <c r="E155">
        <v>22</v>
      </c>
      <c r="G155">
        <f t="shared" si="349"/>
        <v>0</v>
      </c>
      <c r="H155">
        <f t="shared" si="350"/>
        <v>1</v>
      </c>
      <c r="I155">
        <f t="shared" si="351"/>
        <v>1</v>
      </c>
      <c r="J155">
        <f t="shared" si="352"/>
        <v>1</v>
      </c>
      <c r="K155">
        <f t="shared" si="353"/>
        <v>1</v>
      </c>
      <c r="L155">
        <f t="shared" si="354"/>
        <v>4</v>
      </c>
    </row>
    <row r="156" spans="1:15">
      <c r="A156" s="4">
        <v>35</v>
      </c>
      <c r="B156">
        <v>69</v>
      </c>
      <c r="C156">
        <v>89</v>
      </c>
      <c r="D156">
        <v>54</v>
      </c>
      <c r="E156">
        <v>2</v>
      </c>
      <c r="G156">
        <f t="shared" si="349"/>
        <v>0</v>
      </c>
      <c r="H156">
        <f t="shared" si="350"/>
        <v>1</v>
      </c>
      <c r="I156">
        <f t="shared" si="351"/>
        <v>1</v>
      </c>
      <c r="J156">
        <f t="shared" si="352"/>
        <v>1</v>
      </c>
      <c r="K156">
        <f t="shared" si="353"/>
        <v>1</v>
      </c>
      <c r="L156">
        <f t="shared" si="354"/>
        <v>4</v>
      </c>
    </row>
    <row r="157" spans="1:15">
      <c r="A157" s="4">
        <v>6</v>
      </c>
      <c r="B157">
        <v>51</v>
      </c>
      <c r="C157">
        <v>8</v>
      </c>
      <c r="D157">
        <v>82</v>
      </c>
      <c r="E157">
        <v>58</v>
      </c>
      <c r="G157">
        <f t="shared" si="349"/>
        <v>1</v>
      </c>
      <c r="H157">
        <f t="shared" si="350"/>
        <v>1</v>
      </c>
      <c r="I157">
        <f t="shared" si="351"/>
        <v>1</v>
      </c>
      <c r="J157">
        <f t="shared" si="352"/>
        <v>1</v>
      </c>
      <c r="K157">
        <f t="shared" si="353"/>
        <v>1</v>
      </c>
      <c r="L157">
        <f t="shared" si="354"/>
        <v>5</v>
      </c>
    </row>
    <row r="158" spans="1:15">
      <c r="A158" s="1"/>
      <c r="G158">
        <f t="shared" ref="G158" si="355">SUM(G153:G157)</f>
        <v>3</v>
      </c>
      <c r="H158">
        <f t="shared" ref="H158" si="356">SUM(H153:H157)</f>
        <v>4</v>
      </c>
      <c r="I158">
        <f t="shared" ref="I158" si="357">SUM(I153:I157)</f>
        <v>5</v>
      </c>
      <c r="J158">
        <f t="shared" ref="J158" si="358">SUM(J153:J157)</f>
        <v>5</v>
      </c>
      <c r="K158">
        <f t="shared" ref="K158" si="359">SUM(K153:K157)</f>
        <v>5</v>
      </c>
      <c r="M158">
        <f t="shared" ref="M158:M221" si="360">COUNTIF(G158:K158,5)</f>
        <v>3</v>
      </c>
      <c r="N158">
        <f t="shared" ref="N158" si="361">COUNTIF(L153:L157,5)</f>
        <v>2</v>
      </c>
      <c r="O158">
        <f t="shared" ref="O158" si="362">SUM(M158:N158)</f>
        <v>5</v>
      </c>
    </row>
    <row r="159" spans="1:15">
      <c r="A159" s="4">
        <v>87</v>
      </c>
      <c r="B159">
        <v>6</v>
      </c>
      <c r="C159">
        <v>85</v>
      </c>
      <c r="D159">
        <v>53</v>
      </c>
      <c r="E159">
        <v>64</v>
      </c>
      <c r="G159">
        <f t="shared" ref="G159:G222" si="363">COUNTIF($A$1:$CH$1,A159)</f>
        <v>1</v>
      </c>
      <c r="H159">
        <f t="shared" ref="H159:H222" si="364">COUNTIF($A$1:$CH$1,B159)</f>
        <v>1</v>
      </c>
      <c r="I159">
        <f t="shared" ref="I159:I222" si="365">COUNTIF($A$1:$CH$1,C159)</f>
        <v>1</v>
      </c>
      <c r="J159">
        <f t="shared" ref="J159:J222" si="366">COUNTIF($A$1:$CH$1,D159)</f>
        <v>1</v>
      </c>
      <c r="K159">
        <f t="shared" ref="K159:K222" si="367">COUNTIF($A$1:$CH$1,E159)</f>
        <v>1</v>
      </c>
      <c r="L159">
        <f t="shared" ref="L159:L163" si="368">SUM(G159:K159)</f>
        <v>5</v>
      </c>
    </row>
    <row r="160" spans="1:15">
      <c r="A160" s="4">
        <v>50</v>
      </c>
      <c r="B160">
        <v>43</v>
      </c>
      <c r="C160">
        <v>80</v>
      </c>
      <c r="D160">
        <v>61</v>
      </c>
      <c r="E160">
        <v>15</v>
      </c>
      <c r="G160">
        <f t="shared" si="363"/>
        <v>0</v>
      </c>
      <c r="H160">
        <f t="shared" si="364"/>
        <v>0</v>
      </c>
      <c r="I160">
        <f t="shared" si="365"/>
        <v>1</v>
      </c>
      <c r="J160">
        <f t="shared" si="366"/>
        <v>1</v>
      </c>
      <c r="K160">
        <f t="shared" si="367"/>
        <v>1</v>
      </c>
      <c r="L160">
        <f t="shared" si="368"/>
        <v>3</v>
      </c>
    </row>
    <row r="161" spans="1:15">
      <c r="A161" s="4">
        <v>69</v>
      </c>
      <c r="B161">
        <v>41</v>
      </c>
      <c r="C161">
        <v>51</v>
      </c>
      <c r="D161">
        <v>76</v>
      </c>
      <c r="E161">
        <v>0</v>
      </c>
      <c r="G161">
        <f t="shared" si="363"/>
        <v>1</v>
      </c>
      <c r="H161">
        <f t="shared" si="364"/>
        <v>1</v>
      </c>
      <c r="I161">
        <f t="shared" si="365"/>
        <v>1</v>
      </c>
      <c r="J161">
        <f t="shared" si="366"/>
        <v>1</v>
      </c>
      <c r="K161">
        <f t="shared" si="367"/>
        <v>1</v>
      </c>
      <c r="L161">
        <f t="shared" si="368"/>
        <v>5</v>
      </c>
    </row>
    <row r="162" spans="1:15">
      <c r="A162" s="4">
        <v>78</v>
      </c>
      <c r="B162">
        <v>26</v>
      </c>
      <c r="C162">
        <v>37</v>
      </c>
      <c r="D162">
        <v>62</v>
      </c>
      <c r="E162">
        <v>16</v>
      </c>
      <c r="G162">
        <f t="shared" si="363"/>
        <v>0</v>
      </c>
      <c r="H162">
        <f t="shared" si="364"/>
        <v>1</v>
      </c>
      <c r="I162">
        <f t="shared" si="365"/>
        <v>1</v>
      </c>
      <c r="J162">
        <f t="shared" si="366"/>
        <v>1</v>
      </c>
      <c r="K162">
        <f t="shared" si="367"/>
        <v>1</v>
      </c>
      <c r="L162">
        <f t="shared" si="368"/>
        <v>4</v>
      </c>
    </row>
    <row r="163" spans="1:15">
      <c r="A163" s="4">
        <v>12</v>
      </c>
      <c r="B163">
        <v>33</v>
      </c>
      <c r="C163">
        <v>75</v>
      </c>
      <c r="D163">
        <v>58</v>
      </c>
      <c r="E163">
        <v>52</v>
      </c>
      <c r="G163">
        <f t="shared" si="363"/>
        <v>0</v>
      </c>
      <c r="H163">
        <f t="shared" si="364"/>
        <v>1</v>
      </c>
      <c r="I163">
        <f t="shared" si="365"/>
        <v>1</v>
      </c>
      <c r="J163">
        <f t="shared" si="366"/>
        <v>1</v>
      </c>
      <c r="K163">
        <f t="shared" si="367"/>
        <v>1</v>
      </c>
      <c r="L163">
        <f t="shared" si="368"/>
        <v>4</v>
      </c>
    </row>
    <row r="164" spans="1:15">
      <c r="A164" s="1"/>
      <c r="G164">
        <f t="shared" ref="G164" si="369">SUM(G159:G163)</f>
        <v>2</v>
      </c>
      <c r="H164">
        <f t="shared" ref="H164" si="370">SUM(H159:H163)</f>
        <v>4</v>
      </c>
      <c r="I164">
        <f t="shared" ref="I164" si="371">SUM(I159:I163)</f>
        <v>5</v>
      </c>
      <c r="J164">
        <f t="shared" ref="J164" si="372">SUM(J159:J163)</f>
        <v>5</v>
      </c>
      <c r="K164">
        <f t="shared" ref="K164" si="373">SUM(K159:K163)</f>
        <v>5</v>
      </c>
      <c r="M164">
        <f t="shared" ref="M164:M227" si="374">COUNTIF(G164:K164,5)</f>
        <v>3</v>
      </c>
      <c r="N164">
        <f t="shared" ref="N164" si="375">COUNTIF(L159:L163,5)</f>
        <v>2</v>
      </c>
      <c r="O164">
        <f t="shared" ref="O164" si="376">SUM(M164:N164)</f>
        <v>5</v>
      </c>
    </row>
    <row r="165" spans="1:15">
      <c r="A165" s="4">
        <v>67</v>
      </c>
      <c r="B165">
        <v>18</v>
      </c>
      <c r="C165">
        <v>68</v>
      </c>
      <c r="D165">
        <v>52</v>
      </c>
      <c r="E165">
        <v>42</v>
      </c>
      <c r="G165">
        <f t="shared" ref="G165:G228" si="377">COUNTIF($A$1:$CH$1,A165)</f>
        <v>1</v>
      </c>
      <c r="H165">
        <f t="shared" ref="H165:H228" si="378">COUNTIF($A$1:$CH$1,B165)</f>
        <v>1</v>
      </c>
      <c r="I165">
        <f t="shared" ref="I165:I228" si="379">COUNTIF($A$1:$CH$1,C165)</f>
        <v>0</v>
      </c>
      <c r="J165">
        <f t="shared" ref="J165:J228" si="380">COUNTIF($A$1:$CH$1,D165)</f>
        <v>1</v>
      </c>
      <c r="K165">
        <f t="shared" ref="K165:K228" si="381">COUNTIF($A$1:$CH$1,E165)</f>
        <v>1</v>
      </c>
      <c r="L165">
        <f t="shared" ref="L165:L169" si="382">SUM(G165:K165)</f>
        <v>4</v>
      </c>
    </row>
    <row r="166" spans="1:15">
      <c r="A166" s="4">
        <v>37</v>
      </c>
      <c r="B166">
        <v>30</v>
      </c>
      <c r="C166">
        <v>49</v>
      </c>
      <c r="D166">
        <v>31</v>
      </c>
      <c r="E166">
        <v>69</v>
      </c>
      <c r="G166">
        <f t="shared" si="377"/>
        <v>1</v>
      </c>
      <c r="H166">
        <f t="shared" si="378"/>
        <v>1</v>
      </c>
      <c r="I166">
        <f t="shared" si="379"/>
        <v>1</v>
      </c>
      <c r="J166">
        <f t="shared" si="380"/>
        <v>1</v>
      </c>
      <c r="K166">
        <f t="shared" si="381"/>
        <v>1</v>
      </c>
      <c r="L166">
        <f t="shared" si="382"/>
        <v>5</v>
      </c>
    </row>
    <row r="167" spans="1:15">
      <c r="A167" s="4">
        <v>93</v>
      </c>
      <c r="B167">
        <v>90</v>
      </c>
      <c r="C167">
        <v>76</v>
      </c>
      <c r="D167">
        <v>9</v>
      </c>
      <c r="E167">
        <v>32</v>
      </c>
      <c r="G167">
        <f t="shared" si="377"/>
        <v>0</v>
      </c>
      <c r="H167">
        <f t="shared" si="378"/>
        <v>1</v>
      </c>
      <c r="I167">
        <f t="shared" si="379"/>
        <v>1</v>
      </c>
      <c r="J167">
        <f t="shared" si="380"/>
        <v>1</v>
      </c>
      <c r="K167">
        <f t="shared" si="381"/>
        <v>1</v>
      </c>
      <c r="L167">
        <f t="shared" si="382"/>
        <v>4</v>
      </c>
    </row>
    <row r="168" spans="1:15">
      <c r="A168" s="4">
        <v>60</v>
      </c>
      <c r="B168">
        <v>84</v>
      </c>
      <c r="C168">
        <v>73</v>
      </c>
      <c r="D168">
        <v>94</v>
      </c>
      <c r="E168">
        <v>17</v>
      </c>
      <c r="G168">
        <f t="shared" si="377"/>
        <v>1</v>
      </c>
      <c r="H168">
        <f t="shared" si="378"/>
        <v>0</v>
      </c>
      <c r="I168">
        <f t="shared" si="379"/>
        <v>1</v>
      </c>
      <c r="J168">
        <f t="shared" si="380"/>
        <v>1</v>
      </c>
      <c r="K168">
        <f t="shared" si="381"/>
        <v>1</v>
      </c>
      <c r="L168">
        <f t="shared" si="382"/>
        <v>4</v>
      </c>
    </row>
    <row r="169" spans="1:15">
      <c r="A169" s="4">
        <v>21</v>
      </c>
      <c r="B169">
        <v>27</v>
      </c>
      <c r="C169">
        <v>66</v>
      </c>
      <c r="D169">
        <v>43</v>
      </c>
      <c r="E169">
        <v>44</v>
      </c>
      <c r="G169">
        <f t="shared" si="377"/>
        <v>1</v>
      </c>
      <c r="H169">
        <f t="shared" si="378"/>
        <v>0</v>
      </c>
      <c r="I169">
        <f t="shared" si="379"/>
        <v>1</v>
      </c>
      <c r="J169">
        <f t="shared" si="380"/>
        <v>0</v>
      </c>
      <c r="K169">
        <f t="shared" si="381"/>
        <v>1</v>
      </c>
      <c r="L169">
        <f t="shared" si="382"/>
        <v>3</v>
      </c>
    </row>
    <row r="170" spans="1:15">
      <c r="A170" s="1"/>
      <c r="G170">
        <f t="shared" ref="G170" si="383">SUM(G165:G169)</f>
        <v>4</v>
      </c>
      <c r="H170">
        <f t="shared" ref="H170" si="384">SUM(H165:H169)</f>
        <v>3</v>
      </c>
      <c r="I170">
        <f t="shared" ref="I170" si="385">SUM(I165:I169)</f>
        <v>4</v>
      </c>
      <c r="J170">
        <f t="shared" ref="J170" si="386">SUM(J165:J169)</f>
        <v>4</v>
      </c>
      <c r="K170">
        <f t="shared" ref="K170" si="387">SUM(K165:K169)</f>
        <v>5</v>
      </c>
      <c r="M170">
        <f t="shared" ref="M170:M233" si="388">COUNTIF(G170:K170,5)</f>
        <v>1</v>
      </c>
      <c r="N170">
        <f t="shared" ref="N170" si="389">COUNTIF(L165:L169,5)</f>
        <v>1</v>
      </c>
      <c r="O170">
        <f t="shared" ref="O170" si="390">SUM(M170:N170)</f>
        <v>2</v>
      </c>
    </row>
    <row r="171" spans="1:15">
      <c r="A171" s="4">
        <v>89</v>
      </c>
      <c r="B171">
        <v>69</v>
      </c>
      <c r="C171">
        <v>24</v>
      </c>
      <c r="D171">
        <v>14</v>
      </c>
      <c r="E171">
        <v>1</v>
      </c>
      <c r="G171">
        <f t="shared" ref="G171:G234" si="391">COUNTIF($A$1:$CH$1,A171)</f>
        <v>1</v>
      </c>
      <c r="H171">
        <f t="shared" ref="H171:H234" si="392">COUNTIF($A$1:$CH$1,B171)</f>
        <v>1</v>
      </c>
      <c r="I171">
        <f t="shared" ref="I171:I234" si="393">COUNTIF($A$1:$CH$1,C171)</f>
        <v>1</v>
      </c>
      <c r="J171">
        <f t="shared" ref="J171:J234" si="394">COUNTIF($A$1:$CH$1,D171)</f>
        <v>1</v>
      </c>
      <c r="K171">
        <f t="shared" ref="K171:K234" si="395">COUNTIF($A$1:$CH$1,E171)</f>
        <v>1</v>
      </c>
      <c r="L171">
        <f t="shared" ref="L171:L175" si="396">SUM(G171:K171)</f>
        <v>5</v>
      </c>
    </row>
    <row r="172" spans="1:15">
      <c r="A172" s="4">
        <v>88</v>
      </c>
      <c r="B172">
        <v>33</v>
      </c>
      <c r="C172">
        <v>50</v>
      </c>
      <c r="D172">
        <v>2</v>
      </c>
      <c r="E172">
        <v>63</v>
      </c>
      <c r="G172">
        <f t="shared" si="391"/>
        <v>1</v>
      </c>
      <c r="H172">
        <f t="shared" si="392"/>
        <v>1</v>
      </c>
      <c r="I172">
        <f t="shared" si="393"/>
        <v>0</v>
      </c>
      <c r="J172">
        <f t="shared" si="394"/>
        <v>1</v>
      </c>
      <c r="K172">
        <f t="shared" si="395"/>
        <v>1</v>
      </c>
      <c r="L172">
        <f t="shared" si="396"/>
        <v>4</v>
      </c>
    </row>
    <row r="173" spans="1:15">
      <c r="A173" s="4">
        <v>12</v>
      </c>
      <c r="B173">
        <v>34</v>
      </c>
      <c r="C173">
        <v>6</v>
      </c>
      <c r="D173">
        <v>97</v>
      </c>
      <c r="E173">
        <v>53</v>
      </c>
      <c r="G173">
        <f t="shared" si="391"/>
        <v>0</v>
      </c>
      <c r="H173">
        <f t="shared" si="392"/>
        <v>1</v>
      </c>
      <c r="I173">
        <f t="shared" si="393"/>
        <v>1</v>
      </c>
      <c r="J173">
        <f t="shared" si="394"/>
        <v>1</v>
      </c>
      <c r="K173">
        <f t="shared" si="395"/>
        <v>1</v>
      </c>
      <c r="L173">
        <f t="shared" si="396"/>
        <v>4</v>
      </c>
    </row>
    <row r="174" spans="1:15">
      <c r="A174" s="4">
        <v>28</v>
      </c>
      <c r="B174">
        <v>26</v>
      </c>
      <c r="C174">
        <v>55</v>
      </c>
      <c r="D174">
        <v>8</v>
      </c>
      <c r="E174">
        <v>32</v>
      </c>
      <c r="G174">
        <f t="shared" si="391"/>
        <v>0</v>
      </c>
      <c r="H174">
        <f t="shared" si="392"/>
        <v>1</v>
      </c>
      <c r="I174">
        <f t="shared" si="393"/>
        <v>1</v>
      </c>
      <c r="J174">
        <f t="shared" si="394"/>
        <v>1</v>
      </c>
      <c r="K174">
        <f t="shared" si="395"/>
        <v>1</v>
      </c>
      <c r="L174">
        <f t="shared" si="396"/>
        <v>4</v>
      </c>
    </row>
    <row r="175" spans="1:15">
      <c r="A175" s="4">
        <v>49</v>
      </c>
      <c r="B175">
        <v>19</v>
      </c>
      <c r="C175">
        <v>17</v>
      </c>
      <c r="D175">
        <v>64</v>
      </c>
      <c r="E175">
        <v>86</v>
      </c>
      <c r="G175">
        <f t="shared" si="391"/>
        <v>1</v>
      </c>
      <c r="H175">
        <f t="shared" si="392"/>
        <v>1</v>
      </c>
      <c r="I175">
        <f t="shared" si="393"/>
        <v>1</v>
      </c>
      <c r="J175">
        <f t="shared" si="394"/>
        <v>1</v>
      </c>
      <c r="K175">
        <f t="shared" si="395"/>
        <v>0</v>
      </c>
      <c r="L175">
        <f t="shared" si="396"/>
        <v>4</v>
      </c>
    </row>
    <row r="176" spans="1:15">
      <c r="A176" s="1"/>
      <c r="G176">
        <f t="shared" ref="G176" si="397">SUM(G171:G175)</f>
        <v>3</v>
      </c>
      <c r="H176">
        <f t="shared" ref="H176" si="398">SUM(H171:H175)</f>
        <v>5</v>
      </c>
      <c r="I176">
        <f t="shared" ref="I176" si="399">SUM(I171:I175)</f>
        <v>4</v>
      </c>
      <c r="J176">
        <f t="shared" ref="J176" si="400">SUM(J171:J175)</f>
        <v>5</v>
      </c>
      <c r="K176">
        <f t="shared" ref="K176" si="401">SUM(K171:K175)</f>
        <v>4</v>
      </c>
      <c r="M176">
        <f t="shared" ref="M176:M239" si="402">COUNTIF(G176:K176,5)</f>
        <v>2</v>
      </c>
      <c r="N176">
        <f t="shared" ref="N176" si="403">COUNTIF(L171:L175,5)</f>
        <v>1</v>
      </c>
      <c r="O176">
        <f t="shared" ref="O176" si="404">SUM(M176:N176)</f>
        <v>3</v>
      </c>
    </row>
    <row r="177" spans="1:15">
      <c r="A177" s="4">
        <v>31</v>
      </c>
      <c r="B177">
        <v>37</v>
      </c>
      <c r="C177">
        <v>81</v>
      </c>
      <c r="D177">
        <v>65</v>
      </c>
      <c r="E177">
        <v>38</v>
      </c>
      <c r="G177">
        <f t="shared" ref="G177:G240" si="405">COUNTIF($A$1:$CH$1,A177)</f>
        <v>1</v>
      </c>
      <c r="H177">
        <f t="shared" ref="H177:H240" si="406">COUNTIF($A$1:$CH$1,B177)</f>
        <v>1</v>
      </c>
      <c r="I177">
        <f t="shared" ref="I177:I240" si="407">COUNTIF($A$1:$CH$1,C177)</f>
        <v>1</v>
      </c>
      <c r="J177">
        <f t="shared" ref="J177:J240" si="408">COUNTIF($A$1:$CH$1,D177)</f>
        <v>1</v>
      </c>
      <c r="K177">
        <f t="shared" ref="K177:K240" si="409">COUNTIF($A$1:$CH$1,E177)</f>
        <v>1</v>
      </c>
      <c r="L177">
        <f t="shared" ref="L177:L181" si="410">SUM(G177:K177)</f>
        <v>5</v>
      </c>
    </row>
    <row r="178" spans="1:15">
      <c r="A178" s="4">
        <v>96</v>
      </c>
      <c r="B178">
        <v>18</v>
      </c>
      <c r="C178">
        <v>45</v>
      </c>
      <c r="D178">
        <v>19</v>
      </c>
      <c r="E178">
        <v>58</v>
      </c>
      <c r="G178">
        <f t="shared" si="405"/>
        <v>1</v>
      </c>
      <c r="H178">
        <f t="shared" si="406"/>
        <v>1</v>
      </c>
      <c r="I178">
        <f t="shared" si="407"/>
        <v>1</v>
      </c>
      <c r="J178">
        <f t="shared" si="408"/>
        <v>1</v>
      </c>
      <c r="K178">
        <f t="shared" si="409"/>
        <v>1</v>
      </c>
      <c r="L178">
        <f t="shared" si="410"/>
        <v>5</v>
      </c>
    </row>
    <row r="179" spans="1:15">
      <c r="A179" s="4">
        <v>35</v>
      </c>
      <c r="B179">
        <v>43</v>
      </c>
      <c r="C179">
        <v>1</v>
      </c>
      <c r="D179">
        <v>49</v>
      </c>
      <c r="E179">
        <v>41</v>
      </c>
      <c r="G179">
        <f t="shared" si="405"/>
        <v>0</v>
      </c>
      <c r="H179">
        <f t="shared" si="406"/>
        <v>0</v>
      </c>
      <c r="I179">
        <f t="shared" si="407"/>
        <v>1</v>
      </c>
      <c r="J179">
        <f t="shared" si="408"/>
        <v>1</v>
      </c>
      <c r="K179">
        <f t="shared" si="409"/>
        <v>1</v>
      </c>
      <c r="L179">
        <f t="shared" si="410"/>
        <v>3</v>
      </c>
    </row>
    <row r="180" spans="1:15">
      <c r="A180" s="4">
        <v>46</v>
      </c>
      <c r="B180">
        <v>85</v>
      </c>
      <c r="C180">
        <v>92</v>
      </c>
      <c r="D180">
        <v>53</v>
      </c>
      <c r="E180">
        <v>15</v>
      </c>
      <c r="G180">
        <f t="shared" si="405"/>
        <v>1</v>
      </c>
      <c r="H180">
        <f t="shared" si="406"/>
        <v>1</v>
      </c>
      <c r="I180">
        <f t="shared" si="407"/>
        <v>1</v>
      </c>
      <c r="J180">
        <f t="shared" si="408"/>
        <v>1</v>
      </c>
      <c r="K180">
        <f t="shared" si="409"/>
        <v>1</v>
      </c>
      <c r="L180">
        <f t="shared" si="410"/>
        <v>5</v>
      </c>
    </row>
    <row r="181" spans="1:15">
      <c r="A181" s="4">
        <v>3</v>
      </c>
      <c r="B181">
        <v>34</v>
      </c>
      <c r="C181">
        <v>8</v>
      </c>
      <c r="D181">
        <v>14</v>
      </c>
      <c r="E181">
        <v>21</v>
      </c>
      <c r="G181">
        <f t="shared" si="405"/>
        <v>0</v>
      </c>
      <c r="H181">
        <f t="shared" si="406"/>
        <v>1</v>
      </c>
      <c r="I181">
        <f t="shared" si="407"/>
        <v>1</v>
      </c>
      <c r="J181">
        <f t="shared" si="408"/>
        <v>1</v>
      </c>
      <c r="K181">
        <f t="shared" si="409"/>
        <v>1</v>
      </c>
      <c r="L181">
        <f t="shared" si="410"/>
        <v>4</v>
      </c>
    </row>
    <row r="182" spans="1:15">
      <c r="A182" s="1"/>
      <c r="G182">
        <f t="shared" ref="G182" si="411">SUM(G177:G181)</f>
        <v>3</v>
      </c>
      <c r="H182">
        <f t="shared" ref="H182" si="412">SUM(H177:H181)</f>
        <v>4</v>
      </c>
      <c r="I182">
        <f t="shared" ref="I182" si="413">SUM(I177:I181)</f>
        <v>5</v>
      </c>
      <c r="J182">
        <f t="shared" ref="J182" si="414">SUM(J177:J181)</f>
        <v>5</v>
      </c>
      <c r="K182">
        <f t="shared" ref="K182" si="415">SUM(K177:K181)</f>
        <v>5</v>
      </c>
      <c r="M182">
        <f t="shared" ref="M182:M245" si="416">COUNTIF(G182:K182,5)</f>
        <v>3</v>
      </c>
      <c r="N182">
        <f t="shared" ref="N182" si="417">COUNTIF(L177:L181,5)</f>
        <v>3</v>
      </c>
      <c r="O182">
        <f t="shared" ref="O182" si="418">SUM(M182:N182)</f>
        <v>6</v>
      </c>
    </row>
    <row r="183" spans="1:15">
      <c r="A183" s="4">
        <v>35</v>
      </c>
      <c r="B183">
        <v>68</v>
      </c>
      <c r="C183">
        <v>61</v>
      </c>
      <c r="D183">
        <v>45</v>
      </c>
      <c r="E183">
        <v>39</v>
      </c>
      <c r="G183">
        <f t="shared" ref="G183:G246" si="419">COUNTIF($A$1:$CH$1,A183)</f>
        <v>0</v>
      </c>
      <c r="H183">
        <f t="shared" ref="H183:H246" si="420">COUNTIF($A$1:$CH$1,B183)</f>
        <v>0</v>
      </c>
      <c r="I183">
        <f t="shared" ref="I183:I246" si="421">COUNTIF($A$1:$CH$1,C183)</f>
        <v>1</v>
      </c>
      <c r="J183">
        <f t="shared" ref="J183:J246" si="422">COUNTIF($A$1:$CH$1,D183)</f>
        <v>1</v>
      </c>
      <c r="K183">
        <f t="shared" ref="K183:K246" si="423">COUNTIF($A$1:$CH$1,E183)</f>
        <v>1</v>
      </c>
      <c r="L183">
        <f t="shared" ref="L183:L187" si="424">SUM(G183:K183)</f>
        <v>3</v>
      </c>
    </row>
    <row r="184" spans="1:15">
      <c r="A184" s="4">
        <v>46</v>
      </c>
      <c r="B184">
        <v>99</v>
      </c>
      <c r="C184">
        <v>52</v>
      </c>
      <c r="D184">
        <v>55</v>
      </c>
      <c r="E184">
        <v>15</v>
      </c>
      <c r="G184">
        <f t="shared" si="419"/>
        <v>1</v>
      </c>
      <c r="H184">
        <f t="shared" si="420"/>
        <v>1</v>
      </c>
      <c r="I184">
        <f t="shared" si="421"/>
        <v>1</v>
      </c>
      <c r="J184">
        <f t="shared" si="422"/>
        <v>1</v>
      </c>
      <c r="K184">
        <f t="shared" si="423"/>
        <v>1</v>
      </c>
      <c r="L184">
        <f t="shared" si="424"/>
        <v>5</v>
      </c>
    </row>
    <row r="185" spans="1:15">
      <c r="A185" s="4">
        <v>74</v>
      </c>
      <c r="B185">
        <v>14</v>
      </c>
      <c r="C185">
        <v>10</v>
      </c>
      <c r="D185">
        <v>62</v>
      </c>
      <c r="E185">
        <v>17</v>
      </c>
      <c r="G185">
        <f t="shared" si="419"/>
        <v>1</v>
      </c>
      <c r="H185">
        <f t="shared" si="420"/>
        <v>1</v>
      </c>
      <c r="I185">
        <f t="shared" si="421"/>
        <v>0</v>
      </c>
      <c r="J185">
        <f t="shared" si="422"/>
        <v>1</v>
      </c>
      <c r="K185">
        <f t="shared" si="423"/>
        <v>1</v>
      </c>
      <c r="L185">
        <f t="shared" si="424"/>
        <v>4</v>
      </c>
    </row>
    <row r="186" spans="1:15">
      <c r="A186" s="4">
        <v>8</v>
      </c>
      <c r="B186">
        <v>66</v>
      </c>
      <c r="C186">
        <v>98</v>
      </c>
      <c r="D186">
        <v>89</v>
      </c>
      <c r="E186">
        <v>91</v>
      </c>
      <c r="G186">
        <f t="shared" si="419"/>
        <v>1</v>
      </c>
      <c r="H186">
        <f t="shared" si="420"/>
        <v>1</v>
      </c>
      <c r="I186">
        <f t="shared" si="421"/>
        <v>1</v>
      </c>
      <c r="J186">
        <f t="shared" si="422"/>
        <v>1</v>
      </c>
      <c r="K186">
        <f t="shared" si="423"/>
        <v>1</v>
      </c>
      <c r="L186">
        <f t="shared" si="424"/>
        <v>5</v>
      </c>
    </row>
    <row r="187" spans="1:15">
      <c r="A187" s="4">
        <v>58</v>
      </c>
      <c r="B187">
        <v>24</v>
      </c>
      <c r="C187">
        <v>44</v>
      </c>
      <c r="D187">
        <v>27</v>
      </c>
      <c r="E187">
        <v>29</v>
      </c>
      <c r="G187">
        <f t="shared" si="419"/>
        <v>1</v>
      </c>
      <c r="H187">
        <f t="shared" si="420"/>
        <v>1</v>
      </c>
      <c r="I187">
        <f t="shared" si="421"/>
        <v>1</v>
      </c>
      <c r="J187">
        <f t="shared" si="422"/>
        <v>0</v>
      </c>
      <c r="K187">
        <f t="shared" si="423"/>
        <v>1</v>
      </c>
      <c r="L187">
        <f t="shared" si="424"/>
        <v>4</v>
      </c>
    </row>
    <row r="188" spans="1:15">
      <c r="A188" s="1"/>
      <c r="G188">
        <f t="shared" ref="G188" si="425">SUM(G183:G187)</f>
        <v>4</v>
      </c>
      <c r="H188">
        <f t="shared" ref="H188" si="426">SUM(H183:H187)</f>
        <v>4</v>
      </c>
      <c r="I188">
        <f t="shared" ref="I188" si="427">SUM(I183:I187)</f>
        <v>4</v>
      </c>
      <c r="J188">
        <f t="shared" ref="J188" si="428">SUM(J183:J187)</f>
        <v>4</v>
      </c>
      <c r="K188">
        <f t="shared" ref="K188" si="429">SUM(K183:K187)</f>
        <v>5</v>
      </c>
      <c r="M188">
        <f t="shared" ref="M188:M251" si="430">COUNTIF(G188:K188,5)</f>
        <v>1</v>
      </c>
      <c r="N188">
        <f t="shared" ref="N188" si="431">COUNTIF(L183:L187,5)</f>
        <v>2</v>
      </c>
      <c r="O188">
        <f t="shared" ref="O188" si="432">SUM(M188:N188)</f>
        <v>3</v>
      </c>
    </row>
    <row r="189" spans="1:15">
      <c r="A189" s="4">
        <v>28</v>
      </c>
      <c r="B189">
        <v>48</v>
      </c>
      <c r="C189">
        <v>52</v>
      </c>
      <c r="D189">
        <v>18</v>
      </c>
      <c r="E189">
        <v>13</v>
      </c>
      <c r="G189">
        <f t="shared" ref="G189:G252" si="433">COUNTIF($A$1:$CH$1,A189)</f>
        <v>0</v>
      </c>
      <c r="H189">
        <f t="shared" ref="H189:H252" si="434">COUNTIF($A$1:$CH$1,B189)</f>
        <v>1</v>
      </c>
      <c r="I189">
        <f t="shared" ref="I189:I252" si="435">COUNTIF($A$1:$CH$1,C189)</f>
        <v>1</v>
      </c>
      <c r="J189">
        <f t="shared" ref="J189:J252" si="436">COUNTIF($A$1:$CH$1,D189)</f>
        <v>1</v>
      </c>
      <c r="K189">
        <f t="shared" ref="K189:K252" si="437">COUNTIF($A$1:$CH$1,E189)</f>
        <v>1</v>
      </c>
      <c r="L189">
        <f t="shared" ref="L189:L193" si="438">SUM(G189:K189)</f>
        <v>4</v>
      </c>
    </row>
    <row r="190" spans="1:15">
      <c r="A190" s="4">
        <v>17</v>
      </c>
      <c r="B190">
        <v>35</v>
      </c>
      <c r="C190">
        <v>20</v>
      </c>
      <c r="D190">
        <v>11</v>
      </c>
      <c r="E190">
        <v>49</v>
      </c>
      <c r="G190">
        <f t="shared" si="433"/>
        <v>1</v>
      </c>
      <c r="H190">
        <f t="shared" si="434"/>
        <v>0</v>
      </c>
      <c r="I190">
        <f t="shared" si="435"/>
        <v>1</v>
      </c>
      <c r="J190">
        <f t="shared" si="436"/>
        <v>1</v>
      </c>
      <c r="K190">
        <f t="shared" si="437"/>
        <v>1</v>
      </c>
      <c r="L190">
        <f t="shared" si="438"/>
        <v>4</v>
      </c>
    </row>
    <row r="191" spans="1:15">
      <c r="A191" s="4">
        <v>93</v>
      </c>
      <c r="B191">
        <v>50</v>
      </c>
      <c r="C191">
        <v>31</v>
      </c>
      <c r="D191">
        <v>95</v>
      </c>
      <c r="E191">
        <v>83</v>
      </c>
      <c r="G191">
        <f t="shared" si="433"/>
        <v>0</v>
      </c>
      <c r="H191">
        <f t="shared" si="434"/>
        <v>0</v>
      </c>
      <c r="I191">
        <f t="shared" si="435"/>
        <v>1</v>
      </c>
      <c r="J191">
        <f t="shared" si="436"/>
        <v>1</v>
      </c>
      <c r="K191">
        <f t="shared" si="437"/>
        <v>1</v>
      </c>
      <c r="L191">
        <f t="shared" si="438"/>
        <v>3</v>
      </c>
    </row>
    <row r="192" spans="1:15">
      <c r="A192" s="4">
        <v>27</v>
      </c>
      <c r="B192">
        <v>33</v>
      </c>
      <c r="C192">
        <v>79</v>
      </c>
      <c r="D192">
        <v>44</v>
      </c>
      <c r="E192">
        <v>80</v>
      </c>
      <c r="G192">
        <f t="shared" si="433"/>
        <v>0</v>
      </c>
      <c r="H192">
        <f t="shared" si="434"/>
        <v>1</v>
      </c>
      <c r="I192">
        <f t="shared" si="435"/>
        <v>1</v>
      </c>
      <c r="J192">
        <f t="shared" si="436"/>
        <v>1</v>
      </c>
      <c r="K192">
        <f t="shared" si="437"/>
        <v>1</v>
      </c>
      <c r="L192">
        <f t="shared" si="438"/>
        <v>4</v>
      </c>
    </row>
    <row r="193" spans="1:15">
      <c r="A193" s="4">
        <v>4</v>
      </c>
      <c r="B193">
        <v>96</v>
      </c>
      <c r="C193">
        <v>23</v>
      </c>
      <c r="D193">
        <v>65</v>
      </c>
      <c r="E193">
        <v>68</v>
      </c>
      <c r="G193">
        <f t="shared" si="433"/>
        <v>1</v>
      </c>
      <c r="H193">
        <f t="shared" si="434"/>
        <v>1</v>
      </c>
      <c r="I193">
        <f t="shared" si="435"/>
        <v>1</v>
      </c>
      <c r="J193">
        <f t="shared" si="436"/>
        <v>1</v>
      </c>
      <c r="K193">
        <f t="shared" si="437"/>
        <v>0</v>
      </c>
      <c r="L193">
        <f t="shared" si="438"/>
        <v>4</v>
      </c>
    </row>
    <row r="194" spans="1:15">
      <c r="A194" s="1"/>
      <c r="G194">
        <f t="shared" ref="G194" si="439">SUM(G189:G193)</f>
        <v>2</v>
      </c>
      <c r="H194">
        <f t="shared" ref="H194" si="440">SUM(H189:H193)</f>
        <v>3</v>
      </c>
      <c r="I194">
        <f t="shared" ref="I194" si="441">SUM(I189:I193)</f>
        <v>5</v>
      </c>
      <c r="J194">
        <f t="shared" ref="J194" si="442">SUM(J189:J193)</f>
        <v>5</v>
      </c>
      <c r="K194">
        <f t="shared" ref="K194" si="443">SUM(K189:K193)</f>
        <v>4</v>
      </c>
      <c r="M194">
        <f t="shared" ref="M194:M257" si="444">COUNTIF(G194:K194,5)</f>
        <v>2</v>
      </c>
      <c r="N194">
        <f t="shared" ref="N194" si="445">COUNTIF(L189:L193,5)</f>
        <v>0</v>
      </c>
      <c r="O194">
        <f t="shared" ref="O194" si="446">SUM(M194:N194)</f>
        <v>2</v>
      </c>
    </row>
    <row r="195" spans="1:15">
      <c r="A195" s="4">
        <v>70</v>
      </c>
      <c r="B195">
        <v>78</v>
      </c>
      <c r="C195">
        <v>31</v>
      </c>
      <c r="D195">
        <v>86</v>
      </c>
      <c r="E195">
        <v>36</v>
      </c>
      <c r="G195">
        <f t="shared" ref="G195:G258" si="447">COUNTIF($A$1:$CH$1,A195)</f>
        <v>1</v>
      </c>
      <c r="H195">
        <f t="shared" ref="H195:H258" si="448">COUNTIF($A$1:$CH$1,B195)</f>
        <v>0</v>
      </c>
      <c r="I195">
        <f t="shared" ref="I195:I258" si="449">COUNTIF($A$1:$CH$1,C195)</f>
        <v>1</v>
      </c>
      <c r="J195">
        <f t="shared" ref="J195:J258" si="450">COUNTIF($A$1:$CH$1,D195)</f>
        <v>0</v>
      </c>
      <c r="K195">
        <f t="shared" ref="K195:K258" si="451">COUNTIF($A$1:$CH$1,E195)</f>
        <v>1</v>
      </c>
      <c r="L195">
        <f t="shared" ref="L195:L199" si="452">SUM(G195:K195)</f>
        <v>3</v>
      </c>
    </row>
    <row r="196" spans="1:15">
      <c r="A196" s="4">
        <v>99</v>
      </c>
      <c r="B196">
        <v>38</v>
      </c>
      <c r="C196">
        <v>62</v>
      </c>
      <c r="D196">
        <v>95</v>
      </c>
      <c r="E196">
        <v>27</v>
      </c>
      <c r="G196">
        <f t="shared" si="447"/>
        <v>1</v>
      </c>
      <c r="H196">
        <f t="shared" si="448"/>
        <v>1</v>
      </c>
      <c r="I196">
        <f t="shared" si="449"/>
        <v>1</v>
      </c>
      <c r="J196">
        <f t="shared" si="450"/>
        <v>1</v>
      </c>
      <c r="K196">
        <f t="shared" si="451"/>
        <v>0</v>
      </c>
      <c r="L196">
        <f t="shared" si="452"/>
        <v>4</v>
      </c>
    </row>
    <row r="197" spans="1:15">
      <c r="A197" s="4">
        <v>52</v>
      </c>
      <c r="B197">
        <v>74</v>
      </c>
      <c r="C197">
        <v>25</v>
      </c>
      <c r="D197">
        <v>80</v>
      </c>
      <c r="E197">
        <v>41</v>
      </c>
      <c r="G197">
        <f t="shared" si="447"/>
        <v>1</v>
      </c>
      <c r="H197">
        <f t="shared" si="448"/>
        <v>1</v>
      </c>
      <c r="I197">
        <f t="shared" si="449"/>
        <v>1</v>
      </c>
      <c r="J197">
        <f t="shared" si="450"/>
        <v>1</v>
      </c>
      <c r="K197">
        <f t="shared" si="451"/>
        <v>1</v>
      </c>
      <c r="L197">
        <f t="shared" si="452"/>
        <v>5</v>
      </c>
    </row>
    <row r="198" spans="1:15">
      <c r="A198" s="4">
        <v>30</v>
      </c>
      <c r="B198">
        <v>15</v>
      </c>
      <c r="C198">
        <v>47</v>
      </c>
      <c r="D198">
        <v>19</v>
      </c>
      <c r="E198">
        <v>21</v>
      </c>
      <c r="G198">
        <f t="shared" si="447"/>
        <v>1</v>
      </c>
      <c r="H198">
        <f t="shared" si="448"/>
        <v>1</v>
      </c>
      <c r="I198">
        <f t="shared" si="449"/>
        <v>1</v>
      </c>
      <c r="J198">
        <f t="shared" si="450"/>
        <v>1</v>
      </c>
      <c r="K198">
        <f t="shared" si="451"/>
        <v>1</v>
      </c>
      <c r="L198">
        <f t="shared" si="452"/>
        <v>5</v>
      </c>
    </row>
    <row r="199" spans="1:15">
      <c r="A199" s="4">
        <v>77</v>
      </c>
      <c r="B199">
        <v>23</v>
      </c>
      <c r="C199">
        <v>53</v>
      </c>
      <c r="D199">
        <v>9</v>
      </c>
      <c r="E199">
        <v>7</v>
      </c>
      <c r="G199">
        <f t="shared" si="447"/>
        <v>1</v>
      </c>
      <c r="H199">
        <f t="shared" si="448"/>
        <v>1</v>
      </c>
      <c r="I199">
        <f t="shared" si="449"/>
        <v>1</v>
      </c>
      <c r="J199">
        <f t="shared" si="450"/>
        <v>1</v>
      </c>
      <c r="K199">
        <f t="shared" si="451"/>
        <v>0</v>
      </c>
      <c r="L199">
        <f t="shared" si="452"/>
        <v>4</v>
      </c>
    </row>
    <row r="200" spans="1:15">
      <c r="A200" s="1"/>
      <c r="G200">
        <f t="shared" ref="G200" si="453">SUM(G195:G199)</f>
        <v>5</v>
      </c>
      <c r="H200">
        <f t="shared" ref="H200" si="454">SUM(H195:H199)</f>
        <v>4</v>
      </c>
      <c r="I200">
        <f t="shared" ref="I200" si="455">SUM(I195:I199)</f>
        <v>5</v>
      </c>
      <c r="J200">
        <f t="shared" ref="J200" si="456">SUM(J195:J199)</f>
        <v>4</v>
      </c>
      <c r="K200">
        <f t="shared" ref="K200" si="457">SUM(K195:K199)</f>
        <v>3</v>
      </c>
      <c r="M200">
        <f t="shared" ref="M200:M263" si="458">COUNTIF(G200:K200,5)</f>
        <v>2</v>
      </c>
      <c r="N200">
        <f t="shared" ref="N200" si="459">COUNTIF(L195:L199,5)</f>
        <v>2</v>
      </c>
      <c r="O200">
        <f t="shared" ref="O200" si="460">SUM(M200:N200)</f>
        <v>4</v>
      </c>
    </row>
    <row r="201" spans="1:15">
      <c r="A201" s="4">
        <v>0</v>
      </c>
      <c r="B201">
        <v>83</v>
      </c>
      <c r="C201">
        <v>11</v>
      </c>
      <c r="D201">
        <v>25</v>
      </c>
      <c r="E201">
        <v>42</v>
      </c>
      <c r="G201">
        <f t="shared" ref="G201:G264" si="461">COUNTIF($A$1:$CH$1,A201)</f>
        <v>1</v>
      </c>
      <c r="H201">
        <f t="shared" ref="H201:H264" si="462">COUNTIF($A$1:$CH$1,B201)</f>
        <v>1</v>
      </c>
      <c r="I201">
        <f t="shared" ref="I201:I264" si="463">COUNTIF($A$1:$CH$1,C201)</f>
        <v>1</v>
      </c>
      <c r="J201">
        <f t="shared" ref="J201:J264" si="464">COUNTIF($A$1:$CH$1,D201)</f>
        <v>1</v>
      </c>
      <c r="K201">
        <f t="shared" ref="K201:K264" si="465">COUNTIF($A$1:$CH$1,E201)</f>
        <v>1</v>
      </c>
      <c r="L201">
        <f t="shared" ref="L201:L205" si="466">SUM(G201:K201)</f>
        <v>5</v>
      </c>
    </row>
    <row r="202" spans="1:15">
      <c r="A202" s="4">
        <v>50</v>
      </c>
      <c r="B202">
        <v>64</v>
      </c>
      <c r="C202">
        <v>76</v>
      </c>
      <c r="D202">
        <v>67</v>
      </c>
      <c r="E202">
        <v>72</v>
      </c>
      <c r="G202">
        <f t="shared" si="461"/>
        <v>0</v>
      </c>
      <c r="H202">
        <f t="shared" si="462"/>
        <v>1</v>
      </c>
      <c r="I202">
        <f t="shared" si="463"/>
        <v>1</v>
      </c>
      <c r="J202">
        <f t="shared" si="464"/>
        <v>1</v>
      </c>
      <c r="K202">
        <f t="shared" si="465"/>
        <v>1</v>
      </c>
      <c r="L202">
        <f t="shared" si="466"/>
        <v>4</v>
      </c>
    </row>
    <row r="203" spans="1:15">
      <c r="A203" s="4">
        <v>75</v>
      </c>
      <c r="B203">
        <v>30</v>
      </c>
      <c r="C203">
        <v>82</v>
      </c>
      <c r="D203">
        <v>15</v>
      </c>
      <c r="E203">
        <v>84</v>
      </c>
      <c r="G203">
        <f t="shared" si="461"/>
        <v>1</v>
      </c>
      <c r="H203">
        <f t="shared" si="462"/>
        <v>1</v>
      </c>
      <c r="I203">
        <f t="shared" si="463"/>
        <v>1</v>
      </c>
      <c r="J203">
        <f t="shared" si="464"/>
        <v>1</v>
      </c>
      <c r="K203">
        <f t="shared" si="465"/>
        <v>0</v>
      </c>
      <c r="L203">
        <f t="shared" si="466"/>
        <v>4</v>
      </c>
    </row>
    <row r="204" spans="1:15">
      <c r="A204" s="4">
        <v>58</v>
      </c>
      <c r="B204">
        <v>17</v>
      </c>
      <c r="C204">
        <v>87</v>
      </c>
      <c r="D204">
        <v>61</v>
      </c>
      <c r="E204">
        <v>33</v>
      </c>
      <c r="G204">
        <f t="shared" si="461"/>
        <v>1</v>
      </c>
      <c r="H204">
        <f t="shared" si="462"/>
        <v>1</v>
      </c>
      <c r="I204">
        <f t="shared" si="463"/>
        <v>1</v>
      </c>
      <c r="J204">
        <f t="shared" si="464"/>
        <v>1</v>
      </c>
      <c r="K204">
        <f t="shared" si="465"/>
        <v>1</v>
      </c>
      <c r="L204">
        <f t="shared" si="466"/>
        <v>5</v>
      </c>
    </row>
    <row r="205" spans="1:15">
      <c r="A205" s="4">
        <v>98</v>
      </c>
      <c r="B205">
        <v>74</v>
      </c>
      <c r="C205">
        <v>44</v>
      </c>
      <c r="D205">
        <v>3</v>
      </c>
      <c r="E205">
        <v>93</v>
      </c>
      <c r="G205">
        <f t="shared" si="461"/>
        <v>1</v>
      </c>
      <c r="H205">
        <f t="shared" si="462"/>
        <v>1</v>
      </c>
      <c r="I205">
        <f t="shared" si="463"/>
        <v>1</v>
      </c>
      <c r="J205">
        <f t="shared" si="464"/>
        <v>0</v>
      </c>
      <c r="K205">
        <f t="shared" si="465"/>
        <v>0</v>
      </c>
      <c r="L205">
        <f t="shared" si="466"/>
        <v>3</v>
      </c>
    </row>
    <row r="206" spans="1:15">
      <c r="A206" s="1"/>
      <c r="G206">
        <f t="shared" ref="G206" si="467">SUM(G201:G205)</f>
        <v>4</v>
      </c>
      <c r="H206">
        <f t="shared" ref="H206" si="468">SUM(H201:H205)</f>
        <v>5</v>
      </c>
      <c r="I206">
        <f t="shared" ref="I206" si="469">SUM(I201:I205)</f>
        <v>5</v>
      </c>
      <c r="J206">
        <f t="shared" ref="J206" si="470">SUM(J201:J205)</f>
        <v>4</v>
      </c>
      <c r="K206">
        <f t="shared" ref="K206" si="471">SUM(K201:K205)</f>
        <v>3</v>
      </c>
      <c r="M206">
        <f t="shared" ref="M206:M269" si="472">COUNTIF(G206:K206,5)</f>
        <v>2</v>
      </c>
      <c r="N206">
        <f t="shared" ref="N206" si="473">COUNTIF(L201:L205,5)</f>
        <v>2</v>
      </c>
      <c r="O206">
        <f t="shared" ref="O206" si="474">SUM(M206:N206)</f>
        <v>4</v>
      </c>
    </row>
    <row r="207" spans="1:15">
      <c r="A207" s="4">
        <v>5</v>
      </c>
      <c r="B207">
        <v>40</v>
      </c>
      <c r="C207">
        <v>78</v>
      </c>
      <c r="D207">
        <v>24</v>
      </c>
      <c r="E207">
        <v>11</v>
      </c>
      <c r="G207">
        <f t="shared" ref="G207:G270" si="475">COUNTIF($A$1:$CH$1,A207)</f>
        <v>1</v>
      </c>
      <c r="H207">
        <f t="shared" ref="H207:H270" si="476">COUNTIF($A$1:$CH$1,B207)</f>
        <v>1</v>
      </c>
      <c r="I207">
        <f t="shared" ref="I207:I270" si="477">COUNTIF($A$1:$CH$1,C207)</f>
        <v>0</v>
      </c>
      <c r="J207">
        <f t="shared" ref="J207:J270" si="478">COUNTIF($A$1:$CH$1,D207)</f>
        <v>1</v>
      </c>
      <c r="K207">
        <f t="shared" ref="K207:K270" si="479">COUNTIF($A$1:$CH$1,E207)</f>
        <v>1</v>
      </c>
      <c r="L207">
        <f t="shared" ref="L207:L211" si="480">SUM(G207:K207)</f>
        <v>4</v>
      </c>
    </row>
    <row r="208" spans="1:15">
      <c r="A208" s="4">
        <v>57</v>
      </c>
      <c r="B208">
        <v>17</v>
      </c>
      <c r="C208">
        <v>67</v>
      </c>
      <c r="D208">
        <v>60</v>
      </c>
      <c r="E208">
        <v>25</v>
      </c>
      <c r="G208">
        <f t="shared" si="475"/>
        <v>1</v>
      </c>
      <c r="H208">
        <f t="shared" si="476"/>
        <v>1</v>
      </c>
      <c r="I208">
        <f t="shared" si="477"/>
        <v>1</v>
      </c>
      <c r="J208">
        <f t="shared" si="478"/>
        <v>1</v>
      </c>
      <c r="K208">
        <f t="shared" si="479"/>
        <v>1</v>
      </c>
      <c r="L208">
        <f t="shared" si="480"/>
        <v>5</v>
      </c>
    </row>
    <row r="209" spans="1:15">
      <c r="A209" s="4">
        <v>37</v>
      </c>
      <c r="B209">
        <v>76</v>
      </c>
      <c r="C209">
        <v>28</v>
      </c>
      <c r="D209">
        <v>56</v>
      </c>
      <c r="E209">
        <v>35</v>
      </c>
      <c r="G209">
        <f t="shared" si="475"/>
        <v>1</v>
      </c>
      <c r="H209">
        <f t="shared" si="476"/>
        <v>1</v>
      </c>
      <c r="I209">
        <f t="shared" si="477"/>
        <v>0</v>
      </c>
      <c r="J209">
        <f t="shared" si="478"/>
        <v>1</v>
      </c>
      <c r="K209">
        <f t="shared" si="479"/>
        <v>0</v>
      </c>
      <c r="L209">
        <f t="shared" si="480"/>
        <v>3</v>
      </c>
    </row>
    <row r="210" spans="1:15">
      <c r="A210" s="4">
        <v>66</v>
      </c>
      <c r="B210">
        <v>94</v>
      </c>
      <c r="C210">
        <v>2</v>
      </c>
      <c r="D210">
        <v>90</v>
      </c>
      <c r="E210">
        <v>47</v>
      </c>
      <c r="G210">
        <f t="shared" si="475"/>
        <v>1</v>
      </c>
      <c r="H210">
        <f t="shared" si="476"/>
        <v>1</v>
      </c>
      <c r="I210">
        <f t="shared" si="477"/>
        <v>1</v>
      </c>
      <c r="J210">
        <f t="shared" si="478"/>
        <v>1</v>
      </c>
      <c r="K210">
        <f t="shared" si="479"/>
        <v>1</v>
      </c>
      <c r="L210">
        <f t="shared" si="480"/>
        <v>5</v>
      </c>
    </row>
    <row r="211" spans="1:15">
      <c r="A211" s="4">
        <v>86</v>
      </c>
      <c r="B211">
        <v>10</v>
      </c>
      <c r="C211">
        <v>85</v>
      </c>
      <c r="D211">
        <v>46</v>
      </c>
      <c r="E211">
        <v>45</v>
      </c>
      <c r="G211">
        <f t="shared" si="475"/>
        <v>0</v>
      </c>
      <c r="H211">
        <f t="shared" si="476"/>
        <v>0</v>
      </c>
      <c r="I211">
        <f t="shared" si="477"/>
        <v>1</v>
      </c>
      <c r="J211">
        <f t="shared" si="478"/>
        <v>1</v>
      </c>
      <c r="K211">
        <f t="shared" si="479"/>
        <v>1</v>
      </c>
      <c r="L211">
        <f t="shared" si="480"/>
        <v>3</v>
      </c>
    </row>
    <row r="212" spans="1:15">
      <c r="A212" s="1"/>
      <c r="G212">
        <f t="shared" ref="G212" si="481">SUM(G207:G211)</f>
        <v>4</v>
      </c>
      <c r="H212">
        <f t="shared" ref="H212" si="482">SUM(H207:H211)</f>
        <v>4</v>
      </c>
      <c r="I212">
        <f t="shared" ref="I212" si="483">SUM(I207:I211)</f>
        <v>3</v>
      </c>
      <c r="J212">
        <f t="shared" ref="J212" si="484">SUM(J207:J211)</f>
        <v>5</v>
      </c>
      <c r="K212">
        <f t="shared" ref="K212" si="485">SUM(K207:K211)</f>
        <v>4</v>
      </c>
      <c r="M212">
        <f t="shared" ref="M212:M275" si="486">COUNTIF(G212:K212,5)</f>
        <v>1</v>
      </c>
      <c r="N212">
        <f t="shared" ref="N212" si="487">COUNTIF(L207:L211,5)</f>
        <v>2</v>
      </c>
      <c r="O212">
        <f t="shared" ref="O212" si="488">SUM(M212:N212)</f>
        <v>3</v>
      </c>
    </row>
    <row r="213" spans="1:15">
      <c r="A213" s="4">
        <v>63</v>
      </c>
      <c r="B213">
        <v>12</v>
      </c>
      <c r="C213">
        <v>7</v>
      </c>
      <c r="D213">
        <v>74</v>
      </c>
      <c r="E213">
        <v>14</v>
      </c>
      <c r="G213">
        <f t="shared" ref="G213:G276" si="489">COUNTIF($A$1:$CH$1,A213)</f>
        <v>1</v>
      </c>
      <c r="H213">
        <f t="shared" ref="H213:H276" si="490">COUNTIF($A$1:$CH$1,B213)</f>
        <v>0</v>
      </c>
      <c r="I213">
        <f t="shared" ref="I213:I276" si="491">COUNTIF($A$1:$CH$1,C213)</f>
        <v>0</v>
      </c>
      <c r="J213">
        <f t="shared" ref="J213:J276" si="492">COUNTIF($A$1:$CH$1,D213)</f>
        <v>1</v>
      </c>
      <c r="K213">
        <f t="shared" ref="K213:K276" si="493">COUNTIF($A$1:$CH$1,E213)</f>
        <v>1</v>
      </c>
      <c r="L213">
        <f t="shared" ref="L213:L217" si="494">SUM(G213:K213)</f>
        <v>3</v>
      </c>
    </row>
    <row r="214" spans="1:15">
      <c r="A214" s="4">
        <v>21</v>
      </c>
      <c r="B214">
        <v>31</v>
      </c>
      <c r="C214">
        <v>84</v>
      </c>
      <c r="D214">
        <v>51</v>
      </c>
      <c r="E214">
        <v>36</v>
      </c>
      <c r="G214">
        <f t="shared" si="489"/>
        <v>1</v>
      </c>
      <c r="H214">
        <f t="shared" si="490"/>
        <v>1</v>
      </c>
      <c r="I214">
        <f t="shared" si="491"/>
        <v>0</v>
      </c>
      <c r="J214">
        <f t="shared" si="492"/>
        <v>1</v>
      </c>
      <c r="K214">
        <f t="shared" si="493"/>
        <v>1</v>
      </c>
      <c r="L214">
        <f t="shared" si="494"/>
        <v>4</v>
      </c>
    </row>
    <row r="215" spans="1:15">
      <c r="A215" s="4">
        <v>66</v>
      </c>
      <c r="B215">
        <v>20</v>
      </c>
      <c r="C215">
        <v>25</v>
      </c>
      <c r="D215">
        <v>46</v>
      </c>
      <c r="E215">
        <v>41</v>
      </c>
      <c r="G215">
        <f t="shared" si="489"/>
        <v>1</v>
      </c>
      <c r="H215">
        <f t="shared" si="490"/>
        <v>1</v>
      </c>
      <c r="I215">
        <f t="shared" si="491"/>
        <v>1</v>
      </c>
      <c r="J215">
        <f t="shared" si="492"/>
        <v>1</v>
      </c>
      <c r="K215">
        <f t="shared" si="493"/>
        <v>1</v>
      </c>
      <c r="L215">
        <f t="shared" si="494"/>
        <v>5</v>
      </c>
    </row>
    <row r="216" spans="1:15">
      <c r="A216" s="4">
        <v>15</v>
      </c>
      <c r="B216">
        <v>3</v>
      </c>
      <c r="C216">
        <v>18</v>
      </c>
      <c r="D216">
        <v>62</v>
      </c>
      <c r="E216">
        <v>45</v>
      </c>
      <c r="G216">
        <f t="shared" si="489"/>
        <v>1</v>
      </c>
      <c r="H216">
        <f t="shared" si="490"/>
        <v>0</v>
      </c>
      <c r="I216">
        <f t="shared" si="491"/>
        <v>1</v>
      </c>
      <c r="J216">
        <f t="shared" si="492"/>
        <v>1</v>
      </c>
      <c r="K216">
        <f t="shared" si="493"/>
        <v>1</v>
      </c>
      <c r="L216">
        <f t="shared" si="494"/>
        <v>4</v>
      </c>
    </row>
    <row r="217" spans="1:15">
      <c r="A217" s="4">
        <v>35</v>
      </c>
      <c r="B217">
        <v>78</v>
      </c>
      <c r="C217">
        <v>93</v>
      </c>
      <c r="D217">
        <v>2</v>
      </c>
      <c r="E217">
        <v>9</v>
      </c>
      <c r="G217">
        <f t="shared" si="489"/>
        <v>0</v>
      </c>
      <c r="H217">
        <f t="shared" si="490"/>
        <v>0</v>
      </c>
      <c r="I217">
        <f t="shared" si="491"/>
        <v>0</v>
      </c>
      <c r="J217">
        <f t="shared" si="492"/>
        <v>1</v>
      </c>
      <c r="K217">
        <f t="shared" si="493"/>
        <v>1</v>
      </c>
      <c r="L217">
        <f t="shared" si="494"/>
        <v>2</v>
      </c>
    </row>
    <row r="218" spans="1:15">
      <c r="A218" s="1"/>
      <c r="G218">
        <f t="shared" ref="G218" si="495">SUM(G213:G217)</f>
        <v>4</v>
      </c>
      <c r="H218">
        <f t="shared" ref="H218" si="496">SUM(H213:H217)</f>
        <v>2</v>
      </c>
      <c r="I218">
        <f t="shared" ref="I218" si="497">SUM(I213:I217)</f>
        <v>2</v>
      </c>
      <c r="J218">
        <f t="shared" ref="J218" si="498">SUM(J213:J217)</f>
        <v>5</v>
      </c>
      <c r="K218">
        <f t="shared" ref="K218" si="499">SUM(K213:K217)</f>
        <v>5</v>
      </c>
      <c r="M218">
        <f t="shared" ref="M218:M281" si="500">COUNTIF(G218:K218,5)</f>
        <v>2</v>
      </c>
      <c r="N218">
        <f t="shared" ref="N218" si="501">COUNTIF(L213:L217,5)</f>
        <v>1</v>
      </c>
      <c r="O218">
        <f t="shared" ref="O218" si="502">SUM(M218:N218)</f>
        <v>3</v>
      </c>
    </row>
    <row r="219" spans="1:15">
      <c r="A219" s="4">
        <v>90</v>
      </c>
      <c r="B219">
        <v>9</v>
      </c>
      <c r="C219">
        <v>33</v>
      </c>
      <c r="D219">
        <v>63</v>
      </c>
      <c r="E219">
        <v>41</v>
      </c>
      <c r="G219">
        <f t="shared" ref="G219:G282" si="503">COUNTIF($A$1:$CH$1,A219)</f>
        <v>1</v>
      </c>
      <c r="H219">
        <f t="shared" ref="H219:H282" si="504">COUNTIF($A$1:$CH$1,B219)</f>
        <v>1</v>
      </c>
      <c r="I219">
        <f t="shared" ref="I219:I282" si="505">COUNTIF($A$1:$CH$1,C219)</f>
        <v>1</v>
      </c>
      <c r="J219">
        <f t="shared" ref="J219:J282" si="506">COUNTIF($A$1:$CH$1,D219)</f>
        <v>1</v>
      </c>
      <c r="K219">
        <f t="shared" ref="K219:K282" si="507">COUNTIF($A$1:$CH$1,E219)</f>
        <v>1</v>
      </c>
      <c r="L219">
        <f t="shared" ref="L219:L223" si="508">SUM(G219:K219)</f>
        <v>5</v>
      </c>
    </row>
    <row r="220" spans="1:15">
      <c r="A220" s="4">
        <v>25</v>
      </c>
      <c r="B220">
        <v>73</v>
      </c>
      <c r="C220">
        <v>35</v>
      </c>
      <c r="D220">
        <v>97</v>
      </c>
      <c r="E220">
        <v>19</v>
      </c>
      <c r="G220">
        <f t="shared" si="503"/>
        <v>1</v>
      </c>
      <c r="H220">
        <f t="shared" si="504"/>
        <v>1</v>
      </c>
      <c r="I220">
        <f t="shared" si="505"/>
        <v>0</v>
      </c>
      <c r="J220">
        <f t="shared" si="506"/>
        <v>1</v>
      </c>
      <c r="K220">
        <f t="shared" si="507"/>
        <v>1</v>
      </c>
      <c r="L220">
        <f t="shared" si="508"/>
        <v>4</v>
      </c>
    </row>
    <row r="221" spans="1:15">
      <c r="A221" s="4">
        <v>99</v>
      </c>
      <c r="B221">
        <v>96</v>
      </c>
      <c r="C221">
        <v>45</v>
      </c>
      <c r="D221">
        <v>71</v>
      </c>
      <c r="E221">
        <v>22</v>
      </c>
      <c r="G221">
        <f t="shared" si="503"/>
        <v>1</v>
      </c>
      <c r="H221">
        <f t="shared" si="504"/>
        <v>1</v>
      </c>
      <c r="I221">
        <f t="shared" si="505"/>
        <v>1</v>
      </c>
      <c r="J221">
        <f t="shared" si="506"/>
        <v>1</v>
      </c>
      <c r="K221">
        <f t="shared" si="507"/>
        <v>1</v>
      </c>
      <c r="L221">
        <f t="shared" si="508"/>
        <v>5</v>
      </c>
    </row>
    <row r="222" spans="1:15">
      <c r="A222" s="4">
        <v>84</v>
      </c>
      <c r="B222">
        <v>43</v>
      </c>
      <c r="C222">
        <v>29</v>
      </c>
      <c r="D222">
        <v>14</v>
      </c>
      <c r="E222">
        <v>88</v>
      </c>
      <c r="G222">
        <f t="shared" si="503"/>
        <v>0</v>
      </c>
      <c r="H222">
        <f t="shared" si="504"/>
        <v>0</v>
      </c>
      <c r="I222">
        <f t="shared" si="505"/>
        <v>1</v>
      </c>
      <c r="J222">
        <f t="shared" si="506"/>
        <v>1</v>
      </c>
      <c r="K222">
        <f t="shared" si="507"/>
        <v>1</v>
      </c>
      <c r="L222">
        <f t="shared" si="508"/>
        <v>3</v>
      </c>
    </row>
    <row r="223" spans="1:15">
      <c r="A223" s="4">
        <v>42</v>
      </c>
      <c r="B223">
        <v>8</v>
      </c>
      <c r="C223">
        <v>1</v>
      </c>
      <c r="D223">
        <v>78</v>
      </c>
      <c r="E223">
        <v>68</v>
      </c>
      <c r="G223">
        <f t="shared" si="503"/>
        <v>1</v>
      </c>
      <c r="H223">
        <f t="shared" si="504"/>
        <v>1</v>
      </c>
      <c r="I223">
        <f t="shared" si="505"/>
        <v>1</v>
      </c>
      <c r="J223">
        <f t="shared" si="506"/>
        <v>0</v>
      </c>
      <c r="K223">
        <f t="shared" si="507"/>
        <v>0</v>
      </c>
      <c r="L223">
        <f t="shared" si="508"/>
        <v>3</v>
      </c>
    </row>
    <row r="224" spans="1:15">
      <c r="A224" s="1"/>
      <c r="G224">
        <f t="shared" ref="G224" si="509">SUM(G219:G223)</f>
        <v>4</v>
      </c>
      <c r="H224">
        <f t="shared" ref="H224" si="510">SUM(H219:H223)</f>
        <v>4</v>
      </c>
      <c r="I224">
        <f t="shared" ref="I224" si="511">SUM(I219:I223)</f>
        <v>4</v>
      </c>
      <c r="J224">
        <f t="shared" ref="J224" si="512">SUM(J219:J223)</f>
        <v>4</v>
      </c>
      <c r="K224">
        <f t="shared" ref="K224" si="513">SUM(K219:K223)</f>
        <v>4</v>
      </c>
      <c r="M224">
        <f t="shared" ref="M224:M287" si="514">COUNTIF(G224:K224,5)</f>
        <v>0</v>
      </c>
      <c r="N224">
        <f t="shared" ref="N224" si="515">COUNTIF(L219:L223,5)</f>
        <v>2</v>
      </c>
      <c r="O224">
        <f t="shared" ref="O224" si="516">SUM(M224:N224)</f>
        <v>2</v>
      </c>
    </row>
    <row r="225" spans="1:15">
      <c r="A225" s="4">
        <v>98</v>
      </c>
      <c r="B225">
        <v>84</v>
      </c>
      <c r="C225">
        <v>38</v>
      </c>
      <c r="D225">
        <v>95</v>
      </c>
      <c r="E225">
        <v>27</v>
      </c>
      <c r="G225">
        <f t="shared" ref="G225:G288" si="517">COUNTIF($A$1:$CH$1,A225)</f>
        <v>1</v>
      </c>
      <c r="H225">
        <f t="shared" ref="H225:H288" si="518">COUNTIF($A$1:$CH$1,B225)</f>
        <v>0</v>
      </c>
      <c r="I225">
        <f t="shared" ref="I225:I288" si="519">COUNTIF($A$1:$CH$1,C225)</f>
        <v>1</v>
      </c>
      <c r="J225">
        <f t="shared" ref="J225:J288" si="520">COUNTIF($A$1:$CH$1,D225)</f>
        <v>1</v>
      </c>
      <c r="K225">
        <f t="shared" ref="K225:K288" si="521">COUNTIF($A$1:$CH$1,E225)</f>
        <v>0</v>
      </c>
      <c r="L225">
        <f t="shared" ref="L225:L229" si="522">SUM(G225:K225)</f>
        <v>3</v>
      </c>
    </row>
    <row r="226" spans="1:15">
      <c r="A226" s="4">
        <v>18</v>
      </c>
      <c r="B226">
        <v>32</v>
      </c>
      <c r="C226">
        <v>54</v>
      </c>
      <c r="D226">
        <v>12</v>
      </c>
      <c r="E226">
        <v>96</v>
      </c>
      <c r="G226">
        <f t="shared" si="517"/>
        <v>1</v>
      </c>
      <c r="H226">
        <f t="shared" si="518"/>
        <v>1</v>
      </c>
      <c r="I226">
        <f t="shared" si="519"/>
        <v>1</v>
      </c>
      <c r="J226">
        <f t="shared" si="520"/>
        <v>0</v>
      </c>
      <c r="K226">
        <f t="shared" si="521"/>
        <v>1</v>
      </c>
      <c r="L226">
        <f t="shared" si="522"/>
        <v>4</v>
      </c>
    </row>
    <row r="227" spans="1:15">
      <c r="A227" s="4">
        <v>56</v>
      </c>
      <c r="B227">
        <v>50</v>
      </c>
      <c r="C227">
        <v>2</v>
      </c>
      <c r="D227">
        <v>45</v>
      </c>
      <c r="E227">
        <v>53</v>
      </c>
      <c r="G227">
        <f t="shared" si="517"/>
        <v>1</v>
      </c>
      <c r="H227">
        <f t="shared" si="518"/>
        <v>0</v>
      </c>
      <c r="I227">
        <f t="shared" si="519"/>
        <v>1</v>
      </c>
      <c r="J227">
        <f t="shared" si="520"/>
        <v>1</v>
      </c>
      <c r="K227">
        <f t="shared" si="521"/>
        <v>1</v>
      </c>
      <c r="L227">
        <f t="shared" si="522"/>
        <v>4</v>
      </c>
    </row>
    <row r="228" spans="1:15">
      <c r="A228" s="4">
        <v>14</v>
      </c>
      <c r="B228">
        <v>83</v>
      </c>
      <c r="C228">
        <v>59</v>
      </c>
      <c r="D228">
        <v>72</v>
      </c>
      <c r="E228">
        <v>70</v>
      </c>
      <c r="G228">
        <f t="shared" si="517"/>
        <v>1</v>
      </c>
      <c r="H228">
        <f t="shared" si="518"/>
        <v>1</v>
      </c>
      <c r="I228">
        <f t="shared" si="519"/>
        <v>1</v>
      </c>
      <c r="J228">
        <f t="shared" si="520"/>
        <v>1</v>
      </c>
      <c r="K228">
        <f t="shared" si="521"/>
        <v>1</v>
      </c>
      <c r="L228">
        <f t="shared" si="522"/>
        <v>5</v>
      </c>
    </row>
    <row r="229" spans="1:15">
      <c r="A229" s="4">
        <v>22</v>
      </c>
      <c r="B229">
        <v>41</v>
      </c>
      <c r="C229">
        <v>28</v>
      </c>
      <c r="D229">
        <v>9</v>
      </c>
      <c r="E229">
        <v>78</v>
      </c>
      <c r="G229">
        <f t="shared" si="517"/>
        <v>1</v>
      </c>
      <c r="H229">
        <f t="shared" si="518"/>
        <v>1</v>
      </c>
      <c r="I229">
        <f t="shared" si="519"/>
        <v>0</v>
      </c>
      <c r="J229">
        <f t="shared" si="520"/>
        <v>1</v>
      </c>
      <c r="K229">
        <f t="shared" si="521"/>
        <v>0</v>
      </c>
      <c r="L229">
        <f t="shared" si="522"/>
        <v>3</v>
      </c>
    </row>
    <row r="230" spans="1:15">
      <c r="A230" s="1"/>
      <c r="G230">
        <f t="shared" ref="G230" si="523">SUM(G225:G229)</f>
        <v>5</v>
      </c>
      <c r="H230">
        <f t="shared" ref="H230" si="524">SUM(H225:H229)</f>
        <v>3</v>
      </c>
      <c r="I230">
        <f t="shared" ref="I230" si="525">SUM(I225:I229)</f>
        <v>4</v>
      </c>
      <c r="J230">
        <f t="shared" ref="J230" si="526">SUM(J225:J229)</f>
        <v>4</v>
      </c>
      <c r="K230">
        <f t="shared" ref="K230" si="527">SUM(K225:K229)</f>
        <v>3</v>
      </c>
      <c r="M230">
        <f t="shared" ref="M230:M293" si="528">COUNTIF(G230:K230,5)</f>
        <v>1</v>
      </c>
      <c r="N230">
        <f t="shared" ref="N230" si="529">COUNTIF(L225:L229,5)</f>
        <v>1</v>
      </c>
      <c r="O230">
        <f t="shared" ref="O230" si="530">SUM(M230:N230)</f>
        <v>2</v>
      </c>
    </row>
    <row r="231" spans="1:15">
      <c r="A231" s="4">
        <v>89</v>
      </c>
      <c r="B231">
        <v>94</v>
      </c>
      <c r="C231">
        <v>50</v>
      </c>
      <c r="D231">
        <v>33</v>
      </c>
      <c r="E231">
        <v>73</v>
      </c>
      <c r="G231">
        <f t="shared" ref="G231:G294" si="531">COUNTIF($A$1:$CH$1,A231)</f>
        <v>1</v>
      </c>
      <c r="H231">
        <f t="shared" ref="H231:H294" si="532">COUNTIF($A$1:$CH$1,B231)</f>
        <v>1</v>
      </c>
      <c r="I231">
        <f t="shared" ref="I231:I294" si="533">COUNTIF($A$1:$CH$1,C231)</f>
        <v>0</v>
      </c>
      <c r="J231">
        <f t="shared" ref="J231:J294" si="534">COUNTIF($A$1:$CH$1,D231)</f>
        <v>1</v>
      </c>
      <c r="K231">
        <f t="shared" ref="K231:K294" si="535">COUNTIF($A$1:$CH$1,E231)</f>
        <v>1</v>
      </c>
      <c r="L231">
        <f t="shared" ref="L231:L235" si="536">SUM(G231:K231)</f>
        <v>4</v>
      </c>
    </row>
    <row r="232" spans="1:15">
      <c r="A232" s="4">
        <v>31</v>
      </c>
      <c r="B232">
        <v>47</v>
      </c>
      <c r="C232">
        <v>8</v>
      </c>
      <c r="D232">
        <v>35</v>
      </c>
      <c r="E232">
        <v>34</v>
      </c>
      <c r="G232">
        <f t="shared" si="531"/>
        <v>1</v>
      </c>
      <c r="H232">
        <f t="shared" si="532"/>
        <v>1</v>
      </c>
      <c r="I232">
        <f t="shared" si="533"/>
        <v>1</v>
      </c>
      <c r="J232">
        <f t="shared" si="534"/>
        <v>0</v>
      </c>
      <c r="K232">
        <f t="shared" si="535"/>
        <v>1</v>
      </c>
      <c r="L232">
        <f t="shared" si="536"/>
        <v>4</v>
      </c>
    </row>
    <row r="233" spans="1:15">
      <c r="A233" s="4">
        <v>43</v>
      </c>
      <c r="B233">
        <v>92</v>
      </c>
      <c r="C233">
        <v>95</v>
      </c>
      <c r="D233">
        <v>21</v>
      </c>
      <c r="E233">
        <v>51</v>
      </c>
      <c r="G233">
        <f t="shared" si="531"/>
        <v>0</v>
      </c>
      <c r="H233">
        <f t="shared" si="532"/>
        <v>1</v>
      </c>
      <c r="I233">
        <f t="shared" si="533"/>
        <v>1</v>
      </c>
      <c r="J233">
        <f t="shared" si="534"/>
        <v>1</v>
      </c>
      <c r="K233">
        <f t="shared" si="535"/>
        <v>1</v>
      </c>
      <c r="L233">
        <f t="shared" si="536"/>
        <v>4</v>
      </c>
    </row>
    <row r="234" spans="1:15">
      <c r="A234" s="4">
        <v>68</v>
      </c>
      <c r="B234">
        <v>13</v>
      </c>
      <c r="C234">
        <v>53</v>
      </c>
      <c r="D234">
        <v>24</v>
      </c>
      <c r="E234">
        <v>38</v>
      </c>
      <c r="G234">
        <f t="shared" si="531"/>
        <v>0</v>
      </c>
      <c r="H234">
        <f t="shared" si="532"/>
        <v>1</v>
      </c>
      <c r="I234">
        <f t="shared" si="533"/>
        <v>1</v>
      </c>
      <c r="J234">
        <f t="shared" si="534"/>
        <v>1</v>
      </c>
      <c r="K234">
        <f t="shared" si="535"/>
        <v>1</v>
      </c>
      <c r="L234">
        <f t="shared" si="536"/>
        <v>4</v>
      </c>
    </row>
    <row r="235" spans="1:15">
      <c r="A235" s="4">
        <v>80</v>
      </c>
      <c r="B235">
        <v>69</v>
      </c>
      <c r="C235">
        <v>44</v>
      </c>
      <c r="D235">
        <v>87</v>
      </c>
      <c r="E235">
        <v>83</v>
      </c>
      <c r="G235">
        <f t="shared" si="531"/>
        <v>1</v>
      </c>
      <c r="H235">
        <f t="shared" si="532"/>
        <v>1</v>
      </c>
      <c r="I235">
        <f t="shared" si="533"/>
        <v>1</v>
      </c>
      <c r="J235">
        <f t="shared" si="534"/>
        <v>1</v>
      </c>
      <c r="K235">
        <f t="shared" si="535"/>
        <v>1</v>
      </c>
      <c r="L235">
        <f t="shared" si="536"/>
        <v>5</v>
      </c>
    </row>
    <row r="236" spans="1:15">
      <c r="A236" s="1"/>
      <c r="G236">
        <f t="shared" ref="G236" si="537">SUM(G231:G235)</f>
        <v>3</v>
      </c>
      <c r="H236">
        <f t="shared" ref="H236" si="538">SUM(H231:H235)</f>
        <v>5</v>
      </c>
      <c r="I236">
        <f t="shared" ref="I236" si="539">SUM(I231:I235)</f>
        <v>4</v>
      </c>
      <c r="J236">
        <f t="shared" ref="J236" si="540">SUM(J231:J235)</f>
        <v>4</v>
      </c>
      <c r="K236">
        <f t="shared" ref="K236" si="541">SUM(K231:K235)</f>
        <v>5</v>
      </c>
      <c r="M236">
        <f t="shared" ref="M236:M299" si="542">COUNTIF(G236:K236,5)</f>
        <v>2</v>
      </c>
      <c r="N236">
        <f t="shared" ref="N236" si="543">COUNTIF(L231:L235,5)</f>
        <v>1</v>
      </c>
      <c r="O236">
        <f t="shared" ref="O236" si="544">SUM(M236:N236)</f>
        <v>3</v>
      </c>
    </row>
    <row r="237" spans="1:15">
      <c r="A237" s="4">
        <v>32</v>
      </c>
      <c r="B237">
        <v>82</v>
      </c>
      <c r="C237">
        <v>75</v>
      </c>
      <c r="D237">
        <v>73</v>
      </c>
      <c r="E237">
        <v>91</v>
      </c>
      <c r="G237">
        <f t="shared" ref="G237:G300" si="545">COUNTIF($A$1:$CH$1,A237)</f>
        <v>1</v>
      </c>
      <c r="H237">
        <f t="shared" ref="H237:H300" si="546">COUNTIF($A$1:$CH$1,B237)</f>
        <v>1</v>
      </c>
      <c r="I237">
        <f t="shared" ref="I237:I300" si="547">COUNTIF($A$1:$CH$1,C237)</f>
        <v>1</v>
      </c>
      <c r="J237">
        <f t="shared" ref="J237:J300" si="548">COUNTIF($A$1:$CH$1,D237)</f>
        <v>1</v>
      </c>
      <c r="K237">
        <f t="shared" ref="K237:K300" si="549">COUNTIF($A$1:$CH$1,E237)</f>
        <v>1</v>
      </c>
      <c r="L237">
        <f t="shared" ref="L237:L241" si="550">SUM(G237:K237)</f>
        <v>5</v>
      </c>
    </row>
    <row r="238" spans="1:15">
      <c r="A238" s="4">
        <v>99</v>
      </c>
      <c r="B238">
        <v>10</v>
      </c>
      <c r="C238">
        <v>22</v>
      </c>
      <c r="D238">
        <v>58</v>
      </c>
      <c r="E238">
        <v>23</v>
      </c>
      <c r="G238">
        <f t="shared" si="545"/>
        <v>1</v>
      </c>
      <c r="H238">
        <f t="shared" si="546"/>
        <v>0</v>
      </c>
      <c r="I238">
        <f t="shared" si="547"/>
        <v>1</v>
      </c>
      <c r="J238">
        <f t="shared" si="548"/>
        <v>1</v>
      </c>
      <c r="K238">
        <f t="shared" si="549"/>
        <v>1</v>
      </c>
      <c r="L238">
        <f t="shared" si="550"/>
        <v>4</v>
      </c>
    </row>
    <row r="239" spans="1:15">
      <c r="A239" s="4">
        <v>86</v>
      </c>
      <c r="B239">
        <v>9</v>
      </c>
      <c r="C239">
        <v>42</v>
      </c>
      <c r="D239">
        <v>81</v>
      </c>
      <c r="E239">
        <v>40</v>
      </c>
      <c r="G239">
        <f t="shared" si="545"/>
        <v>0</v>
      </c>
      <c r="H239">
        <f t="shared" si="546"/>
        <v>1</v>
      </c>
      <c r="I239">
        <f t="shared" si="547"/>
        <v>1</v>
      </c>
      <c r="J239">
        <f t="shared" si="548"/>
        <v>1</v>
      </c>
      <c r="K239">
        <f t="shared" si="549"/>
        <v>1</v>
      </c>
      <c r="L239">
        <f t="shared" si="550"/>
        <v>4</v>
      </c>
    </row>
    <row r="240" spans="1:15">
      <c r="A240" s="4">
        <v>71</v>
      </c>
      <c r="B240">
        <v>25</v>
      </c>
      <c r="C240">
        <v>3</v>
      </c>
      <c r="D240">
        <v>78</v>
      </c>
      <c r="E240">
        <v>54</v>
      </c>
      <c r="G240">
        <f t="shared" si="545"/>
        <v>1</v>
      </c>
      <c r="H240">
        <f t="shared" si="546"/>
        <v>1</v>
      </c>
      <c r="I240">
        <f t="shared" si="547"/>
        <v>0</v>
      </c>
      <c r="J240">
        <f t="shared" si="548"/>
        <v>0</v>
      </c>
      <c r="K240">
        <f t="shared" si="549"/>
        <v>1</v>
      </c>
      <c r="L240">
        <f t="shared" si="550"/>
        <v>3</v>
      </c>
    </row>
    <row r="241" spans="1:15">
      <c r="A241" s="4">
        <v>80</v>
      </c>
      <c r="B241">
        <v>15</v>
      </c>
      <c r="C241">
        <v>83</v>
      </c>
      <c r="D241">
        <v>5</v>
      </c>
      <c r="E241">
        <v>4</v>
      </c>
      <c r="G241">
        <f t="shared" si="545"/>
        <v>1</v>
      </c>
      <c r="H241">
        <f t="shared" si="546"/>
        <v>1</v>
      </c>
      <c r="I241">
        <f t="shared" si="547"/>
        <v>1</v>
      </c>
      <c r="J241">
        <f t="shared" si="548"/>
        <v>1</v>
      </c>
      <c r="K241">
        <f t="shared" si="549"/>
        <v>1</v>
      </c>
      <c r="L241">
        <f t="shared" si="550"/>
        <v>5</v>
      </c>
    </row>
    <row r="242" spans="1:15">
      <c r="A242" s="1"/>
      <c r="G242">
        <f t="shared" ref="G242" si="551">SUM(G237:G241)</f>
        <v>4</v>
      </c>
      <c r="H242">
        <f t="shared" ref="H242" si="552">SUM(H237:H241)</f>
        <v>4</v>
      </c>
      <c r="I242">
        <f t="shared" ref="I242" si="553">SUM(I237:I241)</f>
        <v>4</v>
      </c>
      <c r="J242">
        <f t="shared" ref="J242" si="554">SUM(J237:J241)</f>
        <v>4</v>
      </c>
      <c r="K242">
        <f t="shared" ref="K242" si="555">SUM(K237:K241)</f>
        <v>5</v>
      </c>
      <c r="M242">
        <f t="shared" ref="M242:M305" si="556">COUNTIF(G242:K242,5)</f>
        <v>1</v>
      </c>
      <c r="N242">
        <f t="shared" ref="N242" si="557">COUNTIF(L237:L241,5)</f>
        <v>2</v>
      </c>
      <c r="O242">
        <f t="shared" ref="O242" si="558">SUM(M242:N242)</f>
        <v>3</v>
      </c>
    </row>
    <row r="243" spans="1:15">
      <c r="A243" s="4">
        <v>58</v>
      </c>
      <c r="B243">
        <v>1</v>
      </c>
      <c r="C243">
        <v>3</v>
      </c>
      <c r="D243">
        <v>11</v>
      </c>
      <c r="E243">
        <v>24</v>
      </c>
      <c r="G243">
        <f t="shared" ref="G243:G306" si="559">COUNTIF($A$1:$CH$1,A243)</f>
        <v>1</v>
      </c>
      <c r="H243">
        <f t="shared" ref="H243:H306" si="560">COUNTIF($A$1:$CH$1,B243)</f>
        <v>1</v>
      </c>
      <c r="I243">
        <f t="shared" ref="I243:I306" si="561">COUNTIF($A$1:$CH$1,C243)</f>
        <v>0</v>
      </c>
      <c r="J243">
        <f t="shared" ref="J243:J306" si="562">COUNTIF($A$1:$CH$1,D243)</f>
        <v>1</v>
      </c>
      <c r="K243">
        <f t="shared" ref="K243:K306" si="563">COUNTIF($A$1:$CH$1,E243)</f>
        <v>1</v>
      </c>
      <c r="L243">
        <f t="shared" ref="L243:L247" si="564">SUM(G243:K243)</f>
        <v>4</v>
      </c>
    </row>
    <row r="244" spans="1:15">
      <c r="A244" s="4">
        <v>66</v>
      </c>
      <c r="B244">
        <v>51</v>
      </c>
      <c r="C244">
        <v>84</v>
      </c>
      <c r="D244">
        <v>44</v>
      </c>
      <c r="E244">
        <v>25</v>
      </c>
      <c r="G244">
        <f t="shared" si="559"/>
        <v>1</v>
      </c>
      <c r="H244">
        <f t="shared" si="560"/>
        <v>1</v>
      </c>
      <c r="I244">
        <f t="shared" si="561"/>
        <v>0</v>
      </c>
      <c r="J244">
        <f t="shared" si="562"/>
        <v>1</v>
      </c>
      <c r="K244">
        <f t="shared" si="563"/>
        <v>1</v>
      </c>
      <c r="L244">
        <f t="shared" si="564"/>
        <v>4</v>
      </c>
    </row>
    <row r="245" spans="1:15">
      <c r="A245" s="4">
        <v>37</v>
      </c>
      <c r="B245">
        <v>54</v>
      </c>
      <c r="C245">
        <v>12</v>
      </c>
      <c r="D245">
        <v>27</v>
      </c>
      <c r="E245">
        <v>97</v>
      </c>
      <c r="G245">
        <f t="shared" si="559"/>
        <v>1</v>
      </c>
      <c r="H245">
        <f t="shared" si="560"/>
        <v>1</v>
      </c>
      <c r="I245">
        <f t="shared" si="561"/>
        <v>0</v>
      </c>
      <c r="J245">
        <f t="shared" si="562"/>
        <v>0</v>
      </c>
      <c r="K245">
        <f t="shared" si="563"/>
        <v>1</v>
      </c>
      <c r="L245">
        <f t="shared" si="564"/>
        <v>3</v>
      </c>
    </row>
    <row r="246" spans="1:15">
      <c r="A246" s="4">
        <v>38</v>
      </c>
      <c r="B246">
        <v>2</v>
      </c>
      <c r="C246">
        <v>39</v>
      </c>
      <c r="D246">
        <v>85</v>
      </c>
      <c r="E246">
        <v>83</v>
      </c>
      <c r="G246">
        <f t="shared" si="559"/>
        <v>1</v>
      </c>
      <c r="H246">
        <f t="shared" si="560"/>
        <v>1</v>
      </c>
      <c r="I246">
        <f t="shared" si="561"/>
        <v>1</v>
      </c>
      <c r="J246">
        <f t="shared" si="562"/>
        <v>1</v>
      </c>
      <c r="K246">
        <f t="shared" si="563"/>
        <v>1</v>
      </c>
      <c r="L246">
        <f t="shared" si="564"/>
        <v>5</v>
      </c>
    </row>
    <row r="247" spans="1:15">
      <c r="A247" s="4">
        <v>89</v>
      </c>
      <c r="B247">
        <v>91</v>
      </c>
      <c r="C247">
        <v>33</v>
      </c>
      <c r="D247">
        <v>79</v>
      </c>
      <c r="E247">
        <v>59</v>
      </c>
      <c r="G247">
        <f t="shared" si="559"/>
        <v>1</v>
      </c>
      <c r="H247">
        <f t="shared" si="560"/>
        <v>1</v>
      </c>
      <c r="I247">
        <f t="shared" si="561"/>
        <v>1</v>
      </c>
      <c r="J247">
        <f t="shared" si="562"/>
        <v>1</v>
      </c>
      <c r="K247">
        <f t="shared" si="563"/>
        <v>1</v>
      </c>
      <c r="L247">
        <f t="shared" si="564"/>
        <v>5</v>
      </c>
    </row>
    <row r="248" spans="1:15">
      <c r="A248" s="1"/>
      <c r="G248">
        <f t="shared" ref="G248" si="565">SUM(G243:G247)</f>
        <v>5</v>
      </c>
      <c r="H248">
        <f t="shared" ref="H248" si="566">SUM(H243:H247)</f>
        <v>5</v>
      </c>
      <c r="I248">
        <f t="shared" ref="I248" si="567">SUM(I243:I247)</f>
        <v>2</v>
      </c>
      <c r="J248">
        <f t="shared" ref="J248" si="568">SUM(J243:J247)</f>
        <v>4</v>
      </c>
      <c r="K248">
        <f t="shared" ref="K248" si="569">SUM(K243:K247)</f>
        <v>5</v>
      </c>
      <c r="M248">
        <f t="shared" ref="M248:M311" si="570">COUNTIF(G248:K248,5)</f>
        <v>3</v>
      </c>
      <c r="N248">
        <f t="shared" ref="N248" si="571">COUNTIF(L243:L247,5)</f>
        <v>2</v>
      </c>
      <c r="O248">
        <f t="shared" ref="O248" si="572">SUM(M248:N248)</f>
        <v>5</v>
      </c>
    </row>
    <row r="249" spans="1:15">
      <c r="A249" s="4">
        <v>49</v>
      </c>
      <c r="B249">
        <v>22</v>
      </c>
      <c r="C249">
        <v>12</v>
      </c>
      <c r="D249">
        <v>84</v>
      </c>
      <c r="E249">
        <v>60</v>
      </c>
      <c r="G249">
        <f t="shared" ref="G249:G312" si="573">COUNTIF($A$1:$CH$1,A249)</f>
        <v>1</v>
      </c>
      <c r="H249">
        <f t="shared" ref="H249:H312" si="574">COUNTIF($A$1:$CH$1,B249)</f>
        <v>1</v>
      </c>
      <c r="I249">
        <f t="shared" ref="I249:I312" si="575">COUNTIF($A$1:$CH$1,C249)</f>
        <v>0</v>
      </c>
      <c r="J249">
        <f t="shared" ref="J249:J312" si="576">COUNTIF($A$1:$CH$1,D249)</f>
        <v>0</v>
      </c>
      <c r="K249">
        <f t="shared" ref="K249:K312" si="577">COUNTIF($A$1:$CH$1,E249)</f>
        <v>1</v>
      </c>
      <c r="L249">
        <f t="shared" ref="L249:L253" si="578">SUM(G249:K249)</f>
        <v>3</v>
      </c>
    </row>
    <row r="250" spans="1:15">
      <c r="A250" s="4">
        <v>34</v>
      </c>
      <c r="B250">
        <v>29</v>
      </c>
      <c r="C250">
        <v>11</v>
      </c>
      <c r="D250">
        <v>92</v>
      </c>
      <c r="E250">
        <v>19</v>
      </c>
      <c r="G250">
        <f t="shared" si="573"/>
        <v>1</v>
      </c>
      <c r="H250">
        <f t="shared" si="574"/>
        <v>1</v>
      </c>
      <c r="I250">
        <f t="shared" si="575"/>
        <v>1</v>
      </c>
      <c r="J250">
        <f t="shared" si="576"/>
        <v>1</v>
      </c>
      <c r="K250">
        <f t="shared" si="577"/>
        <v>1</v>
      </c>
      <c r="L250">
        <f t="shared" si="578"/>
        <v>5</v>
      </c>
    </row>
    <row r="251" spans="1:15">
      <c r="A251" s="4">
        <v>97</v>
      </c>
      <c r="B251">
        <v>41</v>
      </c>
      <c r="C251">
        <v>88</v>
      </c>
      <c r="D251">
        <v>53</v>
      </c>
      <c r="E251">
        <v>38</v>
      </c>
      <c r="G251">
        <f t="shared" si="573"/>
        <v>1</v>
      </c>
      <c r="H251">
        <f t="shared" si="574"/>
        <v>1</v>
      </c>
      <c r="I251">
        <f t="shared" si="575"/>
        <v>1</v>
      </c>
      <c r="J251">
        <f t="shared" si="576"/>
        <v>1</v>
      </c>
      <c r="K251">
        <f t="shared" si="577"/>
        <v>1</v>
      </c>
      <c r="L251">
        <f t="shared" si="578"/>
        <v>5</v>
      </c>
    </row>
    <row r="252" spans="1:15">
      <c r="A252" s="4">
        <v>26</v>
      </c>
      <c r="B252">
        <v>37</v>
      </c>
      <c r="C252">
        <v>8</v>
      </c>
      <c r="D252">
        <v>36</v>
      </c>
      <c r="E252">
        <v>67</v>
      </c>
      <c r="G252">
        <f t="shared" si="573"/>
        <v>1</v>
      </c>
      <c r="H252">
        <f t="shared" si="574"/>
        <v>1</v>
      </c>
      <c r="I252">
        <f t="shared" si="575"/>
        <v>1</v>
      </c>
      <c r="J252">
        <f t="shared" si="576"/>
        <v>1</v>
      </c>
      <c r="K252">
        <f t="shared" si="577"/>
        <v>1</v>
      </c>
      <c r="L252">
        <f t="shared" si="578"/>
        <v>5</v>
      </c>
    </row>
    <row r="253" spans="1:15">
      <c r="A253" s="4">
        <v>91</v>
      </c>
      <c r="B253">
        <v>3</v>
      </c>
      <c r="C253">
        <v>90</v>
      </c>
      <c r="D253">
        <v>52</v>
      </c>
      <c r="E253">
        <v>46</v>
      </c>
      <c r="G253">
        <f t="shared" si="573"/>
        <v>1</v>
      </c>
      <c r="H253">
        <f t="shared" si="574"/>
        <v>0</v>
      </c>
      <c r="I253">
        <f t="shared" si="575"/>
        <v>1</v>
      </c>
      <c r="J253">
        <f t="shared" si="576"/>
        <v>1</v>
      </c>
      <c r="K253">
        <f t="shared" si="577"/>
        <v>1</v>
      </c>
      <c r="L253">
        <f t="shared" si="578"/>
        <v>4</v>
      </c>
    </row>
    <row r="254" spans="1:15">
      <c r="A254" s="1"/>
      <c r="G254">
        <f t="shared" ref="G254" si="579">SUM(G249:G253)</f>
        <v>5</v>
      </c>
      <c r="H254">
        <f t="shared" ref="H254" si="580">SUM(H249:H253)</f>
        <v>4</v>
      </c>
      <c r="I254">
        <f t="shared" ref="I254" si="581">SUM(I249:I253)</f>
        <v>4</v>
      </c>
      <c r="J254">
        <f t="shared" ref="J254" si="582">SUM(J249:J253)</f>
        <v>4</v>
      </c>
      <c r="K254">
        <f t="shared" ref="K254" si="583">SUM(K249:K253)</f>
        <v>5</v>
      </c>
      <c r="M254">
        <f t="shared" ref="M254:M317" si="584">COUNTIF(G254:K254,5)</f>
        <v>2</v>
      </c>
      <c r="N254">
        <f t="shared" ref="N254" si="585">COUNTIF(L249:L253,5)</f>
        <v>3</v>
      </c>
      <c r="O254">
        <f t="shared" ref="O254" si="586">SUM(M254:N254)</f>
        <v>5</v>
      </c>
    </row>
    <row r="255" spans="1:15">
      <c r="A255" s="4">
        <v>77</v>
      </c>
      <c r="B255">
        <v>35</v>
      </c>
      <c r="C255">
        <v>76</v>
      </c>
      <c r="D255">
        <v>56</v>
      </c>
      <c r="E255">
        <v>20</v>
      </c>
      <c r="G255">
        <f t="shared" ref="G255:G318" si="587">COUNTIF($A$1:$CH$1,A255)</f>
        <v>1</v>
      </c>
      <c r="H255">
        <f t="shared" ref="H255:H318" si="588">COUNTIF($A$1:$CH$1,B255)</f>
        <v>0</v>
      </c>
      <c r="I255">
        <f t="shared" ref="I255:I318" si="589">COUNTIF($A$1:$CH$1,C255)</f>
        <v>1</v>
      </c>
      <c r="J255">
        <f t="shared" ref="J255:J318" si="590">COUNTIF($A$1:$CH$1,D255)</f>
        <v>1</v>
      </c>
      <c r="K255">
        <f t="shared" ref="K255:K318" si="591">COUNTIF($A$1:$CH$1,E255)</f>
        <v>1</v>
      </c>
      <c r="L255">
        <f t="shared" ref="L255:L259" si="592">SUM(G255:K255)</f>
        <v>4</v>
      </c>
    </row>
    <row r="256" spans="1:15">
      <c r="A256" s="4">
        <v>39</v>
      </c>
      <c r="B256">
        <v>94</v>
      </c>
      <c r="C256">
        <v>37</v>
      </c>
      <c r="D256">
        <v>3</v>
      </c>
      <c r="E256">
        <v>83</v>
      </c>
      <c r="G256">
        <f t="shared" si="587"/>
        <v>1</v>
      </c>
      <c r="H256">
        <f t="shared" si="588"/>
        <v>1</v>
      </c>
      <c r="I256">
        <f t="shared" si="589"/>
        <v>1</v>
      </c>
      <c r="J256">
        <f t="shared" si="590"/>
        <v>0</v>
      </c>
      <c r="K256">
        <f t="shared" si="591"/>
        <v>1</v>
      </c>
      <c r="L256">
        <f t="shared" si="592"/>
        <v>4</v>
      </c>
    </row>
    <row r="257" spans="1:15">
      <c r="A257" s="4">
        <v>78</v>
      </c>
      <c r="B257">
        <v>81</v>
      </c>
      <c r="C257">
        <v>66</v>
      </c>
      <c r="D257">
        <v>29</v>
      </c>
      <c r="E257">
        <v>4</v>
      </c>
      <c r="G257">
        <f t="shared" si="587"/>
        <v>0</v>
      </c>
      <c r="H257">
        <f t="shared" si="588"/>
        <v>1</v>
      </c>
      <c r="I257">
        <f t="shared" si="589"/>
        <v>1</v>
      </c>
      <c r="J257">
        <f t="shared" si="590"/>
        <v>1</v>
      </c>
      <c r="K257">
        <f t="shared" si="591"/>
        <v>1</v>
      </c>
      <c r="L257">
        <f t="shared" si="592"/>
        <v>4</v>
      </c>
    </row>
    <row r="258" spans="1:15">
      <c r="A258" s="4">
        <v>82</v>
      </c>
      <c r="B258">
        <v>41</v>
      </c>
      <c r="C258">
        <v>38</v>
      </c>
      <c r="D258">
        <v>0</v>
      </c>
      <c r="E258">
        <v>73</v>
      </c>
      <c r="G258">
        <f t="shared" si="587"/>
        <v>1</v>
      </c>
      <c r="H258">
        <f t="shared" si="588"/>
        <v>1</v>
      </c>
      <c r="I258">
        <f t="shared" si="589"/>
        <v>1</v>
      </c>
      <c r="J258">
        <f t="shared" si="590"/>
        <v>1</v>
      </c>
      <c r="K258">
        <f t="shared" si="591"/>
        <v>1</v>
      </c>
      <c r="L258">
        <f t="shared" si="592"/>
        <v>5</v>
      </c>
    </row>
    <row r="259" spans="1:15">
      <c r="A259" s="4">
        <v>59</v>
      </c>
      <c r="B259">
        <v>16</v>
      </c>
      <c r="C259">
        <v>88</v>
      </c>
      <c r="D259">
        <v>15</v>
      </c>
      <c r="E259">
        <v>30</v>
      </c>
      <c r="G259">
        <f t="shared" si="587"/>
        <v>1</v>
      </c>
      <c r="H259">
        <f t="shared" si="588"/>
        <v>1</v>
      </c>
      <c r="I259">
        <f t="shared" si="589"/>
        <v>1</v>
      </c>
      <c r="J259">
        <f t="shared" si="590"/>
        <v>1</v>
      </c>
      <c r="K259">
        <f t="shared" si="591"/>
        <v>1</v>
      </c>
      <c r="L259">
        <f t="shared" si="592"/>
        <v>5</v>
      </c>
    </row>
    <row r="260" spans="1:15">
      <c r="A260" s="1"/>
      <c r="G260">
        <f t="shared" ref="G260" si="593">SUM(G255:G259)</f>
        <v>4</v>
      </c>
      <c r="H260">
        <f t="shared" ref="H260" si="594">SUM(H255:H259)</f>
        <v>4</v>
      </c>
      <c r="I260">
        <f t="shared" ref="I260" si="595">SUM(I255:I259)</f>
        <v>5</v>
      </c>
      <c r="J260">
        <f t="shared" ref="J260" si="596">SUM(J255:J259)</f>
        <v>4</v>
      </c>
      <c r="K260">
        <f t="shared" ref="K260" si="597">SUM(K255:K259)</f>
        <v>5</v>
      </c>
      <c r="M260">
        <f t="shared" ref="M260:M323" si="598">COUNTIF(G260:K260,5)</f>
        <v>2</v>
      </c>
      <c r="N260">
        <f t="shared" ref="N260" si="599">COUNTIF(L255:L259,5)</f>
        <v>2</v>
      </c>
      <c r="O260">
        <f t="shared" ref="O260" si="600">SUM(M260:N260)</f>
        <v>4</v>
      </c>
    </row>
    <row r="261" spans="1:15">
      <c r="A261" s="4">
        <v>34</v>
      </c>
      <c r="B261">
        <v>69</v>
      </c>
      <c r="C261">
        <v>74</v>
      </c>
      <c r="D261">
        <v>90</v>
      </c>
      <c r="E261">
        <v>33</v>
      </c>
      <c r="G261">
        <f t="shared" ref="G261:G324" si="601">COUNTIF($A$1:$CH$1,A261)</f>
        <v>1</v>
      </c>
      <c r="H261">
        <f t="shared" ref="H261:H324" si="602">COUNTIF($A$1:$CH$1,B261)</f>
        <v>1</v>
      </c>
      <c r="I261">
        <f t="shared" ref="I261:I324" si="603">COUNTIF($A$1:$CH$1,C261)</f>
        <v>1</v>
      </c>
      <c r="J261">
        <f t="shared" ref="J261:J324" si="604">COUNTIF($A$1:$CH$1,D261)</f>
        <v>1</v>
      </c>
      <c r="K261">
        <f t="shared" ref="K261:K324" si="605">COUNTIF($A$1:$CH$1,E261)</f>
        <v>1</v>
      </c>
      <c r="L261">
        <f t="shared" ref="L261:L265" si="606">SUM(G261:K261)</f>
        <v>5</v>
      </c>
    </row>
    <row r="262" spans="1:15">
      <c r="A262" s="4">
        <v>9</v>
      </c>
      <c r="B262">
        <v>47</v>
      </c>
      <c r="C262">
        <v>71</v>
      </c>
      <c r="D262">
        <v>94</v>
      </c>
      <c r="E262">
        <v>10</v>
      </c>
      <c r="G262">
        <f t="shared" si="601"/>
        <v>1</v>
      </c>
      <c r="H262">
        <f t="shared" si="602"/>
        <v>1</v>
      </c>
      <c r="I262">
        <f t="shared" si="603"/>
        <v>1</v>
      </c>
      <c r="J262">
        <f t="shared" si="604"/>
        <v>1</v>
      </c>
      <c r="K262">
        <f t="shared" si="605"/>
        <v>0</v>
      </c>
      <c r="L262">
        <f t="shared" si="606"/>
        <v>4</v>
      </c>
    </row>
    <row r="263" spans="1:15">
      <c r="A263" s="4">
        <v>76</v>
      </c>
      <c r="B263">
        <v>50</v>
      </c>
      <c r="C263">
        <v>15</v>
      </c>
      <c r="D263">
        <v>19</v>
      </c>
      <c r="E263">
        <v>32</v>
      </c>
      <c r="G263">
        <f t="shared" si="601"/>
        <v>1</v>
      </c>
      <c r="H263">
        <f t="shared" si="602"/>
        <v>0</v>
      </c>
      <c r="I263">
        <f t="shared" si="603"/>
        <v>1</v>
      </c>
      <c r="J263">
        <f t="shared" si="604"/>
        <v>1</v>
      </c>
      <c r="K263">
        <f t="shared" si="605"/>
        <v>1</v>
      </c>
      <c r="L263">
        <f t="shared" si="606"/>
        <v>4</v>
      </c>
    </row>
    <row r="264" spans="1:15">
      <c r="A264" s="4">
        <v>49</v>
      </c>
      <c r="B264">
        <v>89</v>
      </c>
      <c r="C264">
        <v>31</v>
      </c>
      <c r="D264">
        <v>21</v>
      </c>
      <c r="E264">
        <v>92</v>
      </c>
      <c r="G264">
        <f t="shared" si="601"/>
        <v>1</v>
      </c>
      <c r="H264">
        <f t="shared" si="602"/>
        <v>1</v>
      </c>
      <c r="I264">
        <f t="shared" si="603"/>
        <v>1</v>
      </c>
      <c r="J264">
        <f t="shared" si="604"/>
        <v>1</v>
      </c>
      <c r="K264">
        <f t="shared" si="605"/>
        <v>1</v>
      </c>
      <c r="L264">
        <f t="shared" si="606"/>
        <v>5</v>
      </c>
    </row>
    <row r="265" spans="1:15">
      <c r="A265" s="4">
        <v>80</v>
      </c>
      <c r="B265">
        <v>12</v>
      </c>
      <c r="C265">
        <v>13</v>
      </c>
      <c r="D265">
        <v>97</v>
      </c>
      <c r="E265">
        <v>93</v>
      </c>
      <c r="G265">
        <f t="shared" si="601"/>
        <v>1</v>
      </c>
      <c r="H265">
        <f t="shared" si="602"/>
        <v>0</v>
      </c>
      <c r="I265">
        <f t="shared" si="603"/>
        <v>1</v>
      </c>
      <c r="J265">
        <f t="shared" si="604"/>
        <v>1</v>
      </c>
      <c r="K265">
        <f t="shared" si="605"/>
        <v>0</v>
      </c>
      <c r="L265">
        <f t="shared" si="606"/>
        <v>3</v>
      </c>
    </row>
    <row r="266" spans="1:15">
      <c r="A266" s="1"/>
      <c r="G266">
        <f t="shared" ref="G266" si="607">SUM(G261:G265)</f>
        <v>5</v>
      </c>
      <c r="H266">
        <f t="shared" ref="H266" si="608">SUM(H261:H265)</f>
        <v>3</v>
      </c>
      <c r="I266">
        <f t="shared" ref="I266" si="609">SUM(I261:I265)</f>
        <v>5</v>
      </c>
      <c r="J266">
        <f t="shared" ref="J266" si="610">SUM(J261:J265)</f>
        <v>5</v>
      </c>
      <c r="K266">
        <f t="shared" ref="K266" si="611">SUM(K261:K265)</f>
        <v>3</v>
      </c>
      <c r="M266">
        <f t="shared" ref="M266:M329" si="612">COUNTIF(G266:K266,5)</f>
        <v>3</v>
      </c>
      <c r="N266">
        <f t="shared" ref="N266" si="613">COUNTIF(L261:L265,5)</f>
        <v>2</v>
      </c>
      <c r="O266">
        <f t="shared" ref="O266" si="614">SUM(M266:N266)</f>
        <v>5</v>
      </c>
    </row>
    <row r="267" spans="1:15">
      <c r="A267" s="4">
        <v>45</v>
      </c>
      <c r="B267">
        <v>94</v>
      </c>
      <c r="C267">
        <v>35</v>
      </c>
      <c r="D267">
        <v>59</v>
      </c>
      <c r="E267">
        <v>20</v>
      </c>
      <c r="G267">
        <f t="shared" ref="G267:G330" si="615">COUNTIF($A$1:$CH$1,A267)</f>
        <v>1</v>
      </c>
      <c r="H267">
        <f t="shared" ref="H267:H330" si="616">COUNTIF($A$1:$CH$1,B267)</f>
        <v>1</v>
      </c>
      <c r="I267">
        <f t="shared" ref="I267:I330" si="617">COUNTIF($A$1:$CH$1,C267)</f>
        <v>0</v>
      </c>
      <c r="J267">
        <f t="shared" ref="J267:J330" si="618">COUNTIF($A$1:$CH$1,D267)</f>
        <v>1</v>
      </c>
      <c r="K267">
        <f t="shared" ref="K267:K330" si="619">COUNTIF($A$1:$CH$1,E267)</f>
        <v>1</v>
      </c>
      <c r="L267">
        <f t="shared" ref="L267:L271" si="620">SUM(G267:K267)</f>
        <v>4</v>
      </c>
    </row>
    <row r="268" spans="1:15">
      <c r="A268" s="4">
        <v>18</v>
      </c>
      <c r="B268">
        <v>46</v>
      </c>
      <c r="C268">
        <v>14</v>
      </c>
      <c r="D268">
        <v>36</v>
      </c>
      <c r="E268">
        <v>30</v>
      </c>
      <c r="G268">
        <f t="shared" si="615"/>
        <v>1</v>
      </c>
      <c r="H268">
        <f t="shared" si="616"/>
        <v>1</v>
      </c>
      <c r="I268">
        <f t="shared" si="617"/>
        <v>1</v>
      </c>
      <c r="J268">
        <f t="shared" si="618"/>
        <v>1</v>
      </c>
      <c r="K268">
        <f t="shared" si="619"/>
        <v>1</v>
      </c>
      <c r="L268">
        <f t="shared" si="620"/>
        <v>5</v>
      </c>
    </row>
    <row r="269" spans="1:15">
      <c r="A269" s="4">
        <v>6</v>
      </c>
      <c r="B269">
        <v>78</v>
      </c>
      <c r="C269">
        <v>84</v>
      </c>
      <c r="D269">
        <v>38</v>
      </c>
      <c r="E269">
        <v>99</v>
      </c>
      <c r="G269">
        <f t="shared" si="615"/>
        <v>1</v>
      </c>
      <c r="H269">
        <f t="shared" si="616"/>
        <v>0</v>
      </c>
      <c r="I269">
        <f t="shared" si="617"/>
        <v>0</v>
      </c>
      <c r="J269">
        <f t="shared" si="618"/>
        <v>1</v>
      </c>
      <c r="K269">
        <f t="shared" si="619"/>
        <v>1</v>
      </c>
      <c r="L269">
        <f t="shared" si="620"/>
        <v>3</v>
      </c>
    </row>
    <row r="270" spans="1:15">
      <c r="A270" s="4">
        <v>5</v>
      </c>
      <c r="B270">
        <v>4</v>
      </c>
      <c r="C270">
        <v>90</v>
      </c>
      <c r="D270">
        <v>92</v>
      </c>
      <c r="E270">
        <v>63</v>
      </c>
      <c r="G270">
        <f t="shared" si="615"/>
        <v>1</v>
      </c>
      <c r="H270">
        <f t="shared" si="616"/>
        <v>1</v>
      </c>
      <c r="I270">
        <f t="shared" si="617"/>
        <v>1</v>
      </c>
      <c r="J270">
        <f t="shared" si="618"/>
        <v>1</v>
      </c>
      <c r="K270">
        <f t="shared" si="619"/>
        <v>1</v>
      </c>
      <c r="L270">
        <f t="shared" si="620"/>
        <v>5</v>
      </c>
    </row>
    <row r="271" spans="1:15">
      <c r="A271" s="4">
        <v>34</v>
      </c>
      <c r="B271">
        <v>24</v>
      </c>
      <c r="C271">
        <v>26</v>
      </c>
      <c r="D271">
        <v>75</v>
      </c>
      <c r="E271">
        <v>3</v>
      </c>
      <c r="G271">
        <f t="shared" si="615"/>
        <v>1</v>
      </c>
      <c r="H271">
        <f t="shared" si="616"/>
        <v>1</v>
      </c>
      <c r="I271">
        <f t="shared" si="617"/>
        <v>1</v>
      </c>
      <c r="J271">
        <f t="shared" si="618"/>
        <v>1</v>
      </c>
      <c r="K271">
        <f t="shared" si="619"/>
        <v>0</v>
      </c>
      <c r="L271">
        <f t="shared" si="620"/>
        <v>4</v>
      </c>
    </row>
    <row r="272" spans="1:15">
      <c r="A272" s="1"/>
      <c r="G272">
        <f t="shared" ref="G272" si="621">SUM(G267:G271)</f>
        <v>5</v>
      </c>
      <c r="H272">
        <f t="shared" ref="H272" si="622">SUM(H267:H271)</f>
        <v>4</v>
      </c>
      <c r="I272">
        <f t="shared" ref="I272" si="623">SUM(I267:I271)</f>
        <v>3</v>
      </c>
      <c r="J272">
        <f t="shared" ref="J272" si="624">SUM(J267:J271)</f>
        <v>5</v>
      </c>
      <c r="K272">
        <f t="shared" ref="K272" si="625">SUM(K267:K271)</f>
        <v>4</v>
      </c>
      <c r="M272">
        <f t="shared" ref="M272:M335" si="626">COUNTIF(G272:K272,5)</f>
        <v>2</v>
      </c>
      <c r="N272">
        <f t="shared" ref="N272" si="627">COUNTIF(L267:L271,5)</f>
        <v>2</v>
      </c>
      <c r="O272">
        <f t="shared" ref="O272" si="628">SUM(M272:N272)</f>
        <v>4</v>
      </c>
    </row>
    <row r="273" spans="1:15">
      <c r="A273" s="4">
        <v>80</v>
      </c>
      <c r="B273">
        <v>39</v>
      </c>
      <c r="C273">
        <v>1</v>
      </c>
      <c r="D273">
        <v>93</v>
      </c>
      <c r="E273">
        <v>55</v>
      </c>
      <c r="G273">
        <f t="shared" ref="G273:G336" si="629">COUNTIF($A$1:$CH$1,A273)</f>
        <v>1</v>
      </c>
      <c r="H273">
        <f t="shared" ref="H273:H336" si="630">COUNTIF($A$1:$CH$1,B273)</f>
        <v>1</v>
      </c>
      <c r="I273">
        <f t="shared" ref="I273:I336" si="631">COUNTIF($A$1:$CH$1,C273)</f>
        <v>1</v>
      </c>
      <c r="J273">
        <f t="shared" ref="J273:J336" si="632">COUNTIF($A$1:$CH$1,D273)</f>
        <v>0</v>
      </c>
      <c r="K273">
        <f t="shared" ref="K273:K336" si="633">COUNTIF($A$1:$CH$1,E273)</f>
        <v>1</v>
      </c>
      <c r="L273">
        <f t="shared" ref="L273:L277" si="634">SUM(G273:K273)</f>
        <v>4</v>
      </c>
    </row>
    <row r="274" spans="1:15">
      <c r="A274" s="4">
        <v>67</v>
      </c>
      <c r="B274">
        <v>71</v>
      </c>
      <c r="C274">
        <v>30</v>
      </c>
      <c r="D274">
        <v>44</v>
      </c>
      <c r="E274">
        <v>76</v>
      </c>
      <c r="G274">
        <f t="shared" si="629"/>
        <v>1</v>
      </c>
      <c r="H274">
        <f t="shared" si="630"/>
        <v>1</v>
      </c>
      <c r="I274">
        <f t="shared" si="631"/>
        <v>1</v>
      </c>
      <c r="J274">
        <f t="shared" si="632"/>
        <v>1</v>
      </c>
      <c r="K274">
        <f t="shared" si="633"/>
        <v>1</v>
      </c>
      <c r="L274">
        <f t="shared" si="634"/>
        <v>5</v>
      </c>
    </row>
    <row r="275" spans="1:15">
      <c r="A275" s="4">
        <v>38</v>
      </c>
      <c r="B275">
        <v>13</v>
      </c>
      <c r="C275">
        <v>73</v>
      </c>
      <c r="D275">
        <v>21</v>
      </c>
      <c r="E275">
        <v>8</v>
      </c>
      <c r="G275">
        <f t="shared" si="629"/>
        <v>1</v>
      </c>
      <c r="H275">
        <f t="shared" si="630"/>
        <v>1</v>
      </c>
      <c r="I275">
        <f t="shared" si="631"/>
        <v>1</v>
      </c>
      <c r="J275">
        <f t="shared" si="632"/>
        <v>1</v>
      </c>
      <c r="K275">
        <f t="shared" si="633"/>
        <v>1</v>
      </c>
      <c r="L275">
        <f t="shared" si="634"/>
        <v>5</v>
      </c>
    </row>
    <row r="276" spans="1:15">
      <c r="A276" s="4">
        <v>11</v>
      </c>
      <c r="B276">
        <v>47</v>
      </c>
      <c r="C276">
        <v>46</v>
      </c>
      <c r="D276">
        <v>69</v>
      </c>
      <c r="E276">
        <v>29</v>
      </c>
      <c r="G276">
        <f t="shared" si="629"/>
        <v>1</v>
      </c>
      <c r="H276">
        <f t="shared" si="630"/>
        <v>1</v>
      </c>
      <c r="I276">
        <f t="shared" si="631"/>
        <v>1</v>
      </c>
      <c r="J276">
        <f t="shared" si="632"/>
        <v>1</v>
      </c>
      <c r="K276">
        <f t="shared" si="633"/>
        <v>1</v>
      </c>
      <c r="L276">
        <f t="shared" si="634"/>
        <v>5</v>
      </c>
    </row>
    <row r="277" spans="1:15">
      <c r="A277" s="4">
        <v>15</v>
      </c>
      <c r="B277">
        <v>57</v>
      </c>
      <c r="C277">
        <v>95</v>
      </c>
      <c r="D277">
        <v>52</v>
      </c>
      <c r="E277">
        <v>34</v>
      </c>
      <c r="G277">
        <f t="shared" si="629"/>
        <v>1</v>
      </c>
      <c r="H277">
        <f t="shared" si="630"/>
        <v>1</v>
      </c>
      <c r="I277">
        <f t="shared" si="631"/>
        <v>1</v>
      </c>
      <c r="J277">
        <f t="shared" si="632"/>
        <v>1</v>
      </c>
      <c r="K277">
        <f t="shared" si="633"/>
        <v>1</v>
      </c>
      <c r="L277">
        <f t="shared" si="634"/>
        <v>5</v>
      </c>
    </row>
    <row r="278" spans="1:15">
      <c r="A278" s="1"/>
      <c r="G278">
        <f t="shared" ref="G278" si="635">SUM(G273:G277)</f>
        <v>5</v>
      </c>
      <c r="H278">
        <f t="shared" ref="H278" si="636">SUM(H273:H277)</f>
        <v>5</v>
      </c>
      <c r="I278">
        <f t="shared" ref="I278" si="637">SUM(I273:I277)</f>
        <v>5</v>
      </c>
      <c r="J278">
        <f t="shared" ref="J278" si="638">SUM(J273:J277)</f>
        <v>4</v>
      </c>
      <c r="K278">
        <f t="shared" ref="K278" si="639">SUM(K273:K277)</f>
        <v>5</v>
      </c>
      <c r="M278">
        <f t="shared" ref="M278:M341" si="640">COUNTIF(G278:K278,5)</f>
        <v>4</v>
      </c>
      <c r="N278">
        <f t="shared" ref="N278" si="641">COUNTIF(L273:L277,5)</f>
        <v>4</v>
      </c>
      <c r="O278">
        <f t="shared" ref="O278" si="642">SUM(M278:N278)</f>
        <v>8</v>
      </c>
    </row>
    <row r="279" spans="1:15">
      <c r="A279" s="4">
        <v>45</v>
      </c>
      <c r="B279">
        <v>86</v>
      </c>
      <c r="C279">
        <v>88</v>
      </c>
      <c r="D279">
        <v>80</v>
      </c>
      <c r="E279">
        <v>19</v>
      </c>
      <c r="G279">
        <f t="shared" ref="G279:G342" si="643">COUNTIF($A$1:$CH$1,A279)</f>
        <v>1</v>
      </c>
      <c r="H279">
        <f t="shared" ref="H279:H342" si="644">COUNTIF($A$1:$CH$1,B279)</f>
        <v>0</v>
      </c>
      <c r="I279">
        <f t="shared" ref="I279:I342" si="645">COUNTIF($A$1:$CH$1,C279)</f>
        <v>1</v>
      </c>
      <c r="J279">
        <f t="shared" ref="J279:J342" si="646">COUNTIF($A$1:$CH$1,D279)</f>
        <v>1</v>
      </c>
      <c r="K279">
        <f t="shared" ref="K279:K342" si="647">COUNTIF($A$1:$CH$1,E279)</f>
        <v>1</v>
      </c>
      <c r="L279">
        <f t="shared" ref="L279:L283" si="648">SUM(G279:K279)</f>
        <v>4</v>
      </c>
    </row>
    <row r="280" spans="1:15">
      <c r="A280" s="4">
        <v>3</v>
      </c>
      <c r="B280">
        <v>5</v>
      </c>
      <c r="C280">
        <v>55</v>
      </c>
      <c r="D280">
        <v>36</v>
      </c>
      <c r="E280">
        <v>90</v>
      </c>
      <c r="G280">
        <f t="shared" si="643"/>
        <v>0</v>
      </c>
      <c r="H280">
        <f t="shared" si="644"/>
        <v>1</v>
      </c>
      <c r="I280">
        <f t="shared" si="645"/>
        <v>1</v>
      </c>
      <c r="J280">
        <f t="shared" si="646"/>
        <v>1</v>
      </c>
      <c r="K280">
        <f t="shared" si="647"/>
        <v>1</v>
      </c>
      <c r="L280">
        <f t="shared" si="648"/>
        <v>4</v>
      </c>
    </row>
    <row r="281" spans="1:15">
      <c r="A281" s="4">
        <v>54</v>
      </c>
      <c r="B281">
        <v>85</v>
      </c>
      <c r="C281">
        <v>44</v>
      </c>
      <c r="D281">
        <v>18</v>
      </c>
      <c r="E281">
        <v>39</v>
      </c>
      <c r="G281">
        <f t="shared" si="643"/>
        <v>1</v>
      </c>
      <c r="H281">
        <f t="shared" si="644"/>
        <v>1</v>
      </c>
      <c r="I281">
        <f t="shared" si="645"/>
        <v>1</v>
      </c>
      <c r="J281">
        <f t="shared" si="646"/>
        <v>1</v>
      </c>
      <c r="K281">
        <f t="shared" si="647"/>
        <v>1</v>
      </c>
      <c r="L281">
        <f t="shared" si="648"/>
        <v>5</v>
      </c>
    </row>
    <row r="282" spans="1:15">
      <c r="A282" s="4">
        <v>57</v>
      </c>
      <c r="B282">
        <v>92</v>
      </c>
      <c r="C282">
        <v>42</v>
      </c>
      <c r="D282">
        <v>25</v>
      </c>
      <c r="E282">
        <v>77</v>
      </c>
      <c r="G282">
        <f t="shared" si="643"/>
        <v>1</v>
      </c>
      <c r="H282">
        <f t="shared" si="644"/>
        <v>1</v>
      </c>
      <c r="I282">
        <f t="shared" si="645"/>
        <v>1</v>
      </c>
      <c r="J282">
        <f t="shared" si="646"/>
        <v>1</v>
      </c>
      <c r="K282">
        <f t="shared" si="647"/>
        <v>1</v>
      </c>
      <c r="L282">
        <f t="shared" si="648"/>
        <v>5</v>
      </c>
    </row>
    <row r="283" spans="1:15">
      <c r="A283" s="4">
        <v>43</v>
      </c>
      <c r="B283">
        <v>0</v>
      </c>
      <c r="C283">
        <v>12</v>
      </c>
      <c r="D283">
        <v>1</v>
      </c>
      <c r="E283">
        <v>24</v>
      </c>
      <c r="G283">
        <f t="shared" si="643"/>
        <v>0</v>
      </c>
      <c r="H283">
        <f t="shared" si="644"/>
        <v>1</v>
      </c>
      <c r="I283">
        <f t="shared" si="645"/>
        <v>0</v>
      </c>
      <c r="J283">
        <f t="shared" si="646"/>
        <v>1</v>
      </c>
      <c r="K283">
        <f t="shared" si="647"/>
        <v>1</v>
      </c>
      <c r="L283">
        <f t="shared" si="648"/>
        <v>3</v>
      </c>
    </row>
    <row r="284" spans="1:15">
      <c r="A284" s="1"/>
      <c r="G284">
        <f t="shared" ref="G284" si="649">SUM(G279:G283)</f>
        <v>3</v>
      </c>
      <c r="H284">
        <f t="shared" ref="H284" si="650">SUM(H279:H283)</f>
        <v>4</v>
      </c>
      <c r="I284">
        <f t="shared" ref="I284" si="651">SUM(I279:I283)</f>
        <v>4</v>
      </c>
      <c r="J284">
        <f t="shared" ref="J284" si="652">SUM(J279:J283)</f>
        <v>5</v>
      </c>
      <c r="K284">
        <f t="shared" ref="K284" si="653">SUM(K279:K283)</f>
        <v>5</v>
      </c>
      <c r="M284">
        <f t="shared" ref="M284:M347" si="654">COUNTIF(G284:K284,5)</f>
        <v>2</v>
      </c>
      <c r="N284">
        <f t="shared" ref="N284" si="655">COUNTIF(L279:L283,5)</f>
        <v>2</v>
      </c>
      <c r="O284">
        <f t="shared" ref="O284" si="656">SUM(M284:N284)</f>
        <v>4</v>
      </c>
    </row>
    <row r="285" spans="1:15">
      <c r="A285" s="4">
        <v>74</v>
      </c>
      <c r="B285">
        <v>71</v>
      </c>
      <c r="C285">
        <v>83</v>
      </c>
      <c r="D285">
        <v>29</v>
      </c>
      <c r="E285">
        <v>25</v>
      </c>
      <c r="G285">
        <f t="shared" ref="G285:G348" si="657">COUNTIF($A$1:$CH$1,A285)</f>
        <v>1</v>
      </c>
      <c r="H285">
        <f t="shared" ref="H285:H348" si="658">COUNTIF($A$1:$CH$1,B285)</f>
        <v>1</v>
      </c>
      <c r="I285">
        <f t="shared" ref="I285:I348" si="659">COUNTIF($A$1:$CH$1,C285)</f>
        <v>1</v>
      </c>
      <c r="J285">
        <f t="shared" ref="J285:J348" si="660">COUNTIF($A$1:$CH$1,D285)</f>
        <v>1</v>
      </c>
      <c r="K285">
        <f t="shared" ref="K285:K348" si="661">COUNTIF($A$1:$CH$1,E285)</f>
        <v>1</v>
      </c>
      <c r="L285">
        <f t="shared" ref="L285:L289" si="662">SUM(G285:K285)</f>
        <v>5</v>
      </c>
    </row>
    <row r="286" spans="1:15">
      <c r="A286" s="4">
        <v>56</v>
      </c>
      <c r="B286">
        <v>12</v>
      </c>
      <c r="C286">
        <v>52</v>
      </c>
      <c r="D286">
        <v>33</v>
      </c>
      <c r="E286">
        <v>64</v>
      </c>
      <c r="G286">
        <f t="shared" si="657"/>
        <v>1</v>
      </c>
      <c r="H286">
        <f t="shared" si="658"/>
        <v>0</v>
      </c>
      <c r="I286">
        <f t="shared" si="659"/>
        <v>1</v>
      </c>
      <c r="J286">
        <f t="shared" si="660"/>
        <v>1</v>
      </c>
      <c r="K286">
        <f t="shared" si="661"/>
        <v>1</v>
      </c>
      <c r="L286">
        <f t="shared" si="662"/>
        <v>4</v>
      </c>
    </row>
    <row r="287" spans="1:15">
      <c r="A287" s="4">
        <v>68</v>
      </c>
      <c r="B287">
        <v>94</v>
      </c>
      <c r="C287">
        <v>97</v>
      </c>
      <c r="D287">
        <v>14</v>
      </c>
      <c r="E287">
        <v>15</v>
      </c>
      <c r="G287">
        <f t="shared" si="657"/>
        <v>0</v>
      </c>
      <c r="H287">
        <f t="shared" si="658"/>
        <v>1</v>
      </c>
      <c r="I287">
        <f t="shared" si="659"/>
        <v>1</v>
      </c>
      <c r="J287">
        <f t="shared" si="660"/>
        <v>1</v>
      </c>
      <c r="K287">
        <f t="shared" si="661"/>
        <v>1</v>
      </c>
      <c r="L287">
        <f t="shared" si="662"/>
        <v>4</v>
      </c>
    </row>
    <row r="288" spans="1:15">
      <c r="A288" s="4">
        <v>7</v>
      </c>
      <c r="B288">
        <v>48</v>
      </c>
      <c r="C288">
        <v>24</v>
      </c>
      <c r="D288">
        <v>80</v>
      </c>
      <c r="E288">
        <v>5</v>
      </c>
      <c r="G288">
        <f t="shared" si="657"/>
        <v>0</v>
      </c>
      <c r="H288">
        <f t="shared" si="658"/>
        <v>1</v>
      </c>
      <c r="I288">
        <f t="shared" si="659"/>
        <v>1</v>
      </c>
      <c r="J288">
        <f t="shared" si="660"/>
        <v>1</v>
      </c>
      <c r="K288">
        <f t="shared" si="661"/>
        <v>1</v>
      </c>
      <c r="L288">
        <f t="shared" si="662"/>
        <v>4</v>
      </c>
    </row>
    <row r="289" spans="1:15">
      <c r="A289" s="4">
        <v>54</v>
      </c>
      <c r="B289">
        <v>87</v>
      </c>
      <c r="C289">
        <v>35</v>
      </c>
      <c r="D289">
        <v>1</v>
      </c>
      <c r="E289">
        <v>66</v>
      </c>
      <c r="G289">
        <f t="shared" si="657"/>
        <v>1</v>
      </c>
      <c r="H289">
        <f t="shared" si="658"/>
        <v>1</v>
      </c>
      <c r="I289">
        <f t="shared" si="659"/>
        <v>0</v>
      </c>
      <c r="J289">
        <f t="shared" si="660"/>
        <v>1</v>
      </c>
      <c r="K289">
        <f t="shared" si="661"/>
        <v>1</v>
      </c>
      <c r="L289">
        <f t="shared" si="662"/>
        <v>4</v>
      </c>
    </row>
    <row r="290" spans="1:15">
      <c r="A290" s="1"/>
      <c r="G290">
        <f t="shared" ref="G290" si="663">SUM(G285:G289)</f>
        <v>3</v>
      </c>
      <c r="H290">
        <f t="shared" ref="H290" si="664">SUM(H285:H289)</f>
        <v>4</v>
      </c>
      <c r="I290">
        <f t="shared" ref="I290" si="665">SUM(I285:I289)</f>
        <v>4</v>
      </c>
      <c r="J290">
        <f t="shared" ref="J290" si="666">SUM(J285:J289)</f>
        <v>5</v>
      </c>
      <c r="K290">
        <f t="shared" ref="K290" si="667">SUM(K285:K289)</f>
        <v>5</v>
      </c>
      <c r="M290">
        <f t="shared" ref="M290:M353" si="668">COUNTIF(G290:K290,5)</f>
        <v>2</v>
      </c>
      <c r="N290">
        <f t="shared" ref="N290" si="669">COUNTIF(L285:L289,5)</f>
        <v>1</v>
      </c>
      <c r="O290">
        <f t="shared" ref="O290" si="670">SUM(M290:N290)</f>
        <v>3</v>
      </c>
    </row>
    <row r="291" spans="1:15">
      <c r="A291" s="4">
        <v>55</v>
      </c>
      <c r="B291">
        <v>50</v>
      </c>
      <c r="C291">
        <v>73</v>
      </c>
      <c r="D291">
        <v>72</v>
      </c>
      <c r="E291">
        <v>36</v>
      </c>
      <c r="G291">
        <f t="shared" ref="G291:G354" si="671">COUNTIF($A$1:$CH$1,A291)</f>
        <v>1</v>
      </c>
      <c r="H291">
        <f t="shared" ref="H291:H354" si="672">COUNTIF($A$1:$CH$1,B291)</f>
        <v>0</v>
      </c>
      <c r="I291">
        <f t="shared" ref="I291:I354" si="673">COUNTIF($A$1:$CH$1,C291)</f>
        <v>1</v>
      </c>
      <c r="J291">
        <f t="shared" ref="J291:J354" si="674">COUNTIF($A$1:$CH$1,D291)</f>
        <v>1</v>
      </c>
      <c r="K291">
        <f t="shared" ref="K291:K354" si="675">COUNTIF($A$1:$CH$1,E291)</f>
        <v>1</v>
      </c>
      <c r="L291">
        <f t="shared" ref="L291:L295" si="676">SUM(G291:K291)</f>
        <v>4</v>
      </c>
    </row>
    <row r="292" spans="1:15">
      <c r="A292" s="4">
        <v>17</v>
      </c>
      <c r="B292">
        <v>80</v>
      </c>
      <c r="C292">
        <v>87</v>
      </c>
      <c r="D292">
        <v>68</v>
      </c>
      <c r="E292">
        <v>90</v>
      </c>
      <c r="G292">
        <f t="shared" si="671"/>
        <v>1</v>
      </c>
      <c r="H292">
        <f t="shared" si="672"/>
        <v>1</v>
      </c>
      <c r="I292">
        <f t="shared" si="673"/>
        <v>1</v>
      </c>
      <c r="J292">
        <f t="shared" si="674"/>
        <v>0</v>
      </c>
      <c r="K292">
        <f t="shared" si="675"/>
        <v>1</v>
      </c>
      <c r="L292">
        <f t="shared" si="676"/>
        <v>4</v>
      </c>
    </row>
    <row r="293" spans="1:15">
      <c r="A293" s="4">
        <v>8</v>
      </c>
      <c r="B293">
        <v>33</v>
      </c>
      <c r="C293">
        <v>81</v>
      </c>
      <c r="D293">
        <v>1</v>
      </c>
      <c r="E293">
        <v>51</v>
      </c>
      <c r="G293">
        <f t="shared" si="671"/>
        <v>1</v>
      </c>
      <c r="H293">
        <f t="shared" si="672"/>
        <v>1</v>
      </c>
      <c r="I293">
        <f t="shared" si="673"/>
        <v>1</v>
      </c>
      <c r="J293">
        <f t="shared" si="674"/>
        <v>1</v>
      </c>
      <c r="K293">
        <f t="shared" si="675"/>
        <v>1</v>
      </c>
      <c r="L293">
        <f t="shared" si="676"/>
        <v>5</v>
      </c>
    </row>
    <row r="294" spans="1:15">
      <c r="A294" s="4">
        <v>67</v>
      </c>
      <c r="B294">
        <v>61</v>
      </c>
      <c r="C294">
        <v>71</v>
      </c>
      <c r="D294">
        <v>54</v>
      </c>
      <c r="E294">
        <v>95</v>
      </c>
      <c r="G294">
        <f t="shared" si="671"/>
        <v>1</v>
      </c>
      <c r="H294">
        <f t="shared" si="672"/>
        <v>1</v>
      </c>
      <c r="I294">
        <f t="shared" si="673"/>
        <v>1</v>
      </c>
      <c r="J294">
        <f t="shared" si="674"/>
        <v>1</v>
      </c>
      <c r="K294">
        <f t="shared" si="675"/>
        <v>1</v>
      </c>
      <c r="L294">
        <f t="shared" si="676"/>
        <v>5</v>
      </c>
    </row>
    <row r="295" spans="1:15">
      <c r="A295" s="4">
        <v>93</v>
      </c>
      <c r="B295">
        <v>98</v>
      </c>
      <c r="C295">
        <v>27</v>
      </c>
      <c r="D295">
        <v>56</v>
      </c>
      <c r="E295">
        <v>0</v>
      </c>
      <c r="G295">
        <f t="shared" si="671"/>
        <v>0</v>
      </c>
      <c r="H295">
        <f t="shared" si="672"/>
        <v>1</v>
      </c>
      <c r="I295">
        <f t="shared" si="673"/>
        <v>0</v>
      </c>
      <c r="J295">
        <f t="shared" si="674"/>
        <v>1</v>
      </c>
      <c r="K295">
        <f t="shared" si="675"/>
        <v>1</v>
      </c>
      <c r="L295">
        <f t="shared" si="676"/>
        <v>3</v>
      </c>
    </row>
    <row r="296" spans="1:15">
      <c r="A296" s="1"/>
      <c r="G296">
        <f t="shared" ref="G296" si="677">SUM(G291:G295)</f>
        <v>4</v>
      </c>
      <c r="H296">
        <f t="shared" ref="H296" si="678">SUM(H291:H295)</f>
        <v>4</v>
      </c>
      <c r="I296">
        <f t="shared" ref="I296" si="679">SUM(I291:I295)</f>
        <v>4</v>
      </c>
      <c r="J296">
        <f t="shared" ref="J296" si="680">SUM(J291:J295)</f>
        <v>4</v>
      </c>
      <c r="K296">
        <f t="shared" ref="K296" si="681">SUM(K291:K295)</f>
        <v>5</v>
      </c>
      <c r="M296">
        <f t="shared" ref="M296:M359" si="682">COUNTIF(G296:K296,5)</f>
        <v>1</v>
      </c>
      <c r="N296">
        <f t="shared" ref="N296" si="683">COUNTIF(L291:L295,5)</f>
        <v>2</v>
      </c>
      <c r="O296">
        <f t="shared" ref="O296" si="684">SUM(M296:N296)</f>
        <v>3</v>
      </c>
    </row>
    <row r="297" spans="1:15">
      <c r="A297" s="4">
        <v>19</v>
      </c>
      <c r="B297">
        <v>32</v>
      </c>
      <c r="C297">
        <v>63</v>
      </c>
      <c r="D297">
        <v>6</v>
      </c>
      <c r="E297">
        <v>98</v>
      </c>
      <c r="G297">
        <f t="shared" ref="G297:G360" si="685">COUNTIF($A$1:$CH$1,A297)</f>
        <v>1</v>
      </c>
      <c r="H297">
        <f t="shared" ref="H297:H360" si="686">COUNTIF($A$1:$CH$1,B297)</f>
        <v>1</v>
      </c>
      <c r="I297">
        <f t="shared" ref="I297:I360" si="687">COUNTIF($A$1:$CH$1,C297)</f>
        <v>1</v>
      </c>
      <c r="J297">
        <f t="shared" ref="J297:J360" si="688">COUNTIF($A$1:$CH$1,D297)</f>
        <v>1</v>
      </c>
      <c r="K297">
        <f t="shared" ref="K297:K360" si="689">COUNTIF($A$1:$CH$1,E297)</f>
        <v>1</v>
      </c>
      <c r="L297">
        <f t="shared" ref="L297:L301" si="690">SUM(G297:K297)</f>
        <v>5</v>
      </c>
    </row>
    <row r="298" spans="1:15">
      <c r="A298" s="4">
        <v>13</v>
      </c>
      <c r="B298">
        <v>38</v>
      </c>
      <c r="C298">
        <v>23</v>
      </c>
      <c r="D298">
        <v>28</v>
      </c>
      <c r="E298">
        <v>8</v>
      </c>
      <c r="G298">
        <f t="shared" si="685"/>
        <v>1</v>
      </c>
      <c r="H298">
        <f t="shared" si="686"/>
        <v>1</v>
      </c>
      <c r="I298">
        <f t="shared" si="687"/>
        <v>1</v>
      </c>
      <c r="J298">
        <f t="shared" si="688"/>
        <v>0</v>
      </c>
      <c r="K298">
        <f t="shared" si="689"/>
        <v>1</v>
      </c>
      <c r="L298">
        <f t="shared" si="690"/>
        <v>4</v>
      </c>
    </row>
    <row r="299" spans="1:15">
      <c r="A299" s="4">
        <v>5</v>
      </c>
      <c r="B299">
        <v>31</v>
      </c>
      <c r="C299">
        <v>66</v>
      </c>
      <c r="D299">
        <v>72</v>
      </c>
      <c r="E299">
        <v>39</v>
      </c>
      <c r="G299">
        <f t="shared" si="685"/>
        <v>1</v>
      </c>
      <c r="H299">
        <f t="shared" si="686"/>
        <v>1</v>
      </c>
      <c r="I299">
        <f t="shared" si="687"/>
        <v>1</v>
      </c>
      <c r="J299">
        <f t="shared" si="688"/>
        <v>1</v>
      </c>
      <c r="K299">
        <f t="shared" si="689"/>
        <v>1</v>
      </c>
      <c r="L299">
        <f t="shared" si="690"/>
        <v>5</v>
      </c>
    </row>
    <row r="300" spans="1:15">
      <c r="A300" s="4">
        <v>99</v>
      </c>
      <c r="B300">
        <v>46</v>
      </c>
      <c r="C300">
        <v>2</v>
      </c>
      <c r="D300">
        <v>64</v>
      </c>
      <c r="E300">
        <v>14</v>
      </c>
      <c r="G300">
        <f t="shared" si="685"/>
        <v>1</v>
      </c>
      <c r="H300">
        <f t="shared" si="686"/>
        <v>1</v>
      </c>
      <c r="I300">
        <f t="shared" si="687"/>
        <v>1</v>
      </c>
      <c r="J300">
        <f t="shared" si="688"/>
        <v>1</v>
      </c>
      <c r="K300">
        <f t="shared" si="689"/>
        <v>1</v>
      </c>
      <c r="L300">
        <f t="shared" si="690"/>
        <v>5</v>
      </c>
    </row>
    <row r="301" spans="1:15">
      <c r="A301" s="4">
        <v>91</v>
      </c>
      <c r="B301">
        <v>83</v>
      </c>
      <c r="C301">
        <v>35</v>
      </c>
      <c r="D301">
        <v>85</v>
      </c>
      <c r="E301">
        <v>10</v>
      </c>
      <c r="G301">
        <f t="shared" si="685"/>
        <v>1</v>
      </c>
      <c r="H301">
        <f t="shared" si="686"/>
        <v>1</v>
      </c>
      <c r="I301">
        <f t="shared" si="687"/>
        <v>0</v>
      </c>
      <c r="J301">
        <f t="shared" si="688"/>
        <v>1</v>
      </c>
      <c r="K301">
        <f t="shared" si="689"/>
        <v>0</v>
      </c>
      <c r="L301">
        <f t="shared" si="690"/>
        <v>3</v>
      </c>
    </row>
    <row r="302" spans="1:15">
      <c r="A302" s="1"/>
      <c r="G302">
        <f t="shared" ref="G302" si="691">SUM(G297:G301)</f>
        <v>5</v>
      </c>
      <c r="H302">
        <f t="shared" ref="H302" si="692">SUM(H297:H301)</f>
        <v>5</v>
      </c>
      <c r="I302">
        <f t="shared" ref="I302" si="693">SUM(I297:I301)</f>
        <v>4</v>
      </c>
      <c r="J302">
        <f t="shared" ref="J302" si="694">SUM(J297:J301)</f>
        <v>4</v>
      </c>
      <c r="K302">
        <f t="shared" ref="K302" si="695">SUM(K297:K301)</f>
        <v>4</v>
      </c>
      <c r="M302">
        <f t="shared" ref="M302:M365" si="696">COUNTIF(G302:K302,5)</f>
        <v>2</v>
      </c>
      <c r="N302">
        <f t="shared" ref="N302" si="697">COUNTIF(L297:L301,5)</f>
        <v>3</v>
      </c>
      <c r="O302">
        <f t="shared" ref="O302" si="698">SUM(M302:N302)</f>
        <v>5</v>
      </c>
    </row>
    <row r="303" spans="1:15">
      <c r="A303" s="4">
        <v>67</v>
      </c>
      <c r="B303">
        <v>85</v>
      </c>
      <c r="C303">
        <v>49</v>
      </c>
      <c r="D303">
        <v>68</v>
      </c>
      <c r="E303">
        <v>37</v>
      </c>
      <c r="G303">
        <f t="shared" ref="G303:G366" si="699">COUNTIF($A$1:$CH$1,A303)</f>
        <v>1</v>
      </c>
      <c r="H303">
        <f t="shared" ref="H303:H366" si="700">COUNTIF($A$1:$CH$1,B303)</f>
        <v>1</v>
      </c>
      <c r="I303">
        <f t="shared" ref="I303:I366" si="701">COUNTIF($A$1:$CH$1,C303)</f>
        <v>1</v>
      </c>
      <c r="J303">
        <f t="shared" ref="J303:J366" si="702">COUNTIF($A$1:$CH$1,D303)</f>
        <v>0</v>
      </c>
      <c r="K303">
        <f t="shared" ref="K303:K366" si="703">COUNTIF($A$1:$CH$1,E303)</f>
        <v>1</v>
      </c>
      <c r="L303">
        <f t="shared" ref="L303:L307" si="704">SUM(G303:K303)</f>
        <v>4</v>
      </c>
    </row>
    <row r="304" spans="1:15">
      <c r="A304" s="4">
        <v>8</v>
      </c>
      <c r="B304">
        <v>36</v>
      </c>
      <c r="C304">
        <v>31</v>
      </c>
      <c r="D304">
        <v>81</v>
      </c>
      <c r="E304">
        <v>18</v>
      </c>
      <c r="G304">
        <f t="shared" si="699"/>
        <v>1</v>
      </c>
      <c r="H304">
        <f t="shared" si="700"/>
        <v>1</v>
      </c>
      <c r="I304">
        <f t="shared" si="701"/>
        <v>1</v>
      </c>
      <c r="J304">
        <f t="shared" si="702"/>
        <v>1</v>
      </c>
      <c r="K304">
        <f t="shared" si="703"/>
        <v>1</v>
      </c>
      <c r="L304">
        <f t="shared" si="704"/>
        <v>5</v>
      </c>
    </row>
    <row r="305" spans="1:15">
      <c r="A305" s="4">
        <v>74</v>
      </c>
      <c r="B305">
        <v>61</v>
      </c>
      <c r="C305">
        <v>20</v>
      </c>
      <c r="D305">
        <v>80</v>
      </c>
      <c r="E305">
        <v>50</v>
      </c>
      <c r="G305">
        <f t="shared" si="699"/>
        <v>1</v>
      </c>
      <c r="H305">
        <f t="shared" si="700"/>
        <v>1</v>
      </c>
      <c r="I305">
        <f t="shared" si="701"/>
        <v>1</v>
      </c>
      <c r="J305">
        <f t="shared" si="702"/>
        <v>1</v>
      </c>
      <c r="K305">
        <f t="shared" si="703"/>
        <v>0</v>
      </c>
      <c r="L305">
        <f t="shared" si="704"/>
        <v>4</v>
      </c>
    </row>
    <row r="306" spans="1:15">
      <c r="A306" s="4">
        <v>34</v>
      </c>
      <c r="B306">
        <v>23</v>
      </c>
      <c r="C306">
        <v>42</v>
      </c>
      <c r="D306">
        <v>52</v>
      </c>
      <c r="E306">
        <v>39</v>
      </c>
      <c r="G306">
        <f t="shared" si="699"/>
        <v>1</v>
      </c>
      <c r="H306">
        <f t="shared" si="700"/>
        <v>1</v>
      </c>
      <c r="I306">
        <f t="shared" si="701"/>
        <v>1</v>
      </c>
      <c r="J306">
        <f t="shared" si="702"/>
        <v>1</v>
      </c>
      <c r="K306">
        <f t="shared" si="703"/>
        <v>1</v>
      </c>
      <c r="L306">
        <f t="shared" si="704"/>
        <v>5</v>
      </c>
    </row>
    <row r="307" spans="1:15">
      <c r="A307" s="4">
        <v>21</v>
      </c>
      <c r="B307">
        <v>14</v>
      </c>
      <c r="C307">
        <v>22</v>
      </c>
      <c r="D307">
        <v>58</v>
      </c>
      <c r="E307">
        <v>54</v>
      </c>
      <c r="G307">
        <f t="shared" si="699"/>
        <v>1</v>
      </c>
      <c r="H307">
        <f t="shared" si="700"/>
        <v>1</v>
      </c>
      <c r="I307">
        <f t="shared" si="701"/>
        <v>1</v>
      </c>
      <c r="J307">
        <f t="shared" si="702"/>
        <v>1</v>
      </c>
      <c r="K307">
        <f t="shared" si="703"/>
        <v>1</v>
      </c>
      <c r="L307">
        <f t="shared" si="704"/>
        <v>5</v>
      </c>
    </row>
    <row r="308" spans="1:15">
      <c r="A308" s="1"/>
      <c r="G308">
        <f t="shared" ref="G308" si="705">SUM(G303:G307)</f>
        <v>5</v>
      </c>
      <c r="H308">
        <f t="shared" ref="H308" si="706">SUM(H303:H307)</f>
        <v>5</v>
      </c>
      <c r="I308">
        <f t="shared" ref="I308" si="707">SUM(I303:I307)</f>
        <v>5</v>
      </c>
      <c r="J308">
        <f t="shared" ref="J308" si="708">SUM(J303:J307)</f>
        <v>4</v>
      </c>
      <c r="K308">
        <f t="shared" ref="K308" si="709">SUM(K303:K307)</f>
        <v>4</v>
      </c>
      <c r="M308">
        <f t="shared" ref="M308:M371" si="710">COUNTIF(G308:K308,5)</f>
        <v>3</v>
      </c>
      <c r="N308">
        <f t="shared" ref="N308" si="711">COUNTIF(L303:L307,5)</f>
        <v>3</v>
      </c>
      <c r="O308">
        <f t="shared" ref="O308" si="712">SUM(M308:N308)</f>
        <v>6</v>
      </c>
    </row>
    <row r="309" spans="1:15">
      <c r="A309" s="4">
        <v>16</v>
      </c>
      <c r="B309">
        <v>14</v>
      </c>
      <c r="C309">
        <v>69</v>
      </c>
      <c r="D309">
        <v>13</v>
      </c>
      <c r="E309">
        <v>81</v>
      </c>
      <c r="G309">
        <f t="shared" ref="G309:G372" si="713">COUNTIF($A$1:$CH$1,A309)</f>
        <v>1</v>
      </c>
      <c r="H309">
        <f t="shared" ref="H309:H372" si="714">COUNTIF($A$1:$CH$1,B309)</f>
        <v>1</v>
      </c>
      <c r="I309">
        <f t="shared" ref="I309:I372" si="715">COUNTIF($A$1:$CH$1,C309)</f>
        <v>1</v>
      </c>
      <c r="J309">
        <f t="shared" ref="J309:J372" si="716">COUNTIF($A$1:$CH$1,D309)</f>
        <v>1</v>
      </c>
      <c r="K309">
        <f t="shared" ref="K309:K372" si="717">COUNTIF($A$1:$CH$1,E309)</f>
        <v>1</v>
      </c>
      <c r="L309">
        <f t="shared" ref="L309:L313" si="718">SUM(G309:K309)</f>
        <v>5</v>
      </c>
    </row>
    <row r="310" spans="1:15">
      <c r="A310" s="4">
        <v>21</v>
      </c>
      <c r="B310">
        <v>96</v>
      </c>
      <c r="C310">
        <v>62</v>
      </c>
      <c r="D310">
        <v>7</v>
      </c>
      <c r="E310">
        <v>5</v>
      </c>
      <c r="G310">
        <f t="shared" si="713"/>
        <v>1</v>
      </c>
      <c r="H310">
        <f t="shared" si="714"/>
        <v>1</v>
      </c>
      <c r="I310">
        <f t="shared" si="715"/>
        <v>1</v>
      </c>
      <c r="J310">
        <f t="shared" si="716"/>
        <v>0</v>
      </c>
      <c r="K310">
        <f t="shared" si="717"/>
        <v>1</v>
      </c>
      <c r="L310">
        <f t="shared" si="718"/>
        <v>4</v>
      </c>
    </row>
    <row r="311" spans="1:15">
      <c r="A311" s="4">
        <v>95</v>
      </c>
      <c r="B311">
        <v>52</v>
      </c>
      <c r="C311">
        <v>0</v>
      </c>
      <c r="D311">
        <v>67</v>
      </c>
      <c r="E311">
        <v>24</v>
      </c>
      <c r="G311">
        <f t="shared" si="713"/>
        <v>1</v>
      </c>
      <c r="H311">
        <f t="shared" si="714"/>
        <v>1</v>
      </c>
      <c r="I311">
        <f t="shared" si="715"/>
        <v>1</v>
      </c>
      <c r="J311">
        <f t="shared" si="716"/>
        <v>1</v>
      </c>
      <c r="K311">
        <f t="shared" si="717"/>
        <v>1</v>
      </c>
      <c r="L311">
        <f t="shared" si="718"/>
        <v>5</v>
      </c>
    </row>
    <row r="312" spans="1:15">
      <c r="A312" s="4">
        <v>6</v>
      </c>
      <c r="B312">
        <v>30</v>
      </c>
      <c r="C312">
        <v>65</v>
      </c>
      <c r="D312">
        <v>66</v>
      </c>
      <c r="E312">
        <v>86</v>
      </c>
      <c r="G312">
        <f t="shared" si="713"/>
        <v>1</v>
      </c>
      <c r="H312">
        <f t="shared" si="714"/>
        <v>1</v>
      </c>
      <c r="I312">
        <f t="shared" si="715"/>
        <v>1</v>
      </c>
      <c r="J312">
        <f t="shared" si="716"/>
        <v>1</v>
      </c>
      <c r="K312">
        <f t="shared" si="717"/>
        <v>0</v>
      </c>
      <c r="L312">
        <f t="shared" si="718"/>
        <v>4</v>
      </c>
    </row>
    <row r="313" spans="1:15">
      <c r="A313" s="4">
        <v>28</v>
      </c>
      <c r="B313">
        <v>25</v>
      </c>
      <c r="C313">
        <v>85</v>
      </c>
      <c r="D313">
        <v>56</v>
      </c>
      <c r="E313">
        <v>15</v>
      </c>
      <c r="G313">
        <f t="shared" si="713"/>
        <v>0</v>
      </c>
      <c r="H313">
        <f t="shared" si="714"/>
        <v>1</v>
      </c>
      <c r="I313">
        <f t="shared" si="715"/>
        <v>1</v>
      </c>
      <c r="J313">
        <f t="shared" si="716"/>
        <v>1</v>
      </c>
      <c r="K313">
        <f t="shared" si="717"/>
        <v>1</v>
      </c>
      <c r="L313">
        <f t="shared" si="718"/>
        <v>4</v>
      </c>
    </row>
    <row r="314" spans="1:15">
      <c r="A314" s="1"/>
      <c r="G314">
        <f t="shared" ref="G314" si="719">SUM(G309:G313)</f>
        <v>4</v>
      </c>
      <c r="H314">
        <f t="shared" ref="H314" si="720">SUM(H309:H313)</f>
        <v>5</v>
      </c>
      <c r="I314">
        <f t="shared" ref="I314" si="721">SUM(I309:I313)</f>
        <v>5</v>
      </c>
      <c r="J314">
        <f t="shared" ref="J314" si="722">SUM(J309:J313)</f>
        <v>4</v>
      </c>
      <c r="K314">
        <f t="shared" ref="K314" si="723">SUM(K309:K313)</f>
        <v>4</v>
      </c>
      <c r="M314">
        <f t="shared" ref="M314:M377" si="724">COUNTIF(G314:K314,5)</f>
        <v>2</v>
      </c>
      <c r="N314">
        <f t="shared" ref="N314" si="725">COUNTIF(L309:L313,5)</f>
        <v>2</v>
      </c>
      <c r="O314">
        <f t="shared" ref="O314" si="726">SUM(M314:N314)</f>
        <v>4</v>
      </c>
    </row>
    <row r="315" spans="1:15">
      <c r="A315" s="4">
        <v>4</v>
      </c>
      <c r="B315">
        <v>41</v>
      </c>
      <c r="C315">
        <v>21</v>
      </c>
      <c r="D315">
        <v>86</v>
      </c>
      <c r="E315">
        <v>32</v>
      </c>
      <c r="G315">
        <f t="shared" ref="G315:G378" si="727">COUNTIF($A$1:$CH$1,A315)</f>
        <v>1</v>
      </c>
      <c r="H315">
        <f t="shared" ref="H315:H378" si="728">COUNTIF($A$1:$CH$1,B315)</f>
        <v>1</v>
      </c>
      <c r="I315">
        <f t="shared" ref="I315:I378" si="729">COUNTIF($A$1:$CH$1,C315)</f>
        <v>1</v>
      </c>
      <c r="J315">
        <f t="shared" ref="J315:J378" si="730">COUNTIF($A$1:$CH$1,D315)</f>
        <v>0</v>
      </c>
      <c r="K315">
        <f t="shared" ref="K315:K378" si="731">COUNTIF($A$1:$CH$1,E315)</f>
        <v>1</v>
      </c>
      <c r="L315">
        <f t="shared" ref="L315:L319" si="732">SUM(G315:K315)</f>
        <v>4</v>
      </c>
    </row>
    <row r="316" spans="1:15">
      <c r="A316" s="4">
        <v>95</v>
      </c>
      <c r="B316">
        <v>23</v>
      </c>
      <c r="C316">
        <v>63</v>
      </c>
      <c r="D316">
        <v>28</v>
      </c>
      <c r="E316">
        <v>2</v>
      </c>
      <c r="G316">
        <f t="shared" si="727"/>
        <v>1</v>
      </c>
      <c r="H316">
        <f t="shared" si="728"/>
        <v>1</v>
      </c>
      <c r="I316">
        <f t="shared" si="729"/>
        <v>1</v>
      </c>
      <c r="J316">
        <f t="shared" si="730"/>
        <v>0</v>
      </c>
      <c r="K316">
        <f t="shared" si="731"/>
        <v>1</v>
      </c>
      <c r="L316">
        <f t="shared" si="732"/>
        <v>4</v>
      </c>
    </row>
    <row r="317" spans="1:15">
      <c r="A317" s="4">
        <v>9</v>
      </c>
      <c r="B317">
        <v>16</v>
      </c>
      <c r="C317">
        <v>37</v>
      </c>
      <c r="D317">
        <v>84</v>
      </c>
      <c r="E317">
        <v>14</v>
      </c>
      <c r="G317">
        <f t="shared" si="727"/>
        <v>1</v>
      </c>
      <c r="H317">
        <f t="shared" si="728"/>
        <v>1</v>
      </c>
      <c r="I317">
        <f t="shared" si="729"/>
        <v>1</v>
      </c>
      <c r="J317">
        <f t="shared" si="730"/>
        <v>0</v>
      </c>
      <c r="K317">
        <f t="shared" si="731"/>
        <v>1</v>
      </c>
      <c r="L317">
        <f t="shared" si="732"/>
        <v>4</v>
      </c>
    </row>
    <row r="318" spans="1:15">
      <c r="A318" s="4">
        <v>92</v>
      </c>
      <c r="B318">
        <v>22</v>
      </c>
      <c r="C318">
        <v>71</v>
      </c>
      <c r="D318">
        <v>42</v>
      </c>
      <c r="E318">
        <v>5</v>
      </c>
      <c r="G318">
        <f t="shared" si="727"/>
        <v>1</v>
      </c>
      <c r="H318">
        <f t="shared" si="728"/>
        <v>1</v>
      </c>
      <c r="I318">
        <f t="shared" si="729"/>
        <v>1</v>
      </c>
      <c r="J318">
        <f t="shared" si="730"/>
        <v>1</v>
      </c>
      <c r="K318">
        <f t="shared" si="731"/>
        <v>1</v>
      </c>
      <c r="L318">
        <f t="shared" si="732"/>
        <v>5</v>
      </c>
    </row>
    <row r="319" spans="1:15">
      <c r="A319" s="4">
        <v>46</v>
      </c>
      <c r="B319">
        <v>65</v>
      </c>
      <c r="C319">
        <v>69</v>
      </c>
      <c r="D319">
        <v>81</v>
      </c>
      <c r="E319">
        <v>57</v>
      </c>
      <c r="G319">
        <f t="shared" si="727"/>
        <v>1</v>
      </c>
      <c r="H319">
        <f t="shared" si="728"/>
        <v>1</v>
      </c>
      <c r="I319">
        <f t="shared" si="729"/>
        <v>1</v>
      </c>
      <c r="J319">
        <f t="shared" si="730"/>
        <v>1</v>
      </c>
      <c r="K319">
        <f t="shared" si="731"/>
        <v>1</v>
      </c>
      <c r="L319">
        <f t="shared" si="732"/>
        <v>5</v>
      </c>
    </row>
    <row r="320" spans="1:15">
      <c r="A320" s="1"/>
      <c r="G320">
        <f t="shared" ref="G320" si="733">SUM(G315:G319)</f>
        <v>5</v>
      </c>
      <c r="H320">
        <f t="shared" ref="H320" si="734">SUM(H315:H319)</f>
        <v>5</v>
      </c>
      <c r="I320">
        <f t="shared" ref="I320" si="735">SUM(I315:I319)</f>
        <v>5</v>
      </c>
      <c r="J320">
        <f t="shared" ref="J320" si="736">SUM(J315:J319)</f>
        <v>2</v>
      </c>
      <c r="K320">
        <f t="shared" ref="K320" si="737">SUM(K315:K319)</f>
        <v>5</v>
      </c>
      <c r="M320">
        <f t="shared" ref="M320:M383" si="738">COUNTIF(G320:K320,5)</f>
        <v>4</v>
      </c>
      <c r="N320">
        <f t="shared" ref="N320" si="739">COUNTIF(L315:L319,5)</f>
        <v>2</v>
      </c>
      <c r="O320">
        <f t="shared" ref="O320" si="740">SUM(M320:N320)</f>
        <v>6</v>
      </c>
    </row>
    <row r="321" spans="1:15">
      <c r="A321" s="4">
        <v>45</v>
      </c>
      <c r="B321">
        <v>20</v>
      </c>
      <c r="C321">
        <v>46</v>
      </c>
      <c r="D321">
        <v>44</v>
      </c>
      <c r="E321">
        <v>22</v>
      </c>
      <c r="G321">
        <f t="shared" ref="G321:G384" si="741">COUNTIF($A$1:$CH$1,A321)</f>
        <v>1</v>
      </c>
      <c r="H321">
        <f t="shared" ref="H321:H384" si="742">COUNTIF($A$1:$CH$1,B321)</f>
        <v>1</v>
      </c>
      <c r="I321">
        <f t="shared" ref="I321:I384" si="743">COUNTIF($A$1:$CH$1,C321)</f>
        <v>1</v>
      </c>
      <c r="J321">
        <f t="shared" ref="J321:J384" si="744">COUNTIF($A$1:$CH$1,D321)</f>
        <v>1</v>
      </c>
      <c r="K321">
        <f t="shared" ref="K321:K384" si="745">COUNTIF($A$1:$CH$1,E321)</f>
        <v>1</v>
      </c>
      <c r="L321">
        <f t="shared" ref="L321:L325" si="746">SUM(G321:K321)</f>
        <v>5</v>
      </c>
    </row>
    <row r="322" spans="1:15">
      <c r="A322" s="4">
        <v>62</v>
      </c>
      <c r="B322">
        <v>93</v>
      </c>
      <c r="C322">
        <v>78</v>
      </c>
      <c r="D322">
        <v>58</v>
      </c>
      <c r="E322">
        <v>25</v>
      </c>
      <c r="G322">
        <f t="shared" si="741"/>
        <v>1</v>
      </c>
      <c r="H322">
        <f t="shared" si="742"/>
        <v>0</v>
      </c>
      <c r="I322">
        <f t="shared" si="743"/>
        <v>0</v>
      </c>
      <c r="J322">
        <f t="shared" si="744"/>
        <v>1</v>
      </c>
      <c r="K322">
        <f t="shared" si="745"/>
        <v>1</v>
      </c>
      <c r="L322">
        <f t="shared" si="746"/>
        <v>3</v>
      </c>
    </row>
    <row r="323" spans="1:15">
      <c r="A323" s="4">
        <v>91</v>
      </c>
      <c r="B323">
        <v>38</v>
      </c>
      <c r="C323">
        <v>29</v>
      </c>
      <c r="D323">
        <v>68</v>
      </c>
      <c r="E323">
        <v>24</v>
      </c>
      <c r="G323">
        <f t="shared" si="741"/>
        <v>1</v>
      </c>
      <c r="H323">
        <f t="shared" si="742"/>
        <v>1</v>
      </c>
      <c r="I323">
        <f t="shared" si="743"/>
        <v>1</v>
      </c>
      <c r="J323">
        <f t="shared" si="744"/>
        <v>0</v>
      </c>
      <c r="K323">
        <f t="shared" si="745"/>
        <v>1</v>
      </c>
      <c r="L323">
        <f t="shared" si="746"/>
        <v>4</v>
      </c>
    </row>
    <row r="324" spans="1:15">
      <c r="A324" s="4">
        <v>21</v>
      </c>
      <c r="B324">
        <v>55</v>
      </c>
      <c r="C324">
        <v>71</v>
      </c>
      <c r="D324">
        <v>43</v>
      </c>
      <c r="E324">
        <v>26</v>
      </c>
      <c r="G324">
        <f t="shared" si="741"/>
        <v>1</v>
      </c>
      <c r="H324">
        <f t="shared" si="742"/>
        <v>1</v>
      </c>
      <c r="I324">
        <f t="shared" si="743"/>
        <v>1</v>
      </c>
      <c r="J324">
        <f t="shared" si="744"/>
        <v>0</v>
      </c>
      <c r="K324">
        <f t="shared" si="745"/>
        <v>1</v>
      </c>
      <c r="L324">
        <f t="shared" si="746"/>
        <v>4</v>
      </c>
    </row>
    <row r="325" spans="1:15">
      <c r="A325" s="4">
        <v>64</v>
      </c>
      <c r="B325">
        <v>76</v>
      </c>
      <c r="C325">
        <v>84</v>
      </c>
      <c r="D325">
        <v>80</v>
      </c>
      <c r="E325">
        <v>99</v>
      </c>
      <c r="G325">
        <f t="shared" si="741"/>
        <v>1</v>
      </c>
      <c r="H325">
        <f t="shared" si="742"/>
        <v>1</v>
      </c>
      <c r="I325">
        <f t="shared" si="743"/>
        <v>0</v>
      </c>
      <c r="J325">
        <f t="shared" si="744"/>
        <v>1</v>
      </c>
      <c r="K325">
        <f t="shared" si="745"/>
        <v>1</v>
      </c>
      <c r="L325">
        <f t="shared" si="746"/>
        <v>4</v>
      </c>
    </row>
    <row r="326" spans="1:15">
      <c r="A326" s="1"/>
      <c r="G326">
        <f t="shared" ref="G326" si="747">SUM(G321:G325)</f>
        <v>5</v>
      </c>
      <c r="H326">
        <f t="shared" ref="H326" si="748">SUM(H321:H325)</f>
        <v>4</v>
      </c>
      <c r="I326">
        <f t="shared" ref="I326" si="749">SUM(I321:I325)</f>
        <v>3</v>
      </c>
      <c r="J326">
        <f t="shared" ref="J326" si="750">SUM(J321:J325)</f>
        <v>3</v>
      </c>
      <c r="K326">
        <f t="shared" ref="K326" si="751">SUM(K321:K325)</f>
        <v>5</v>
      </c>
      <c r="M326">
        <f t="shared" ref="M326:M389" si="752">COUNTIF(G326:K326,5)</f>
        <v>2</v>
      </c>
      <c r="N326">
        <f t="shared" ref="N326" si="753">COUNTIF(L321:L325,5)</f>
        <v>1</v>
      </c>
      <c r="O326">
        <f t="shared" ref="O326" si="754">SUM(M326:N326)</f>
        <v>3</v>
      </c>
    </row>
    <row r="327" spans="1:15">
      <c r="A327" s="4">
        <v>92</v>
      </c>
      <c r="B327">
        <v>67</v>
      </c>
      <c r="C327">
        <v>43</v>
      </c>
      <c r="D327">
        <v>5</v>
      </c>
      <c r="E327">
        <v>12</v>
      </c>
      <c r="G327">
        <f t="shared" ref="G327:G390" si="755">COUNTIF($A$1:$CH$1,A327)</f>
        <v>1</v>
      </c>
      <c r="H327">
        <f t="shared" ref="H327:H390" si="756">COUNTIF($A$1:$CH$1,B327)</f>
        <v>1</v>
      </c>
      <c r="I327">
        <f t="shared" ref="I327:I390" si="757">COUNTIF($A$1:$CH$1,C327)</f>
        <v>0</v>
      </c>
      <c r="J327">
        <f t="shared" ref="J327:J390" si="758">COUNTIF($A$1:$CH$1,D327)</f>
        <v>1</v>
      </c>
      <c r="K327">
        <f t="shared" ref="K327:K390" si="759">COUNTIF($A$1:$CH$1,E327)</f>
        <v>0</v>
      </c>
      <c r="L327">
        <f t="shared" ref="L327:L331" si="760">SUM(G327:K327)</f>
        <v>3</v>
      </c>
    </row>
    <row r="328" spans="1:15">
      <c r="A328" s="4">
        <v>2</v>
      </c>
      <c r="B328">
        <v>64</v>
      </c>
      <c r="C328">
        <v>46</v>
      </c>
      <c r="D328">
        <v>15</v>
      </c>
      <c r="E328">
        <v>96</v>
      </c>
      <c r="G328">
        <f t="shared" si="755"/>
        <v>1</v>
      </c>
      <c r="H328">
        <f t="shared" si="756"/>
        <v>1</v>
      </c>
      <c r="I328">
        <f t="shared" si="757"/>
        <v>1</v>
      </c>
      <c r="J328">
        <f t="shared" si="758"/>
        <v>1</v>
      </c>
      <c r="K328">
        <f t="shared" si="759"/>
        <v>1</v>
      </c>
      <c r="L328">
        <f t="shared" si="760"/>
        <v>5</v>
      </c>
    </row>
    <row r="329" spans="1:15">
      <c r="A329" s="4">
        <v>95</v>
      </c>
      <c r="B329">
        <v>75</v>
      </c>
      <c r="C329">
        <v>73</v>
      </c>
      <c r="D329">
        <v>38</v>
      </c>
      <c r="E329">
        <v>30</v>
      </c>
      <c r="G329">
        <f t="shared" si="755"/>
        <v>1</v>
      </c>
      <c r="H329">
        <f t="shared" si="756"/>
        <v>1</v>
      </c>
      <c r="I329">
        <f t="shared" si="757"/>
        <v>1</v>
      </c>
      <c r="J329">
        <f t="shared" si="758"/>
        <v>1</v>
      </c>
      <c r="K329">
        <f t="shared" si="759"/>
        <v>1</v>
      </c>
      <c r="L329">
        <f t="shared" si="760"/>
        <v>5</v>
      </c>
    </row>
    <row r="330" spans="1:15">
      <c r="A330" s="4">
        <v>10</v>
      </c>
      <c r="B330">
        <v>65</v>
      </c>
      <c r="C330">
        <v>20</v>
      </c>
      <c r="D330">
        <v>39</v>
      </c>
      <c r="E330">
        <v>26</v>
      </c>
      <c r="G330">
        <f t="shared" si="755"/>
        <v>0</v>
      </c>
      <c r="H330">
        <f t="shared" si="756"/>
        <v>1</v>
      </c>
      <c r="I330">
        <f t="shared" si="757"/>
        <v>1</v>
      </c>
      <c r="J330">
        <f t="shared" si="758"/>
        <v>1</v>
      </c>
      <c r="K330">
        <f t="shared" si="759"/>
        <v>1</v>
      </c>
      <c r="L330">
        <f t="shared" si="760"/>
        <v>4</v>
      </c>
    </row>
    <row r="331" spans="1:15">
      <c r="A331" s="4">
        <v>36</v>
      </c>
      <c r="B331">
        <v>16</v>
      </c>
      <c r="C331">
        <v>25</v>
      </c>
      <c r="D331">
        <v>27</v>
      </c>
      <c r="E331">
        <v>88</v>
      </c>
      <c r="G331">
        <f t="shared" si="755"/>
        <v>1</v>
      </c>
      <c r="H331">
        <f t="shared" si="756"/>
        <v>1</v>
      </c>
      <c r="I331">
        <f t="shared" si="757"/>
        <v>1</v>
      </c>
      <c r="J331">
        <f t="shared" si="758"/>
        <v>0</v>
      </c>
      <c r="K331">
        <f t="shared" si="759"/>
        <v>1</v>
      </c>
      <c r="L331">
        <f t="shared" si="760"/>
        <v>4</v>
      </c>
    </row>
    <row r="332" spans="1:15">
      <c r="A332" s="1"/>
      <c r="G332">
        <f t="shared" ref="G332" si="761">SUM(G327:G331)</f>
        <v>4</v>
      </c>
      <c r="H332">
        <f t="shared" ref="H332" si="762">SUM(H327:H331)</f>
        <v>5</v>
      </c>
      <c r="I332">
        <f t="shared" ref="I332" si="763">SUM(I327:I331)</f>
        <v>4</v>
      </c>
      <c r="J332">
        <f t="shared" ref="J332" si="764">SUM(J327:J331)</f>
        <v>4</v>
      </c>
      <c r="K332">
        <f t="shared" ref="K332" si="765">SUM(K327:K331)</f>
        <v>4</v>
      </c>
      <c r="M332">
        <f t="shared" ref="M332:M395" si="766">COUNTIF(G332:K332,5)</f>
        <v>1</v>
      </c>
      <c r="N332">
        <f t="shared" ref="N332" si="767">COUNTIF(L327:L331,5)</f>
        <v>2</v>
      </c>
      <c r="O332">
        <f t="shared" ref="O332" si="768">SUM(M332:N332)</f>
        <v>3</v>
      </c>
    </row>
    <row r="333" spans="1:15">
      <c r="A333" s="4">
        <v>9</v>
      </c>
      <c r="B333">
        <v>62</v>
      </c>
      <c r="C333">
        <v>18</v>
      </c>
      <c r="D333">
        <v>58</v>
      </c>
      <c r="E333">
        <v>34</v>
      </c>
      <c r="G333">
        <f t="shared" ref="G333:G396" si="769">COUNTIF($A$1:$CH$1,A333)</f>
        <v>1</v>
      </c>
      <c r="H333">
        <f t="shared" ref="H333:H396" si="770">COUNTIF($A$1:$CH$1,B333)</f>
        <v>1</v>
      </c>
      <c r="I333">
        <f t="shared" ref="I333:I396" si="771">COUNTIF($A$1:$CH$1,C333)</f>
        <v>1</v>
      </c>
      <c r="J333">
        <f t="shared" ref="J333:J396" si="772">COUNTIF($A$1:$CH$1,D333)</f>
        <v>1</v>
      </c>
      <c r="K333">
        <f t="shared" ref="K333:K396" si="773">COUNTIF($A$1:$CH$1,E333)</f>
        <v>1</v>
      </c>
      <c r="L333">
        <f t="shared" ref="L333:L337" si="774">SUM(G333:K333)</f>
        <v>5</v>
      </c>
    </row>
    <row r="334" spans="1:15">
      <c r="A334" s="4">
        <v>85</v>
      </c>
      <c r="B334">
        <v>80</v>
      </c>
      <c r="C334">
        <v>36</v>
      </c>
      <c r="D334">
        <v>2</v>
      </c>
      <c r="E334">
        <v>48</v>
      </c>
      <c r="G334">
        <f t="shared" si="769"/>
        <v>1</v>
      </c>
      <c r="H334">
        <f t="shared" si="770"/>
        <v>1</v>
      </c>
      <c r="I334">
        <f t="shared" si="771"/>
        <v>1</v>
      </c>
      <c r="J334">
        <f t="shared" si="772"/>
        <v>1</v>
      </c>
      <c r="K334">
        <f t="shared" si="773"/>
        <v>1</v>
      </c>
      <c r="L334">
        <f t="shared" si="774"/>
        <v>5</v>
      </c>
    </row>
    <row r="335" spans="1:15">
      <c r="A335" s="4">
        <v>16</v>
      </c>
      <c r="B335">
        <v>60</v>
      </c>
      <c r="C335">
        <v>75</v>
      </c>
      <c r="D335">
        <v>72</v>
      </c>
      <c r="E335">
        <v>51</v>
      </c>
      <c r="G335">
        <f t="shared" si="769"/>
        <v>1</v>
      </c>
      <c r="H335">
        <f t="shared" si="770"/>
        <v>1</v>
      </c>
      <c r="I335">
        <f t="shared" si="771"/>
        <v>1</v>
      </c>
      <c r="J335">
        <f t="shared" si="772"/>
        <v>1</v>
      </c>
      <c r="K335">
        <f t="shared" si="773"/>
        <v>1</v>
      </c>
      <c r="L335">
        <f t="shared" si="774"/>
        <v>5</v>
      </c>
    </row>
    <row r="336" spans="1:15">
      <c r="A336" s="4">
        <v>39</v>
      </c>
      <c r="B336">
        <v>22</v>
      </c>
      <c r="C336">
        <v>32</v>
      </c>
      <c r="D336">
        <v>61</v>
      </c>
      <c r="E336">
        <v>54</v>
      </c>
      <c r="G336">
        <f t="shared" si="769"/>
        <v>1</v>
      </c>
      <c r="H336">
        <f t="shared" si="770"/>
        <v>1</v>
      </c>
      <c r="I336">
        <f t="shared" si="771"/>
        <v>1</v>
      </c>
      <c r="J336">
        <f t="shared" si="772"/>
        <v>1</v>
      </c>
      <c r="K336">
        <f t="shared" si="773"/>
        <v>1</v>
      </c>
      <c r="L336">
        <f t="shared" si="774"/>
        <v>5</v>
      </c>
    </row>
    <row r="337" spans="1:15">
      <c r="A337" s="4">
        <v>40</v>
      </c>
      <c r="B337">
        <v>44</v>
      </c>
      <c r="C337">
        <v>23</v>
      </c>
      <c r="D337">
        <v>87</v>
      </c>
      <c r="E337">
        <v>53</v>
      </c>
      <c r="G337">
        <f t="shared" si="769"/>
        <v>1</v>
      </c>
      <c r="H337">
        <f t="shared" si="770"/>
        <v>1</v>
      </c>
      <c r="I337">
        <f t="shared" si="771"/>
        <v>1</v>
      </c>
      <c r="J337">
        <f t="shared" si="772"/>
        <v>1</v>
      </c>
      <c r="K337">
        <f t="shared" si="773"/>
        <v>1</v>
      </c>
      <c r="L337">
        <f t="shared" si="774"/>
        <v>5</v>
      </c>
    </row>
    <row r="338" spans="1:15">
      <c r="A338" s="1"/>
      <c r="G338">
        <f t="shared" ref="G338" si="775">SUM(G333:G337)</f>
        <v>5</v>
      </c>
      <c r="H338">
        <f t="shared" ref="H338" si="776">SUM(H333:H337)</f>
        <v>5</v>
      </c>
      <c r="I338">
        <f t="shared" ref="I338" si="777">SUM(I333:I337)</f>
        <v>5</v>
      </c>
      <c r="J338">
        <f t="shared" ref="J338" si="778">SUM(J333:J337)</f>
        <v>5</v>
      </c>
      <c r="K338">
        <f t="shared" ref="K338" si="779">SUM(K333:K337)</f>
        <v>5</v>
      </c>
      <c r="M338">
        <f t="shared" ref="M338:M401" si="780">COUNTIF(G338:K338,5)</f>
        <v>5</v>
      </c>
      <c r="N338">
        <f t="shared" ref="N338" si="781">COUNTIF(L333:L337,5)</f>
        <v>5</v>
      </c>
      <c r="O338">
        <f t="shared" ref="O338" si="782">SUM(M338:N338)</f>
        <v>10</v>
      </c>
    </row>
    <row r="339" spans="1:15">
      <c r="A339" s="4">
        <v>93</v>
      </c>
      <c r="B339">
        <v>69</v>
      </c>
      <c r="C339">
        <v>56</v>
      </c>
      <c r="D339">
        <v>4</v>
      </c>
      <c r="E339">
        <v>22</v>
      </c>
      <c r="G339">
        <f t="shared" ref="G339:G402" si="783">COUNTIF($A$1:$CH$1,A339)</f>
        <v>0</v>
      </c>
      <c r="H339">
        <f t="shared" ref="H339:H402" si="784">COUNTIF($A$1:$CH$1,B339)</f>
        <v>1</v>
      </c>
      <c r="I339">
        <f t="shared" ref="I339:I402" si="785">COUNTIF($A$1:$CH$1,C339)</f>
        <v>1</v>
      </c>
      <c r="J339">
        <f t="shared" ref="J339:J402" si="786">COUNTIF($A$1:$CH$1,D339)</f>
        <v>1</v>
      </c>
      <c r="K339">
        <f t="shared" ref="K339:K402" si="787">COUNTIF($A$1:$CH$1,E339)</f>
        <v>1</v>
      </c>
      <c r="L339">
        <f t="shared" ref="L339:L343" si="788">SUM(G339:K339)</f>
        <v>4</v>
      </c>
    </row>
    <row r="340" spans="1:15">
      <c r="A340" s="4">
        <v>73</v>
      </c>
      <c r="B340">
        <v>51</v>
      </c>
      <c r="C340">
        <v>24</v>
      </c>
      <c r="D340">
        <v>53</v>
      </c>
      <c r="E340">
        <v>19</v>
      </c>
      <c r="G340">
        <f t="shared" si="783"/>
        <v>1</v>
      </c>
      <c r="H340">
        <f t="shared" si="784"/>
        <v>1</v>
      </c>
      <c r="I340">
        <f t="shared" si="785"/>
        <v>1</v>
      </c>
      <c r="J340">
        <f t="shared" si="786"/>
        <v>1</v>
      </c>
      <c r="K340">
        <f t="shared" si="787"/>
        <v>1</v>
      </c>
      <c r="L340">
        <f t="shared" si="788"/>
        <v>5</v>
      </c>
    </row>
    <row r="341" spans="1:15">
      <c r="A341" s="4">
        <v>83</v>
      </c>
      <c r="B341">
        <v>98</v>
      </c>
      <c r="C341">
        <v>77</v>
      </c>
      <c r="D341">
        <v>94</v>
      </c>
      <c r="E341">
        <v>59</v>
      </c>
      <c r="G341">
        <f t="shared" si="783"/>
        <v>1</v>
      </c>
      <c r="H341">
        <f t="shared" si="784"/>
        <v>1</v>
      </c>
      <c r="I341">
        <f t="shared" si="785"/>
        <v>1</v>
      </c>
      <c r="J341">
        <f t="shared" si="786"/>
        <v>1</v>
      </c>
      <c r="K341">
        <f t="shared" si="787"/>
        <v>1</v>
      </c>
      <c r="L341">
        <f t="shared" si="788"/>
        <v>5</v>
      </c>
    </row>
    <row r="342" spans="1:15">
      <c r="A342" s="4">
        <v>52</v>
      </c>
      <c r="B342">
        <v>70</v>
      </c>
      <c r="C342">
        <v>15</v>
      </c>
      <c r="D342">
        <v>40</v>
      </c>
      <c r="E342">
        <v>48</v>
      </c>
      <c r="G342">
        <f t="shared" si="783"/>
        <v>1</v>
      </c>
      <c r="H342">
        <f t="shared" si="784"/>
        <v>1</v>
      </c>
      <c r="I342">
        <f t="shared" si="785"/>
        <v>1</v>
      </c>
      <c r="J342">
        <f t="shared" si="786"/>
        <v>1</v>
      </c>
      <c r="K342">
        <f t="shared" si="787"/>
        <v>1</v>
      </c>
      <c r="L342">
        <f t="shared" si="788"/>
        <v>5</v>
      </c>
    </row>
    <row r="343" spans="1:15">
      <c r="A343" s="4">
        <v>60</v>
      </c>
      <c r="B343">
        <v>89</v>
      </c>
      <c r="C343">
        <v>67</v>
      </c>
      <c r="D343">
        <v>92</v>
      </c>
      <c r="E343">
        <v>85</v>
      </c>
      <c r="G343">
        <f t="shared" si="783"/>
        <v>1</v>
      </c>
      <c r="H343">
        <f t="shared" si="784"/>
        <v>1</v>
      </c>
      <c r="I343">
        <f t="shared" si="785"/>
        <v>1</v>
      </c>
      <c r="J343">
        <f t="shared" si="786"/>
        <v>1</v>
      </c>
      <c r="K343">
        <f t="shared" si="787"/>
        <v>1</v>
      </c>
      <c r="L343">
        <f t="shared" si="788"/>
        <v>5</v>
      </c>
    </row>
    <row r="344" spans="1:15">
      <c r="A344" s="1"/>
      <c r="G344">
        <f t="shared" ref="G344" si="789">SUM(G339:G343)</f>
        <v>4</v>
      </c>
      <c r="H344">
        <f t="shared" ref="H344" si="790">SUM(H339:H343)</f>
        <v>5</v>
      </c>
      <c r="I344">
        <f t="shared" ref="I344" si="791">SUM(I339:I343)</f>
        <v>5</v>
      </c>
      <c r="J344">
        <f t="shared" ref="J344" si="792">SUM(J339:J343)</f>
        <v>5</v>
      </c>
      <c r="K344">
        <f t="shared" ref="K344" si="793">SUM(K339:K343)</f>
        <v>5</v>
      </c>
      <c r="M344">
        <f t="shared" ref="M344:M407" si="794">COUNTIF(G344:K344,5)</f>
        <v>4</v>
      </c>
      <c r="N344">
        <f t="shared" ref="N344" si="795">COUNTIF(L339:L343,5)</f>
        <v>4</v>
      </c>
      <c r="O344">
        <f t="shared" ref="O344" si="796">SUM(M344:N344)</f>
        <v>8</v>
      </c>
    </row>
    <row r="345" spans="1:15">
      <c r="A345" s="4">
        <v>48</v>
      </c>
      <c r="B345">
        <v>72</v>
      </c>
      <c r="C345">
        <v>42</v>
      </c>
      <c r="D345">
        <v>80</v>
      </c>
      <c r="E345">
        <v>22</v>
      </c>
      <c r="G345">
        <f t="shared" ref="G345:G408" si="797">COUNTIF($A$1:$CH$1,A345)</f>
        <v>1</v>
      </c>
      <c r="H345">
        <f t="shared" ref="H345:H408" si="798">COUNTIF($A$1:$CH$1,B345)</f>
        <v>1</v>
      </c>
      <c r="I345">
        <f t="shared" ref="I345:I408" si="799">COUNTIF($A$1:$CH$1,C345)</f>
        <v>1</v>
      </c>
      <c r="J345">
        <f t="shared" ref="J345:J408" si="800">COUNTIF($A$1:$CH$1,D345)</f>
        <v>1</v>
      </c>
      <c r="K345">
        <f t="shared" ref="K345:K408" si="801">COUNTIF($A$1:$CH$1,E345)</f>
        <v>1</v>
      </c>
      <c r="L345">
        <f t="shared" ref="L345:L349" si="802">SUM(G345:K345)</f>
        <v>5</v>
      </c>
    </row>
    <row r="346" spans="1:15">
      <c r="A346" s="4">
        <v>99</v>
      </c>
      <c r="B346">
        <v>49</v>
      </c>
      <c r="C346">
        <v>11</v>
      </c>
      <c r="D346">
        <v>77</v>
      </c>
      <c r="E346">
        <v>4</v>
      </c>
      <c r="G346">
        <f t="shared" si="797"/>
        <v>1</v>
      </c>
      <c r="H346">
        <f t="shared" si="798"/>
        <v>1</v>
      </c>
      <c r="I346">
        <f t="shared" si="799"/>
        <v>1</v>
      </c>
      <c r="J346">
        <f t="shared" si="800"/>
        <v>1</v>
      </c>
      <c r="K346">
        <f t="shared" si="801"/>
        <v>1</v>
      </c>
      <c r="L346">
        <f t="shared" si="802"/>
        <v>5</v>
      </c>
    </row>
    <row r="347" spans="1:15">
      <c r="A347" s="4">
        <v>28</v>
      </c>
      <c r="B347">
        <v>24</v>
      </c>
      <c r="C347">
        <v>1</v>
      </c>
      <c r="D347">
        <v>63</v>
      </c>
      <c r="E347">
        <v>51</v>
      </c>
      <c r="G347">
        <f t="shared" si="797"/>
        <v>0</v>
      </c>
      <c r="H347">
        <f t="shared" si="798"/>
        <v>1</v>
      </c>
      <c r="I347">
        <f t="shared" si="799"/>
        <v>1</v>
      </c>
      <c r="J347">
        <f t="shared" si="800"/>
        <v>1</v>
      </c>
      <c r="K347">
        <f t="shared" si="801"/>
        <v>1</v>
      </c>
      <c r="L347">
        <f t="shared" si="802"/>
        <v>4</v>
      </c>
    </row>
    <row r="348" spans="1:15">
      <c r="A348" s="4">
        <v>85</v>
      </c>
      <c r="B348">
        <v>93</v>
      </c>
      <c r="C348">
        <v>62</v>
      </c>
      <c r="D348">
        <v>7</v>
      </c>
      <c r="E348">
        <v>78</v>
      </c>
      <c r="G348">
        <f t="shared" si="797"/>
        <v>1</v>
      </c>
      <c r="H348">
        <f t="shared" si="798"/>
        <v>0</v>
      </c>
      <c r="I348">
        <f t="shared" si="799"/>
        <v>1</v>
      </c>
      <c r="J348">
        <f t="shared" si="800"/>
        <v>0</v>
      </c>
      <c r="K348">
        <f t="shared" si="801"/>
        <v>0</v>
      </c>
      <c r="L348">
        <f t="shared" si="802"/>
        <v>2</v>
      </c>
    </row>
    <row r="349" spans="1:15">
      <c r="A349" s="4">
        <v>35</v>
      </c>
      <c r="B349">
        <v>32</v>
      </c>
      <c r="C349">
        <v>3</v>
      </c>
      <c r="D349">
        <v>21</v>
      </c>
      <c r="E349">
        <v>86</v>
      </c>
      <c r="G349">
        <f t="shared" si="797"/>
        <v>0</v>
      </c>
      <c r="H349">
        <f t="shared" si="798"/>
        <v>1</v>
      </c>
      <c r="I349">
        <f t="shared" si="799"/>
        <v>0</v>
      </c>
      <c r="J349">
        <f t="shared" si="800"/>
        <v>1</v>
      </c>
      <c r="K349">
        <f t="shared" si="801"/>
        <v>0</v>
      </c>
      <c r="L349">
        <f t="shared" si="802"/>
        <v>2</v>
      </c>
    </row>
    <row r="350" spans="1:15">
      <c r="A350" s="1"/>
      <c r="G350">
        <f t="shared" ref="G350" si="803">SUM(G345:G349)</f>
        <v>3</v>
      </c>
      <c r="H350">
        <f t="shared" ref="H350" si="804">SUM(H345:H349)</f>
        <v>4</v>
      </c>
      <c r="I350">
        <f t="shared" ref="I350" si="805">SUM(I345:I349)</f>
        <v>4</v>
      </c>
      <c r="J350">
        <f t="shared" ref="J350" si="806">SUM(J345:J349)</f>
        <v>4</v>
      </c>
      <c r="K350">
        <f t="shared" ref="K350" si="807">SUM(K345:K349)</f>
        <v>3</v>
      </c>
      <c r="M350">
        <f t="shared" ref="M350:M413" si="808">COUNTIF(G350:K350,5)</f>
        <v>0</v>
      </c>
      <c r="N350">
        <f t="shared" ref="N350" si="809">COUNTIF(L345:L349,5)</f>
        <v>2</v>
      </c>
      <c r="O350">
        <f t="shared" ref="O350" si="810">SUM(M350:N350)</f>
        <v>2</v>
      </c>
    </row>
    <row r="351" spans="1:15">
      <c r="A351" s="4">
        <v>36</v>
      </c>
      <c r="B351">
        <v>75</v>
      </c>
      <c r="C351">
        <v>67</v>
      </c>
      <c r="D351">
        <v>79</v>
      </c>
      <c r="E351">
        <v>34</v>
      </c>
      <c r="G351">
        <f t="shared" ref="G351:G414" si="811">COUNTIF($A$1:$CH$1,A351)</f>
        <v>1</v>
      </c>
      <c r="H351">
        <f t="shared" ref="H351:H414" si="812">COUNTIF($A$1:$CH$1,B351)</f>
        <v>1</v>
      </c>
      <c r="I351">
        <f t="shared" ref="I351:I414" si="813">COUNTIF($A$1:$CH$1,C351)</f>
        <v>1</v>
      </c>
      <c r="J351">
        <f t="shared" ref="J351:J414" si="814">COUNTIF($A$1:$CH$1,D351)</f>
        <v>1</v>
      </c>
      <c r="K351">
        <f t="shared" ref="K351:K414" si="815">COUNTIF($A$1:$CH$1,E351)</f>
        <v>1</v>
      </c>
      <c r="L351">
        <f t="shared" ref="L351:L355" si="816">SUM(G351:K351)</f>
        <v>5</v>
      </c>
    </row>
    <row r="352" spans="1:15">
      <c r="A352" s="4">
        <v>20</v>
      </c>
      <c r="B352">
        <v>8</v>
      </c>
      <c r="C352">
        <v>71</v>
      </c>
      <c r="D352">
        <v>6</v>
      </c>
      <c r="E352">
        <v>5</v>
      </c>
      <c r="G352">
        <f t="shared" si="811"/>
        <v>1</v>
      </c>
      <c r="H352">
        <f t="shared" si="812"/>
        <v>1</v>
      </c>
      <c r="I352">
        <f t="shared" si="813"/>
        <v>1</v>
      </c>
      <c r="J352">
        <f t="shared" si="814"/>
        <v>1</v>
      </c>
      <c r="K352">
        <f t="shared" si="815"/>
        <v>1</v>
      </c>
      <c r="L352">
        <f t="shared" si="816"/>
        <v>5</v>
      </c>
    </row>
    <row r="353" spans="1:21">
      <c r="A353" s="4">
        <v>50</v>
      </c>
      <c r="B353">
        <v>61</v>
      </c>
      <c r="C353">
        <v>14</v>
      </c>
      <c r="D353">
        <v>52</v>
      </c>
      <c r="E353">
        <v>81</v>
      </c>
      <c r="G353">
        <f t="shared" si="811"/>
        <v>0</v>
      </c>
      <c r="H353">
        <f t="shared" si="812"/>
        <v>1</v>
      </c>
      <c r="I353">
        <f t="shared" si="813"/>
        <v>1</v>
      </c>
      <c r="J353">
        <f t="shared" si="814"/>
        <v>1</v>
      </c>
      <c r="K353">
        <f t="shared" si="815"/>
        <v>1</v>
      </c>
      <c r="L353">
        <f t="shared" si="816"/>
        <v>4</v>
      </c>
    </row>
    <row r="354" spans="1:21">
      <c r="A354" s="4">
        <v>26</v>
      </c>
      <c r="B354">
        <v>37</v>
      </c>
      <c r="C354">
        <v>0</v>
      </c>
      <c r="D354">
        <v>80</v>
      </c>
      <c r="E354">
        <v>77</v>
      </c>
      <c r="G354">
        <f t="shared" si="811"/>
        <v>1</v>
      </c>
      <c r="H354">
        <f t="shared" si="812"/>
        <v>1</v>
      </c>
      <c r="I354">
        <f t="shared" si="813"/>
        <v>1</v>
      </c>
      <c r="J354">
        <f t="shared" si="814"/>
        <v>1</v>
      </c>
      <c r="K354">
        <f t="shared" si="815"/>
        <v>1</v>
      </c>
      <c r="L354">
        <f t="shared" si="816"/>
        <v>5</v>
      </c>
    </row>
    <row r="355" spans="1:21">
      <c r="A355" s="4">
        <v>93</v>
      </c>
      <c r="B355">
        <v>47</v>
      </c>
      <c r="C355">
        <v>86</v>
      </c>
      <c r="D355">
        <v>54</v>
      </c>
      <c r="E355">
        <v>94</v>
      </c>
      <c r="G355">
        <f t="shared" si="811"/>
        <v>0</v>
      </c>
      <c r="H355">
        <f t="shared" si="812"/>
        <v>1</v>
      </c>
      <c r="I355">
        <f t="shared" si="813"/>
        <v>0</v>
      </c>
      <c r="J355">
        <f t="shared" si="814"/>
        <v>1</v>
      </c>
      <c r="K355">
        <f t="shared" si="815"/>
        <v>1</v>
      </c>
      <c r="L355">
        <f t="shared" si="816"/>
        <v>3</v>
      </c>
    </row>
    <row r="356" spans="1:21">
      <c r="A356" s="1"/>
      <c r="G356">
        <f t="shared" ref="G356" si="817">SUM(G351:G355)</f>
        <v>3</v>
      </c>
      <c r="H356">
        <f t="shared" ref="H356" si="818">SUM(H351:H355)</f>
        <v>5</v>
      </c>
      <c r="I356">
        <f t="shared" ref="I356" si="819">SUM(I351:I355)</f>
        <v>4</v>
      </c>
      <c r="J356">
        <f t="shared" ref="J356" si="820">SUM(J351:J355)</f>
        <v>5</v>
      </c>
      <c r="K356">
        <f t="shared" ref="K356" si="821">SUM(K351:K355)</f>
        <v>5</v>
      </c>
      <c r="M356">
        <f t="shared" ref="M356:M419" si="822">COUNTIF(G356:K356,5)</f>
        <v>3</v>
      </c>
      <c r="N356">
        <f t="shared" ref="N356" si="823">COUNTIF(L351:L355,5)</f>
        <v>3</v>
      </c>
      <c r="O356">
        <f t="shared" ref="O356" si="824">SUM(M356:N356)</f>
        <v>6</v>
      </c>
    </row>
    <row r="357" spans="1:21" s="11" customFormat="1">
      <c r="A357" s="10">
        <v>50</v>
      </c>
      <c r="B357" s="11">
        <v>19</v>
      </c>
      <c r="C357" s="11">
        <v>68</v>
      </c>
      <c r="D357" s="11">
        <v>54</v>
      </c>
      <c r="E357" s="11">
        <v>80</v>
      </c>
      <c r="G357" s="11">
        <f t="shared" ref="G357:G420" si="825">COUNTIF($A$1:$CH$1,A357)</f>
        <v>0</v>
      </c>
      <c r="H357" s="11">
        <f t="shared" ref="H357:H420" si="826">COUNTIF($A$1:$CH$1,B357)</f>
        <v>1</v>
      </c>
      <c r="I357" s="11">
        <f t="shared" ref="I357:I420" si="827">COUNTIF($A$1:$CH$1,C357)</f>
        <v>0</v>
      </c>
      <c r="J357" s="11">
        <f t="shared" ref="J357:J420" si="828">COUNTIF($A$1:$CH$1,D357)</f>
        <v>1</v>
      </c>
      <c r="K357" s="11">
        <f t="shared" ref="K357:K420" si="829">COUNTIF($A$1:$CH$1,E357)</f>
        <v>1</v>
      </c>
      <c r="L357" s="11">
        <f t="shared" ref="L357:L361" si="830">SUM(G357:K357)</f>
        <v>3</v>
      </c>
      <c r="P357">
        <f>IF(G357=0,A357,0)</f>
        <v>50</v>
      </c>
      <c r="Q357">
        <f t="shared" ref="Q357:U357" si="831">IF(H357=0,B357,0)</f>
        <v>0</v>
      </c>
      <c r="R357">
        <f t="shared" si="831"/>
        <v>68</v>
      </c>
      <c r="S357">
        <f t="shared" si="831"/>
        <v>0</v>
      </c>
      <c r="T357">
        <f t="shared" si="831"/>
        <v>0</v>
      </c>
      <c r="U357">
        <f t="shared" si="831"/>
        <v>0</v>
      </c>
    </row>
    <row r="358" spans="1:21" s="11" customFormat="1">
      <c r="A358" s="10">
        <v>81</v>
      </c>
      <c r="B358" s="11">
        <v>12</v>
      </c>
      <c r="C358" s="11">
        <v>33</v>
      </c>
      <c r="D358" s="11">
        <v>87</v>
      </c>
      <c r="E358" s="11">
        <v>24</v>
      </c>
      <c r="G358" s="11">
        <f t="shared" si="825"/>
        <v>1</v>
      </c>
      <c r="H358" s="11">
        <f t="shared" si="826"/>
        <v>0</v>
      </c>
      <c r="I358" s="11">
        <f t="shared" si="827"/>
        <v>1</v>
      </c>
      <c r="J358" s="11">
        <f t="shared" si="828"/>
        <v>1</v>
      </c>
      <c r="K358" s="11">
        <f t="shared" si="829"/>
        <v>1</v>
      </c>
      <c r="L358" s="11">
        <f t="shared" si="830"/>
        <v>4</v>
      </c>
      <c r="P358">
        <f t="shared" ref="P358:P361" si="832">IF(G358=0,A358,0)</f>
        <v>0</v>
      </c>
      <c r="Q358">
        <f t="shared" ref="Q358:Q361" si="833">IF(H358=0,B358,0)</f>
        <v>12</v>
      </c>
      <c r="R358">
        <f t="shared" ref="R358:R361" si="834">IF(I358=0,C358,0)</f>
        <v>0</v>
      </c>
      <c r="S358">
        <f t="shared" ref="S358:S361" si="835">IF(J358=0,D358,0)</f>
        <v>0</v>
      </c>
      <c r="T358">
        <f t="shared" ref="T358:T361" si="836">IF(K358=0,E358,0)</f>
        <v>0</v>
      </c>
      <c r="U358">
        <f t="shared" ref="U358:U361" si="837">IF(L358=0,F358,0)</f>
        <v>0</v>
      </c>
    </row>
    <row r="359" spans="1:21" s="11" customFormat="1">
      <c r="A359" s="10">
        <v>28</v>
      </c>
      <c r="B359" s="11">
        <v>40</v>
      </c>
      <c r="C359" s="11">
        <v>37</v>
      </c>
      <c r="D359" s="11">
        <v>30</v>
      </c>
      <c r="E359" s="11">
        <v>31</v>
      </c>
      <c r="G359" s="11">
        <f t="shared" si="825"/>
        <v>0</v>
      </c>
      <c r="H359" s="11">
        <f t="shared" si="826"/>
        <v>1</v>
      </c>
      <c r="I359" s="11">
        <f t="shared" si="827"/>
        <v>1</v>
      </c>
      <c r="J359" s="11">
        <f t="shared" si="828"/>
        <v>1</v>
      </c>
      <c r="K359" s="11">
        <f t="shared" si="829"/>
        <v>1</v>
      </c>
      <c r="L359" s="11">
        <f t="shared" si="830"/>
        <v>4</v>
      </c>
      <c r="P359">
        <v>0</v>
      </c>
      <c r="Q359">
        <f t="shared" si="833"/>
        <v>0</v>
      </c>
      <c r="R359">
        <f t="shared" si="834"/>
        <v>0</v>
      </c>
      <c r="S359">
        <f t="shared" si="835"/>
        <v>0</v>
      </c>
      <c r="T359">
        <f t="shared" si="836"/>
        <v>0</v>
      </c>
      <c r="U359">
        <f t="shared" si="837"/>
        <v>0</v>
      </c>
    </row>
    <row r="360" spans="1:21" s="11" customFormat="1">
      <c r="A360" s="10">
        <v>41</v>
      </c>
      <c r="B360" s="11">
        <v>51</v>
      </c>
      <c r="C360" s="11">
        <v>15</v>
      </c>
      <c r="D360" s="11">
        <v>27</v>
      </c>
      <c r="E360" s="11">
        <v>97</v>
      </c>
      <c r="G360" s="11">
        <f t="shared" si="825"/>
        <v>1</v>
      </c>
      <c r="H360" s="11">
        <f t="shared" si="826"/>
        <v>1</v>
      </c>
      <c r="I360" s="11">
        <f t="shared" si="827"/>
        <v>1</v>
      </c>
      <c r="J360" s="11">
        <f t="shared" si="828"/>
        <v>0</v>
      </c>
      <c r="K360" s="11">
        <f t="shared" si="829"/>
        <v>1</v>
      </c>
      <c r="L360" s="11">
        <f t="shared" si="830"/>
        <v>4</v>
      </c>
      <c r="P360">
        <f t="shared" si="832"/>
        <v>0</v>
      </c>
      <c r="Q360">
        <f t="shared" si="833"/>
        <v>0</v>
      </c>
      <c r="R360">
        <f t="shared" si="834"/>
        <v>0</v>
      </c>
      <c r="S360">
        <f t="shared" si="835"/>
        <v>27</v>
      </c>
      <c r="T360">
        <f t="shared" si="836"/>
        <v>0</v>
      </c>
      <c r="U360">
        <f t="shared" si="837"/>
        <v>0</v>
      </c>
    </row>
    <row r="361" spans="1:21" s="11" customFormat="1">
      <c r="A361" s="10">
        <v>67</v>
      </c>
      <c r="B361" s="11">
        <v>70</v>
      </c>
      <c r="C361" s="11">
        <v>14</v>
      </c>
      <c r="D361" s="11">
        <v>77</v>
      </c>
      <c r="E361" s="11">
        <v>86</v>
      </c>
      <c r="G361" s="11">
        <f t="shared" si="825"/>
        <v>1</v>
      </c>
      <c r="H361" s="11">
        <f t="shared" si="826"/>
        <v>1</v>
      </c>
      <c r="I361" s="11">
        <f t="shared" si="827"/>
        <v>1</v>
      </c>
      <c r="J361" s="11">
        <f t="shared" si="828"/>
        <v>1</v>
      </c>
      <c r="K361" s="11">
        <f t="shared" si="829"/>
        <v>0</v>
      </c>
      <c r="L361" s="11">
        <f t="shared" si="830"/>
        <v>4</v>
      </c>
      <c r="P361">
        <f t="shared" si="832"/>
        <v>0</v>
      </c>
      <c r="Q361">
        <f t="shared" si="833"/>
        <v>0</v>
      </c>
      <c r="R361">
        <f t="shared" si="834"/>
        <v>0</v>
      </c>
      <c r="S361">
        <f t="shared" si="835"/>
        <v>0</v>
      </c>
      <c r="T361">
        <f t="shared" si="836"/>
        <v>86</v>
      </c>
      <c r="U361">
        <f t="shared" si="837"/>
        <v>0</v>
      </c>
    </row>
    <row r="362" spans="1:21" s="11" customFormat="1">
      <c r="A362" s="12"/>
      <c r="G362" s="11">
        <f t="shared" ref="G362" si="838">SUM(G357:G361)</f>
        <v>3</v>
      </c>
      <c r="H362" s="11">
        <f t="shared" ref="H362" si="839">SUM(H357:H361)</f>
        <v>4</v>
      </c>
      <c r="I362" s="11">
        <f t="shared" ref="I362" si="840">SUM(I357:I361)</f>
        <v>4</v>
      </c>
      <c r="J362" s="11">
        <f t="shared" ref="J362" si="841">SUM(J357:J361)</f>
        <v>4</v>
      </c>
      <c r="K362" s="11">
        <f t="shared" ref="K362" si="842">SUM(K357:K361)</f>
        <v>4</v>
      </c>
      <c r="M362" s="11">
        <f t="shared" ref="M362:M425" si="843">COUNTIF(G362:K362,5)</f>
        <v>0</v>
      </c>
      <c r="N362" s="11">
        <f t="shared" ref="N362" si="844">COUNTIF(L357:L361,5)</f>
        <v>0</v>
      </c>
      <c r="O362" s="11">
        <f t="shared" ref="O362" si="845">SUM(M362:N362)</f>
        <v>0</v>
      </c>
      <c r="P362"/>
      <c r="Q362"/>
      <c r="R362"/>
      <c r="S362" s="6"/>
      <c r="U362">
        <f>SUM(P357:U361)</f>
        <v>243</v>
      </c>
    </row>
    <row r="363" spans="1:21">
      <c r="A363" s="4">
        <v>89</v>
      </c>
      <c r="B363">
        <v>57</v>
      </c>
      <c r="C363">
        <v>48</v>
      </c>
      <c r="D363">
        <v>37</v>
      </c>
      <c r="E363">
        <v>27</v>
      </c>
      <c r="G363">
        <f t="shared" ref="G363:G426" si="846">COUNTIF($A$1:$CH$1,A363)</f>
        <v>1</v>
      </c>
      <c r="H363">
        <f t="shared" ref="H363:H426" si="847">COUNTIF($A$1:$CH$1,B363)</f>
        <v>1</v>
      </c>
      <c r="I363">
        <f t="shared" ref="I363:I426" si="848">COUNTIF($A$1:$CH$1,C363)</f>
        <v>1</v>
      </c>
      <c r="J363">
        <f t="shared" ref="J363:J426" si="849">COUNTIF($A$1:$CH$1,D363)</f>
        <v>1</v>
      </c>
      <c r="K363">
        <f t="shared" ref="K363:K426" si="850">COUNTIF($A$1:$CH$1,E363)</f>
        <v>0</v>
      </c>
      <c r="L363">
        <f t="shared" ref="L363:L367" si="851">SUM(G363:K363)</f>
        <v>4</v>
      </c>
      <c r="U363">
        <v>28</v>
      </c>
    </row>
    <row r="364" spans="1:21">
      <c r="A364" s="4">
        <v>44</v>
      </c>
      <c r="B364">
        <v>46</v>
      </c>
      <c r="C364">
        <v>29</v>
      </c>
      <c r="D364">
        <v>63</v>
      </c>
      <c r="E364">
        <v>20</v>
      </c>
      <c r="G364">
        <f t="shared" si="846"/>
        <v>1</v>
      </c>
      <c r="H364">
        <f t="shared" si="847"/>
        <v>1</v>
      </c>
      <c r="I364">
        <f t="shared" si="848"/>
        <v>1</v>
      </c>
      <c r="J364">
        <f t="shared" si="849"/>
        <v>1</v>
      </c>
      <c r="K364">
        <f t="shared" si="850"/>
        <v>1</v>
      </c>
      <c r="L364">
        <f t="shared" si="851"/>
        <v>5</v>
      </c>
      <c r="Q364" s="11">
        <v>28</v>
      </c>
      <c r="R364" s="11">
        <v>3</v>
      </c>
    </row>
    <row r="365" spans="1:21">
      <c r="A365" s="4">
        <v>74</v>
      </c>
      <c r="B365">
        <v>88</v>
      </c>
      <c r="C365">
        <v>25</v>
      </c>
      <c r="D365">
        <v>68</v>
      </c>
      <c r="E365">
        <v>76</v>
      </c>
      <c r="G365">
        <f t="shared" si="846"/>
        <v>1</v>
      </c>
      <c r="H365">
        <f t="shared" si="847"/>
        <v>1</v>
      </c>
      <c r="I365">
        <f t="shared" si="848"/>
        <v>1</v>
      </c>
      <c r="J365">
        <f t="shared" si="849"/>
        <v>0</v>
      </c>
      <c r="K365">
        <f t="shared" si="850"/>
        <v>1</v>
      </c>
      <c r="L365">
        <f t="shared" si="851"/>
        <v>4</v>
      </c>
      <c r="U365">
        <f>U362*U363</f>
        <v>6804</v>
      </c>
    </row>
    <row r="366" spans="1:21">
      <c r="A366" s="4">
        <v>18</v>
      </c>
      <c r="B366">
        <v>28</v>
      </c>
      <c r="C366">
        <v>91</v>
      </c>
      <c r="D366">
        <v>59</v>
      </c>
      <c r="E366">
        <v>58</v>
      </c>
      <c r="G366">
        <f t="shared" si="846"/>
        <v>1</v>
      </c>
      <c r="H366">
        <f t="shared" si="847"/>
        <v>0</v>
      </c>
      <c r="I366">
        <f t="shared" si="848"/>
        <v>1</v>
      </c>
      <c r="J366">
        <f t="shared" si="849"/>
        <v>1</v>
      </c>
      <c r="K366">
        <f t="shared" si="850"/>
        <v>1</v>
      </c>
      <c r="L366">
        <f t="shared" si="851"/>
        <v>4</v>
      </c>
    </row>
    <row r="367" spans="1:21">
      <c r="A367" s="4">
        <v>99</v>
      </c>
      <c r="B367">
        <v>77</v>
      </c>
      <c r="C367">
        <v>62</v>
      </c>
      <c r="D367">
        <v>64</v>
      </c>
      <c r="E367">
        <v>83</v>
      </c>
      <c r="G367">
        <f t="shared" si="846"/>
        <v>1</v>
      </c>
      <c r="H367">
        <f t="shared" si="847"/>
        <v>1</v>
      </c>
      <c r="I367">
        <f t="shared" si="848"/>
        <v>1</v>
      </c>
      <c r="J367">
        <f t="shared" si="849"/>
        <v>1</v>
      </c>
      <c r="K367">
        <f t="shared" si="850"/>
        <v>1</v>
      </c>
      <c r="L367">
        <f t="shared" si="851"/>
        <v>5</v>
      </c>
    </row>
    <row r="368" spans="1:21">
      <c r="A368" s="1"/>
      <c r="G368">
        <f t="shared" ref="G368" si="852">SUM(G363:G367)</f>
        <v>5</v>
      </c>
      <c r="H368">
        <f t="shared" ref="H368" si="853">SUM(H363:H367)</f>
        <v>4</v>
      </c>
      <c r="I368">
        <f t="shared" ref="I368" si="854">SUM(I363:I367)</f>
        <v>5</v>
      </c>
      <c r="J368">
        <f t="shared" ref="J368" si="855">SUM(J363:J367)</f>
        <v>4</v>
      </c>
      <c r="K368">
        <f t="shared" ref="K368" si="856">SUM(K363:K367)</f>
        <v>4</v>
      </c>
      <c r="M368">
        <f t="shared" ref="M368:M431" si="857">COUNTIF(G368:K368,5)</f>
        <v>2</v>
      </c>
      <c r="N368">
        <f t="shared" ref="N368" si="858">COUNTIF(L363:L367,5)</f>
        <v>2</v>
      </c>
      <c r="O368">
        <f t="shared" ref="O368" si="859">SUM(M368:N368)</f>
        <v>4</v>
      </c>
    </row>
    <row r="369" spans="1:15">
      <c r="A369" s="4">
        <v>22</v>
      </c>
      <c r="B369">
        <v>5</v>
      </c>
      <c r="C369">
        <v>86</v>
      </c>
      <c r="D369">
        <v>37</v>
      </c>
      <c r="E369">
        <v>42</v>
      </c>
      <c r="G369">
        <f t="shared" ref="G369:G432" si="860">COUNTIF($A$1:$CH$1,A369)</f>
        <v>1</v>
      </c>
      <c r="H369">
        <f t="shared" ref="H369:H432" si="861">COUNTIF($A$1:$CH$1,B369)</f>
        <v>1</v>
      </c>
      <c r="I369">
        <f t="shared" ref="I369:I432" si="862">COUNTIF($A$1:$CH$1,C369)</f>
        <v>0</v>
      </c>
      <c r="J369">
        <f t="shared" ref="J369:J432" si="863">COUNTIF($A$1:$CH$1,D369)</f>
        <v>1</v>
      </c>
      <c r="K369">
        <f t="shared" ref="K369:K432" si="864">COUNTIF($A$1:$CH$1,E369)</f>
        <v>1</v>
      </c>
      <c r="L369">
        <f t="shared" ref="L369:L373" si="865">SUM(G369:K369)</f>
        <v>4</v>
      </c>
    </row>
    <row r="370" spans="1:15">
      <c r="A370" s="4">
        <v>47</v>
      </c>
      <c r="B370">
        <v>69</v>
      </c>
      <c r="C370">
        <v>87</v>
      </c>
      <c r="D370">
        <v>34</v>
      </c>
      <c r="E370">
        <v>89</v>
      </c>
      <c r="G370">
        <f t="shared" si="860"/>
        <v>1</v>
      </c>
      <c r="H370">
        <f t="shared" si="861"/>
        <v>1</v>
      </c>
      <c r="I370">
        <f t="shared" si="862"/>
        <v>1</v>
      </c>
      <c r="J370">
        <f t="shared" si="863"/>
        <v>1</v>
      </c>
      <c r="K370">
        <f t="shared" si="864"/>
        <v>1</v>
      </c>
      <c r="L370">
        <f t="shared" si="865"/>
        <v>5</v>
      </c>
    </row>
    <row r="371" spans="1:15">
      <c r="A371" s="4">
        <v>64</v>
      </c>
      <c r="B371">
        <v>33</v>
      </c>
      <c r="C371">
        <v>18</v>
      </c>
      <c r="D371">
        <v>56</v>
      </c>
      <c r="E371">
        <v>51</v>
      </c>
      <c r="G371">
        <f t="shared" si="860"/>
        <v>1</v>
      </c>
      <c r="H371">
        <f t="shared" si="861"/>
        <v>1</v>
      </c>
      <c r="I371">
        <f t="shared" si="862"/>
        <v>1</v>
      </c>
      <c r="J371">
        <f t="shared" si="863"/>
        <v>1</v>
      </c>
      <c r="K371">
        <f t="shared" si="864"/>
        <v>1</v>
      </c>
      <c r="L371">
        <f t="shared" si="865"/>
        <v>5</v>
      </c>
    </row>
    <row r="372" spans="1:15">
      <c r="A372" s="4">
        <v>30</v>
      </c>
      <c r="B372">
        <v>49</v>
      </c>
      <c r="C372">
        <v>11</v>
      </c>
      <c r="D372">
        <v>79</v>
      </c>
      <c r="E372">
        <v>17</v>
      </c>
      <c r="G372">
        <f t="shared" si="860"/>
        <v>1</v>
      </c>
      <c r="H372">
        <f t="shared" si="861"/>
        <v>1</v>
      </c>
      <c r="I372">
        <f t="shared" si="862"/>
        <v>1</v>
      </c>
      <c r="J372">
        <f t="shared" si="863"/>
        <v>1</v>
      </c>
      <c r="K372">
        <f t="shared" si="864"/>
        <v>1</v>
      </c>
      <c r="L372">
        <f t="shared" si="865"/>
        <v>5</v>
      </c>
    </row>
    <row r="373" spans="1:15">
      <c r="A373" s="4">
        <v>61</v>
      </c>
      <c r="B373">
        <v>80</v>
      </c>
      <c r="C373">
        <v>0</v>
      </c>
      <c r="D373">
        <v>29</v>
      </c>
      <c r="E373">
        <v>57</v>
      </c>
      <c r="G373">
        <f t="shared" si="860"/>
        <v>1</v>
      </c>
      <c r="H373">
        <f t="shared" si="861"/>
        <v>1</v>
      </c>
      <c r="I373">
        <f t="shared" si="862"/>
        <v>1</v>
      </c>
      <c r="J373">
        <f t="shared" si="863"/>
        <v>1</v>
      </c>
      <c r="K373">
        <f t="shared" si="864"/>
        <v>1</v>
      </c>
      <c r="L373">
        <f t="shared" si="865"/>
        <v>5</v>
      </c>
    </row>
    <row r="374" spans="1:15">
      <c r="A374" s="1"/>
      <c r="G374">
        <f t="shared" ref="G374" si="866">SUM(G369:G373)</f>
        <v>5</v>
      </c>
      <c r="H374">
        <f t="shared" ref="H374" si="867">SUM(H369:H373)</f>
        <v>5</v>
      </c>
      <c r="I374">
        <f t="shared" ref="I374" si="868">SUM(I369:I373)</f>
        <v>4</v>
      </c>
      <c r="J374">
        <f t="shared" ref="J374" si="869">SUM(J369:J373)</f>
        <v>5</v>
      </c>
      <c r="K374">
        <f t="shared" ref="K374" si="870">SUM(K369:K373)</f>
        <v>5</v>
      </c>
      <c r="M374">
        <f t="shared" ref="M374:M437" si="871">COUNTIF(G374:K374,5)</f>
        <v>4</v>
      </c>
      <c r="N374">
        <f t="shared" ref="N374" si="872">COUNTIF(L369:L373,5)</f>
        <v>4</v>
      </c>
      <c r="O374">
        <f t="shared" ref="O374" si="873">SUM(M374:N374)</f>
        <v>8</v>
      </c>
    </row>
    <row r="375" spans="1:15">
      <c r="A375" s="4">
        <v>7</v>
      </c>
      <c r="B375">
        <v>82</v>
      </c>
      <c r="C375">
        <v>87</v>
      </c>
      <c r="D375">
        <v>15</v>
      </c>
      <c r="E375">
        <v>83</v>
      </c>
      <c r="G375">
        <f t="shared" ref="G375:G438" si="874">COUNTIF($A$1:$CH$1,A375)</f>
        <v>0</v>
      </c>
      <c r="H375">
        <f t="shared" ref="H375:H438" si="875">COUNTIF($A$1:$CH$1,B375)</f>
        <v>1</v>
      </c>
      <c r="I375">
        <f t="shared" ref="I375:I438" si="876">COUNTIF($A$1:$CH$1,C375)</f>
        <v>1</v>
      </c>
      <c r="J375">
        <f t="shared" ref="J375:J438" si="877">COUNTIF($A$1:$CH$1,D375)</f>
        <v>1</v>
      </c>
      <c r="K375">
        <f t="shared" ref="K375:K438" si="878">COUNTIF($A$1:$CH$1,E375)</f>
        <v>1</v>
      </c>
      <c r="L375">
        <f t="shared" ref="L375:L379" si="879">SUM(G375:K375)</f>
        <v>4</v>
      </c>
    </row>
    <row r="376" spans="1:15">
      <c r="A376" s="4">
        <v>76</v>
      </c>
      <c r="B376">
        <v>43</v>
      </c>
      <c r="C376">
        <v>92</v>
      </c>
      <c r="D376">
        <v>1</v>
      </c>
      <c r="E376">
        <v>97</v>
      </c>
      <c r="G376">
        <f t="shared" si="874"/>
        <v>1</v>
      </c>
      <c r="H376">
        <f t="shared" si="875"/>
        <v>0</v>
      </c>
      <c r="I376">
        <f t="shared" si="876"/>
        <v>1</v>
      </c>
      <c r="J376">
        <f t="shared" si="877"/>
        <v>1</v>
      </c>
      <c r="K376">
        <f t="shared" si="878"/>
        <v>1</v>
      </c>
      <c r="L376">
        <f t="shared" si="879"/>
        <v>4</v>
      </c>
    </row>
    <row r="377" spans="1:15">
      <c r="A377" s="4">
        <v>0</v>
      </c>
      <c r="B377">
        <v>46</v>
      </c>
      <c r="C377">
        <v>2</v>
      </c>
      <c r="D377">
        <v>86</v>
      </c>
      <c r="E377">
        <v>6</v>
      </c>
      <c r="G377">
        <f t="shared" si="874"/>
        <v>1</v>
      </c>
      <c r="H377">
        <f t="shared" si="875"/>
        <v>1</v>
      </c>
      <c r="I377">
        <f t="shared" si="876"/>
        <v>1</v>
      </c>
      <c r="J377">
        <f t="shared" si="877"/>
        <v>0</v>
      </c>
      <c r="K377">
        <f t="shared" si="878"/>
        <v>1</v>
      </c>
      <c r="L377">
        <f t="shared" si="879"/>
        <v>4</v>
      </c>
    </row>
    <row r="378" spans="1:15">
      <c r="A378" s="4">
        <v>48</v>
      </c>
      <c r="B378">
        <v>27</v>
      </c>
      <c r="C378">
        <v>29</v>
      </c>
      <c r="D378">
        <v>61</v>
      </c>
      <c r="E378">
        <v>67</v>
      </c>
      <c r="G378">
        <f t="shared" si="874"/>
        <v>1</v>
      </c>
      <c r="H378">
        <f t="shared" si="875"/>
        <v>0</v>
      </c>
      <c r="I378">
        <f t="shared" si="876"/>
        <v>1</v>
      </c>
      <c r="J378">
        <f t="shared" si="877"/>
        <v>1</v>
      </c>
      <c r="K378">
        <f t="shared" si="878"/>
        <v>1</v>
      </c>
      <c r="L378">
        <f t="shared" si="879"/>
        <v>4</v>
      </c>
    </row>
    <row r="379" spans="1:15">
      <c r="A379" s="4">
        <v>53</v>
      </c>
      <c r="B379">
        <v>10</v>
      </c>
      <c r="C379">
        <v>64</v>
      </c>
      <c r="D379">
        <v>93</v>
      </c>
      <c r="E379">
        <v>77</v>
      </c>
      <c r="G379">
        <f t="shared" si="874"/>
        <v>1</v>
      </c>
      <c r="H379">
        <f t="shared" si="875"/>
        <v>0</v>
      </c>
      <c r="I379">
        <f t="shared" si="876"/>
        <v>1</v>
      </c>
      <c r="J379">
        <f t="shared" si="877"/>
        <v>0</v>
      </c>
      <c r="K379">
        <f t="shared" si="878"/>
        <v>1</v>
      </c>
      <c r="L379">
        <f t="shared" si="879"/>
        <v>3</v>
      </c>
    </row>
    <row r="380" spans="1:15">
      <c r="A380" s="1"/>
      <c r="G380">
        <f t="shared" ref="G380" si="880">SUM(G375:G379)</f>
        <v>4</v>
      </c>
      <c r="H380">
        <f t="shared" ref="H380" si="881">SUM(H375:H379)</f>
        <v>2</v>
      </c>
      <c r="I380">
        <f t="shared" ref="I380" si="882">SUM(I375:I379)</f>
        <v>5</v>
      </c>
      <c r="J380">
        <f t="shared" ref="J380" si="883">SUM(J375:J379)</f>
        <v>3</v>
      </c>
      <c r="K380">
        <f t="shared" ref="K380" si="884">SUM(K375:K379)</f>
        <v>5</v>
      </c>
      <c r="M380">
        <f t="shared" ref="M380:M443" si="885">COUNTIF(G380:K380,5)</f>
        <v>2</v>
      </c>
      <c r="N380">
        <f t="shared" ref="N380" si="886">COUNTIF(L375:L379,5)</f>
        <v>0</v>
      </c>
      <c r="O380">
        <f t="shared" ref="O380" si="887">SUM(M380:N380)</f>
        <v>2</v>
      </c>
    </row>
    <row r="381" spans="1:15">
      <c r="A381" s="4">
        <v>65</v>
      </c>
      <c r="B381">
        <v>16</v>
      </c>
      <c r="C381">
        <v>23</v>
      </c>
      <c r="D381">
        <v>26</v>
      </c>
      <c r="E381">
        <v>87</v>
      </c>
      <c r="G381">
        <f t="shared" ref="G381:G444" si="888">COUNTIF($A$1:$CH$1,A381)</f>
        <v>1</v>
      </c>
      <c r="H381">
        <f t="shared" ref="H381:H444" si="889">COUNTIF($A$1:$CH$1,B381)</f>
        <v>1</v>
      </c>
      <c r="I381">
        <f t="shared" ref="I381:I444" si="890">COUNTIF($A$1:$CH$1,C381)</f>
        <v>1</v>
      </c>
      <c r="J381">
        <f t="shared" ref="J381:J444" si="891">COUNTIF($A$1:$CH$1,D381)</f>
        <v>1</v>
      </c>
      <c r="K381">
        <f t="shared" ref="K381:K444" si="892">COUNTIF($A$1:$CH$1,E381)</f>
        <v>1</v>
      </c>
      <c r="L381">
        <f t="shared" ref="L381:L385" si="893">SUM(G381:K381)</f>
        <v>5</v>
      </c>
    </row>
    <row r="382" spans="1:15">
      <c r="A382" s="4">
        <v>58</v>
      </c>
      <c r="B382">
        <v>5</v>
      </c>
      <c r="C382">
        <v>25</v>
      </c>
      <c r="D382">
        <v>97</v>
      </c>
      <c r="E382">
        <v>94</v>
      </c>
      <c r="G382">
        <f t="shared" si="888"/>
        <v>1</v>
      </c>
      <c r="H382">
        <f t="shared" si="889"/>
        <v>1</v>
      </c>
      <c r="I382">
        <f t="shared" si="890"/>
        <v>1</v>
      </c>
      <c r="J382">
        <f t="shared" si="891"/>
        <v>1</v>
      </c>
      <c r="K382">
        <f t="shared" si="892"/>
        <v>1</v>
      </c>
      <c r="L382">
        <f t="shared" si="893"/>
        <v>5</v>
      </c>
    </row>
    <row r="383" spans="1:15">
      <c r="A383" s="4">
        <v>43</v>
      </c>
      <c r="B383">
        <v>7</v>
      </c>
      <c r="C383">
        <v>39</v>
      </c>
      <c r="D383">
        <v>69</v>
      </c>
      <c r="E383">
        <v>35</v>
      </c>
      <c r="G383">
        <f t="shared" si="888"/>
        <v>0</v>
      </c>
      <c r="H383">
        <f t="shared" si="889"/>
        <v>0</v>
      </c>
      <c r="I383">
        <f t="shared" si="890"/>
        <v>1</v>
      </c>
      <c r="J383">
        <f t="shared" si="891"/>
        <v>1</v>
      </c>
      <c r="K383">
        <f t="shared" si="892"/>
        <v>0</v>
      </c>
      <c r="L383">
        <f t="shared" si="893"/>
        <v>2</v>
      </c>
    </row>
    <row r="384" spans="1:15">
      <c r="A384" s="4">
        <v>62</v>
      </c>
      <c r="B384">
        <v>81</v>
      </c>
      <c r="C384">
        <v>56</v>
      </c>
      <c r="D384">
        <v>13</v>
      </c>
      <c r="E384">
        <v>28</v>
      </c>
      <c r="G384">
        <f t="shared" si="888"/>
        <v>1</v>
      </c>
      <c r="H384">
        <f t="shared" si="889"/>
        <v>1</v>
      </c>
      <c r="I384">
        <f t="shared" si="890"/>
        <v>1</v>
      </c>
      <c r="J384">
        <f t="shared" si="891"/>
        <v>1</v>
      </c>
      <c r="K384">
        <f t="shared" si="892"/>
        <v>0</v>
      </c>
      <c r="L384">
        <f t="shared" si="893"/>
        <v>4</v>
      </c>
    </row>
    <row r="385" spans="1:15">
      <c r="A385" s="4">
        <v>76</v>
      </c>
      <c r="B385">
        <v>12</v>
      </c>
      <c r="C385">
        <v>37</v>
      </c>
      <c r="D385">
        <v>14</v>
      </c>
      <c r="E385">
        <v>93</v>
      </c>
      <c r="G385">
        <f t="shared" si="888"/>
        <v>1</v>
      </c>
      <c r="H385">
        <f t="shared" si="889"/>
        <v>0</v>
      </c>
      <c r="I385">
        <f t="shared" si="890"/>
        <v>1</v>
      </c>
      <c r="J385">
        <f t="shared" si="891"/>
        <v>1</v>
      </c>
      <c r="K385">
        <f t="shared" si="892"/>
        <v>0</v>
      </c>
      <c r="L385">
        <f t="shared" si="893"/>
        <v>3</v>
      </c>
    </row>
    <row r="386" spans="1:15">
      <c r="A386" s="1"/>
      <c r="G386">
        <f t="shared" ref="G386" si="894">SUM(G381:G385)</f>
        <v>4</v>
      </c>
      <c r="H386">
        <f t="shared" ref="H386" si="895">SUM(H381:H385)</f>
        <v>3</v>
      </c>
      <c r="I386">
        <f t="shared" ref="I386" si="896">SUM(I381:I385)</f>
        <v>5</v>
      </c>
      <c r="J386">
        <f t="shared" ref="J386" si="897">SUM(J381:J385)</f>
        <v>5</v>
      </c>
      <c r="K386">
        <f t="shared" ref="K386" si="898">SUM(K381:K385)</f>
        <v>2</v>
      </c>
      <c r="M386">
        <f t="shared" ref="M386:M449" si="899">COUNTIF(G386:K386,5)</f>
        <v>2</v>
      </c>
      <c r="N386">
        <f t="shared" ref="N386" si="900">COUNTIF(L381:L385,5)</f>
        <v>2</v>
      </c>
      <c r="O386">
        <f t="shared" ref="O386" si="901">SUM(M386:N386)</f>
        <v>4</v>
      </c>
    </row>
    <row r="387" spans="1:15">
      <c r="A387" s="4">
        <v>90</v>
      </c>
      <c r="B387">
        <v>81</v>
      </c>
      <c r="C387">
        <v>15</v>
      </c>
      <c r="D387">
        <v>55</v>
      </c>
      <c r="E387">
        <v>23</v>
      </c>
      <c r="G387">
        <f t="shared" ref="G387:G450" si="902">COUNTIF($A$1:$CH$1,A387)</f>
        <v>1</v>
      </c>
      <c r="H387">
        <f t="shared" ref="H387:H450" si="903">COUNTIF($A$1:$CH$1,B387)</f>
        <v>1</v>
      </c>
      <c r="I387">
        <f t="shared" ref="I387:I450" si="904">COUNTIF($A$1:$CH$1,C387)</f>
        <v>1</v>
      </c>
      <c r="J387">
        <f t="shared" ref="J387:J450" si="905">COUNTIF($A$1:$CH$1,D387)</f>
        <v>1</v>
      </c>
      <c r="K387">
        <f t="shared" ref="K387:K450" si="906">COUNTIF($A$1:$CH$1,E387)</f>
        <v>1</v>
      </c>
      <c r="L387">
        <f t="shared" ref="L387:L391" si="907">SUM(G387:K387)</f>
        <v>5</v>
      </c>
    </row>
    <row r="388" spans="1:15">
      <c r="A388" s="4">
        <v>58</v>
      </c>
      <c r="B388">
        <v>40</v>
      </c>
      <c r="C388">
        <v>8</v>
      </c>
      <c r="D388">
        <v>56</v>
      </c>
      <c r="E388">
        <v>76</v>
      </c>
      <c r="G388">
        <f t="shared" si="902"/>
        <v>1</v>
      </c>
      <c r="H388">
        <f t="shared" si="903"/>
        <v>1</v>
      </c>
      <c r="I388">
        <f t="shared" si="904"/>
        <v>1</v>
      </c>
      <c r="J388">
        <f t="shared" si="905"/>
        <v>1</v>
      </c>
      <c r="K388">
        <f t="shared" si="906"/>
        <v>1</v>
      </c>
      <c r="L388">
        <f t="shared" si="907"/>
        <v>5</v>
      </c>
    </row>
    <row r="389" spans="1:15">
      <c r="A389" s="4">
        <v>83</v>
      </c>
      <c r="B389">
        <v>7</v>
      </c>
      <c r="C389">
        <v>78</v>
      </c>
      <c r="D389">
        <v>89</v>
      </c>
      <c r="E389">
        <v>47</v>
      </c>
      <c r="G389">
        <f t="shared" si="902"/>
        <v>1</v>
      </c>
      <c r="H389">
        <f t="shared" si="903"/>
        <v>0</v>
      </c>
      <c r="I389">
        <f t="shared" si="904"/>
        <v>0</v>
      </c>
      <c r="J389">
        <f t="shared" si="905"/>
        <v>1</v>
      </c>
      <c r="K389">
        <f t="shared" si="906"/>
        <v>1</v>
      </c>
      <c r="L389">
        <f t="shared" si="907"/>
        <v>3</v>
      </c>
    </row>
    <row r="390" spans="1:15">
      <c r="A390" s="4">
        <v>65</v>
      </c>
      <c r="B390">
        <v>70</v>
      </c>
      <c r="C390">
        <v>13</v>
      </c>
      <c r="D390">
        <v>48</v>
      </c>
      <c r="E390">
        <v>42</v>
      </c>
      <c r="G390">
        <f t="shared" si="902"/>
        <v>1</v>
      </c>
      <c r="H390">
        <f t="shared" si="903"/>
        <v>1</v>
      </c>
      <c r="I390">
        <f t="shared" si="904"/>
        <v>1</v>
      </c>
      <c r="J390">
        <f t="shared" si="905"/>
        <v>1</v>
      </c>
      <c r="K390">
        <f t="shared" si="906"/>
        <v>1</v>
      </c>
      <c r="L390">
        <f t="shared" si="907"/>
        <v>5</v>
      </c>
    </row>
    <row r="391" spans="1:15">
      <c r="A391" s="4">
        <v>16</v>
      </c>
      <c r="B391">
        <v>69</v>
      </c>
      <c r="C391">
        <v>66</v>
      </c>
      <c r="D391">
        <v>52</v>
      </c>
      <c r="E391">
        <v>46</v>
      </c>
      <c r="G391">
        <f t="shared" si="902"/>
        <v>1</v>
      </c>
      <c r="H391">
        <f t="shared" si="903"/>
        <v>1</v>
      </c>
      <c r="I391">
        <f t="shared" si="904"/>
        <v>1</v>
      </c>
      <c r="J391">
        <f t="shared" si="905"/>
        <v>1</v>
      </c>
      <c r="K391">
        <f t="shared" si="906"/>
        <v>1</v>
      </c>
      <c r="L391">
        <f t="shared" si="907"/>
        <v>5</v>
      </c>
    </row>
    <row r="392" spans="1:15">
      <c r="A392" s="1"/>
      <c r="G392">
        <f t="shared" ref="G392" si="908">SUM(G387:G391)</f>
        <v>5</v>
      </c>
      <c r="H392">
        <f t="shared" ref="H392" si="909">SUM(H387:H391)</f>
        <v>4</v>
      </c>
      <c r="I392">
        <f t="shared" ref="I392" si="910">SUM(I387:I391)</f>
        <v>4</v>
      </c>
      <c r="J392">
        <f t="shared" ref="J392" si="911">SUM(J387:J391)</f>
        <v>5</v>
      </c>
      <c r="K392">
        <f t="shared" ref="K392" si="912">SUM(K387:K391)</f>
        <v>5</v>
      </c>
      <c r="M392">
        <f t="shared" ref="M392:M455" si="913">COUNTIF(G392:K392,5)</f>
        <v>3</v>
      </c>
      <c r="N392">
        <f t="shared" ref="N392" si="914">COUNTIF(L387:L391,5)</f>
        <v>4</v>
      </c>
      <c r="O392">
        <f t="shared" ref="O392" si="915">SUM(M392:N392)</f>
        <v>7</v>
      </c>
    </row>
    <row r="393" spans="1:15">
      <c r="A393" s="4">
        <v>30</v>
      </c>
      <c r="B393">
        <v>38</v>
      </c>
      <c r="C393">
        <v>20</v>
      </c>
      <c r="D393">
        <v>32</v>
      </c>
      <c r="E393">
        <v>94</v>
      </c>
      <c r="G393">
        <f t="shared" ref="G393:G456" si="916">COUNTIF($A$1:$CH$1,A393)</f>
        <v>1</v>
      </c>
      <c r="H393">
        <f t="shared" ref="H393:H456" si="917">COUNTIF($A$1:$CH$1,B393)</f>
        <v>1</v>
      </c>
      <c r="I393">
        <f t="shared" ref="I393:I456" si="918">COUNTIF($A$1:$CH$1,C393)</f>
        <v>1</v>
      </c>
      <c r="J393">
        <f t="shared" ref="J393:J456" si="919">COUNTIF($A$1:$CH$1,D393)</f>
        <v>1</v>
      </c>
      <c r="K393">
        <f t="shared" ref="K393:K456" si="920">COUNTIF($A$1:$CH$1,E393)</f>
        <v>1</v>
      </c>
      <c r="L393">
        <f t="shared" ref="L393:L397" si="921">SUM(G393:K393)</f>
        <v>5</v>
      </c>
    </row>
    <row r="394" spans="1:15">
      <c r="A394" s="4">
        <v>91</v>
      </c>
      <c r="B394">
        <v>96</v>
      </c>
      <c r="C394">
        <v>34</v>
      </c>
      <c r="D394">
        <v>23</v>
      </c>
      <c r="E394">
        <v>90</v>
      </c>
      <c r="G394">
        <f t="shared" si="916"/>
        <v>1</v>
      </c>
      <c r="H394">
        <f t="shared" si="917"/>
        <v>1</v>
      </c>
      <c r="I394">
        <f t="shared" si="918"/>
        <v>1</v>
      </c>
      <c r="J394">
        <f t="shared" si="919"/>
        <v>1</v>
      </c>
      <c r="K394">
        <f t="shared" si="920"/>
        <v>1</v>
      </c>
      <c r="L394">
        <f t="shared" si="921"/>
        <v>5</v>
      </c>
    </row>
    <row r="395" spans="1:15">
      <c r="A395" s="4">
        <v>16</v>
      </c>
      <c r="B395">
        <v>24</v>
      </c>
      <c r="C395">
        <v>49</v>
      </c>
      <c r="D395">
        <v>50</v>
      </c>
      <c r="E395">
        <v>86</v>
      </c>
      <c r="G395">
        <f t="shared" si="916"/>
        <v>1</v>
      </c>
      <c r="H395">
        <f t="shared" si="917"/>
        <v>1</v>
      </c>
      <c r="I395">
        <f t="shared" si="918"/>
        <v>1</v>
      </c>
      <c r="J395">
        <f t="shared" si="919"/>
        <v>0</v>
      </c>
      <c r="K395">
        <f t="shared" si="920"/>
        <v>0</v>
      </c>
      <c r="L395">
        <f t="shared" si="921"/>
        <v>3</v>
      </c>
    </row>
    <row r="396" spans="1:15">
      <c r="A396" s="4">
        <v>65</v>
      </c>
      <c r="B396">
        <v>19</v>
      </c>
      <c r="C396">
        <v>56</v>
      </c>
      <c r="D396">
        <v>7</v>
      </c>
      <c r="E396">
        <v>66</v>
      </c>
      <c r="G396">
        <f t="shared" si="916"/>
        <v>1</v>
      </c>
      <c r="H396">
        <f t="shared" si="917"/>
        <v>1</v>
      </c>
      <c r="I396">
        <f t="shared" si="918"/>
        <v>1</v>
      </c>
      <c r="J396">
        <f t="shared" si="919"/>
        <v>0</v>
      </c>
      <c r="K396">
        <f t="shared" si="920"/>
        <v>1</v>
      </c>
      <c r="L396">
        <f t="shared" si="921"/>
        <v>4</v>
      </c>
    </row>
    <row r="397" spans="1:15">
      <c r="A397" s="4">
        <v>80</v>
      </c>
      <c r="B397">
        <v>60</v>
      </c>
      <c r="C397">
        <v>74</v>
      </c>
      <c r="D397">
        <v>71</v>
      </c>
      <c r="E397">
        <v>11</v>
      </c>
      <c r="G397">
        <f t="shared" si="916"/>
        <v>1</v>
      </c>
      <c r="H397">
        <f t="shared" si="917"/>
        <v>1</v>
      </c>
      <c r="I397">
        <f t="shared" si="918"/>
        <v>1</v>
      </c>
      <c r="J397">
        <f t="shared" si="919"/>
        <v>1</v>
      </c>
      <c r="K397">
        <f t="shared" si="920"/>
        <v>1</v>
      </c>
      <c r="L397">
        <f t="shared" si="921"/>
        <v>5</v>
      </c>
    </row>
    <row r="398" spans="1:15">
      <c r="A398" s="1"/>
      <c r="G398">
        <f t="shared" ref="G398" si="922">SUM(G393:G397)</f>
        <v>5</v>
      </c>
      <c r="H398">
        <f t="shared" ref="H398" si="923">SUM(H393:H397)</f>
        <v>5</v>
      </c>
      <c r="I398">
        <f t="shared" ref="I398" si="924">SUM(I393:I397)</f>
        <v>5</v>
      </c>
      <c r="J398">
        <f t="shared" ref="J398" si="925">SUM(J393:J397)</f>
        <v>3</v>
      </c>
      <c r="K398">
        <f t="shared" ref="K398" si="926">SUM(K393:K397)</f>
        <v>4</v>
      </c>
      <c r="M398">
        <f t="shared" ref="M398:M461" si="927">COUNTIF(G398:K398,5)</f>
        <v>3</v>
      </c>
      <c r="N398">
        <f t="shared" ref="N398" si="928">COUNTIF(L393:L397,5)</f>
        <v>3</v>
      </c>
      <c r="O398">
        <f t="shared" ref="O398" si="929">SUM(M398:N398)</f>
        <v>6</v>
      </c>
    </row>
    <row r="399" spans="1:15">
      <c r="A399" s="4">
        <v>60</v>
      </c>
      <c r="B399">
        <v>77</v>
      </c>
      <c r="C399">
        <v>54</v>
      </c>
      <c r="D399">
        <v>25</v>
      </c>
      <c r="E399">
        <v>22</v>
      </c>
      <c r="G399">
        <f t="shared" ref="G399:G462" si="930">COUNTIF($A$1:$CH$1,A399)</f>
        <v>1</v>
      </c>
      <c r="H399">
        <f t="shared" ref="H399:H462" si="931">COUNTIF($A$1:$CH$1,B399)</f>
        <v>1</v>
      </c>
      <c r="I399">
        <f t="shared" ref="I399:I462" si="932">COUNTIF($A$1:$CH$1,C399)</f>
        <v>1</v>
      </c>
      <c r="J399">
        <f t="shared" ref="J399:J462" si="933">COUNTIF($A$1:$CH$1,D399)</f>
        <v>1</v>
      </c>
      <c r="K399">
        <f t="shared" ref="K399:K462" si="934">COUNTIF($A$1:$CH$1,E399)</f>
        <v>1</v>
      </c>
      <c r="L399">
        <f t="shared" ref="L399:L403" si="935">SUM(G399:K399)</f>
        <v>5</v>
      </c>
    </row>
    <row r="400" spans="1:15">
      <c r="A400" s="4">
        <v>9</v>
      </c>
      <c r="B400">
        <v>61</v>
      </c>
      <c r="C400">
        <v>68</v>
      </c>
      <c r="D400">
        <v>6</v>
      </c>
      <c r="E400">
        <v>89</v>
      </c>
      <c r="G400">
        <f t="shared" si="930"/>
        <v>1</v>
      </c>
      <c r="H400">
        <f t="shared" si="931"/>
        <v>1</v>
      </c>
      <c r="I400">
        <f t="shared" si="932"/>
        <v>0</v>
      </c>
      <c r="J400">
        <f t="shared" si="933"/>
        <v>1</v>
      </c>
      <c r="K400">
        <f t="shared" si="934"/>
        <v>1</v>
      </c>
      <c r="L400">
        <f t="shared" si="935"/>
        <v>4</v>
      </c>
    </row>
    <row r="401" spans="1:15">
      <c r="A401" s="4">
        <v>15</v>
      </c>
      <c r="B401">
        <v>71</v>
      </c>
      <c r="C401">
        <v>10</v>
      </c>
      <c r="D401">
        <v>84</v>
      </c>
      <c r="E401">
        <v>41</v>
      </c>
      <c r="G401">
        <f t="shared" si="930"/>
        <v>1</v>
      </c>
      <c r="H401">
        <f t="shared" si="931"/>
        <v>1</v>
      </c>
      <c r="I401">
        <f t="shared" si="932"/>
        <v>0</v>
      </c>
      <c r="J401">
        <f t="shared" si="933"/>
        <v>0</v>
      </c>
      <c r="K401">
        <f t="shared" si="934"/>
        <v>1</v>
      </c>
      <c r="L401">
        <f t="shared" si="935"/>
        <v>3</v>
      </c>
    </row>
    <row r="402" spans="1:15">
      <c r="A402" s="4">
        <v>1</v>
      </c>
      <c r="B402">
        <v>47</v>
      </c>
      <c r="C402">
        <v>8</v>
      </c>
      <c r="D402">
        <v>43</v>
      </c>
      <c r="E402">
        <v>63</v>
      </c>
      <c r="G402">
        <f t="shared" si="930"/>
        <v>1</v>
      </c>
      <c r="H402">
        <f t="shared" si="931"/>
        <v>1</v>
      </c>
      <c r="I402">
        <f t="shared" si="932"/>
        <v>1</v>
      </c>
      <c r="J402">
        <f t="shared" si="933"/>
        <v>0</v>
      </c>
      <c r="K402">
        <f t="shared" si="934"/>
        <v>1</v>
      </c>
      <c r="L402">
        <f t="shared" si="935"/>
        <v>4</v>
      </c>
    </row>
    <row r="403" spans="1:15">
      <c r="A403" s="4">
        <v>69</v>
      </c>
      <c r="B403">
        <v>57</v>
      </c>
      <c r="C403">
        <v>85</v>
      </c>
      <c r="D403">
        <v>24</v>
      </c>
      <c r="E403">
        <v>81</v>
      </c>
      <c r="G403">
        <f t="shared" si="930"/>
        <v>1</v>
      </c>
      <c r="H403">
        <f t="shared" si="931"/>
        <v>1</v>
      </c>
      <c r="I403">
        <f t="shared" si="932"/>
        <v>1</v>
      </c>
      <c r="J403">
        <f t="shared" si="933"/>
        <v>1</v>
      </c>
      <c r="K403">
        <f t="shared" si="934"/>
        <v>1</v>
      </c>
      <c r="L403">
        <f t="shared" si="935"/>
        <v>5</v>
      </c>
    </row>
    <row r="404" spans="1:15">
      <c r="A404" s="1"/>
      <c r="G404">
        <f t="shared" ref="G404" si="936">SUM(G399:G403)</f>
        <v>5</v>
      </c>
      <c r="H404">
        <f t="shared" ref="H404" si="937">SUM(H399:H403)</f>
        <v>5</v>
      </c>
      <c r="I404">
        <f t="shared" ref="I404" si="938">SUM(I399:I403)</f>
        <v>3</v>
      </c>
      <c r="J404">
        <f t="shared" ref="J404" si="939">SUM(J399:J403)</f>
        <v>3</v>
      </c>
      <c r="K404">
        <f t="shared" ref="K404" si="940">SUM(K399:K403)</f>
        <v>5</v>
      </c>
      <c r="M404">
        <f t="shared" ref="M404:M435" si="941">COUNTIF(G404:K404,5)</f>
        <v>3</v>
      </c>
      <c r="N404">
        <f t="shared" ref="N404" si="942">COUNTIF(L399:L403,5)</f>
        <v>2</v>
      </c>
      <c r="O404">
        <f t="shared" ref="O404" si="943">SUM(M404:N404)</f>
        <v>5</v>
      </c>
    </row>
    <row r="405" spans="1:15">
      <c r="A405" s="4">
        <v>54</v>
      </c>
      <c r="B405">
        <v>83</v>
      </c>
      <c r="C405">
        <v>73</v>
      </c>
      <c r="D405">
        <v>52</v>
      </c>
      <c r="E405">
        <v>49</v>
      </c>
      <c r="G405">
        <f t="shared" ref="G405:G436" si="944">COUNTIF($A$1:$CH$1,A405)</f>
        <v>1</v>
      </c>
      <c r="H405">
        <f t="shared" ref="H405:H468" si="945">COUNTIF($A$1:$CH$1,B405)</f>
        <v>1</v>
      </c>
      <c r="I405">
        <f t="shared" ref="I405:I468" si="946">COUNTIF($A$1:$CH$1,C405)</f>
        <v>1</v>
      </c>
      <c r="J405">
        <f t="shared" ref="J405:J468" si="947">COUNTIF($A$1:$CH$1,D405)</f>
        <v>1</v>
      </c>
      <c r="K405">
        <f t="shared" ref="K405:K468" si="948">COUNTIF($A$1:$CH$1,E405)</f>
        <v>1</v>
      </c>
      <c r="L405">
        <f t="shared" ref="L405:L409" si="949">SUM(G405:K405)</f>
        <v>5</v>
      </c>
    </row>
    <row r="406" spans="1:15">
      <c r="A406" s="4">
        <v>69</v>
      </c>
      <c r="B406">
        <v>96</v>
      </c>
      <c r="C406">
        <v>31</v>
      </c>
      <c r="D406">
        <v>57</v>
      </c>
      <c r="E406">
        <v>44</v>
      </c>
      <c r="G406">
        <f t="shared" si="944"/>
        <v>1</v>
      </c>
      <c r="H406">
        <f t="shared" si="945"/>
        <v>1</v>
      </c>
      <c r="I406">
        <f t="shared" si="946"/>
        <v>1</v>
      </c>
      <c r="J406">
        <f t="shared" si="947"/>
        <v>1</v>
      </c>
      <c r="K406">
        <f t="shared" si="948"/>
        <v>1</v>
      </c>
      <c r="L406">
        <f t="shared" si="949"/>
        <v>5</v>
      </c>
    </row>
    <row r="407" spans="1:15">
      <c r="A407" s="4">
        <v>19</v>
      </c>
      <c r="B407">
        <v>66</v>
      </c>
      <c r="C407">
        <v>24</v>
      </c>
      <c r="D407">
        <v>6</v>
      </c>
      <c r="E407">
        <v>55</v>
      </c>
      <c r="G407">
        <f t="shared" si="944"/>
        <v>1</v>
      </c>
      <c r="H407">
        <f t="shared" si="945"/>
        <v>1</v>
      </c>
      <c r="I407">
        <f t="shared" si="946"/>
        <v>1</v>
      </c>
      <c r="J407">
        <f t="shared" si="947"/>
        <v>1</v>
      </c>
      <c r="K407">
        <f t="shared" si="948"/>
        <v>1</v>
      </c>
      <c r="L407">
        <f t="shared" si="949"/>
        <v>5</v>
      </c>
    </row>
    <row r="408" spans="1:15">
      <c r="A408" s="4">
        <v>91</v>
      </c>
      <c r="B408">
        <v>84</v>
      </c>
      <c r="C408">
        <v>20</v>
      </c>
      <c r="D408">
        <v>3</v>
      </c>
      <c r="E408">
        <v>27</v>
      </c>
      <c r="G408">
        <f t="shared" si="944"/>
        <v>1</v>
      </c>
      <c r="H408">
        <f t="shared" si="945"/>
        <v>0</v>
      </c>
      <c r="I408">
        <f t="shared" si="946"/>
        <v>1</v>
      </c>
      <c r="J408">
        <f t="shared" si="947"/>
        <v>0</v>
      </c>
      <c r="K408">
        <f t="shared" si="948"/>
        <v>0</v>
      </c>
      <c r="L408">
        <f t="shared" si="949"/>
        <v>2</v>
      </c>
    </row>
    <row r="409" spans="1:15">
      <c r="A409" s="4">
        <v>7</v>
      </c>
      <c r="B409">
        <v>9</v>
      </c>
      <c r="C409">
        <v>71</v>
      </c>
      <c r="D409">
        <v>43</v>
      </c>
      <c r="E409">
        <v>75</v>
      </c>
      <c r="G409">
        <f t="shared" si="944"/>
        <v>0</v>
      </c>
      <c r="H409">
        <f t="shared" si="945"/>
        <v>1</v>
      </c>
      <c r="I409">
        <f t="shared" si="946"/>
        <v>1</v>
      </c>
      <c r="J409">
        <f t="shared" si="947"/>
        <v>0</v>
      </c>
      <c r="K409">
        <f t="shared" si="948"/>
        <v>1</v>
      </c>
      <c r="L409">
        <f t="shared" si="949"/>
        <v>3</v>
      </c>
    </row>
    <row r="410" spans="1:15">
      <c r="A410" s="1"/>
      <c r="G410">
        <f t="shared" ref="G410" si="950">SUM(G405:G409)</f>
        <v>4</v>
      </c>
      <c r="H410">
        <f t="shared" ref="H410" si="951">SUM(H405:H409)</f>
        <v>4</v>
      </c>
      <c r="I410">
        <f t="shared" ref="I410" si="952">SUM(I405:I409)</f>
        <v>5</v>
      </c>
      <c r="J410">
        <f t="shared" ref="J410" si="953">SUM(J405:J409)</f>
        <v>3</v>
      </c>
      <c r="K410">
        <f t="shared" ref="K410" si="954">SUM(K405:K409)</f>
        <v>4</v>
      </c>
      <c r="M410">
        <f t="shared" ref="M410:M441" si="955">COUNTIF(G410:K410,5)</f>
        <v>1</v>
      </c>
      <c r="N410">
        <f t="shared" ref="N410" si="956">COUNTIF(L405:L409,5)</f>
        <v>3</v>
      </c>
      <c r="O410">
        <f t="shared" ref="O410" si="957">SUM(M410:N410)</f>
        <v>4</v>
      </c>
    </row>
    <row r="411" spans="1:15">
      <c r="A411" s="4">
        <v>90</v>
      </c>
      <c r="B411">
        <v>72</v>
      </c>
      <c r="C411">
        <v>15</v>
      </c>
      <c r="D411">
        <v>99</v>
      </c>
      <c r="E411">
        <v>2</v>
      </c>
      <c r="G411">
        <f t="shared" ref="G411:G442" si="958">COUNTIF($A$1:$CH$1,A411)</f>
        <v>1</v>
      </c>
      <c r="H411">
        <f t="shared" ref="H411:H474" si="959">COUNTIF($A$1:$CH$1,B411)</f>
        <v>1</v>
      </c>
      <c r="I411">
        <f t="shared" ref="I411:I474" si="960">COUNTIF($A$1:$CH$1,C411)</f>
        <v>1</v>
      </c>
      <c r="J411">
        <f t="shared" ref="J411:J474" si="961">COUNTIF($A$1:$CH$1,D411)</f>
        <v>1</v>
      </c>
      <c r="K411">
        <f t="shared" ref="K411:K474" si="962">COUNTIF($A$1:$CH$1,E411)</f>
        <v>1</v>
      </c>
      <c r="L411">
        <f t="shared" ref="L411:L415" si="963">SUM(G411:K411)</f>
        <v>5</v>
      </c>
    </row>
    <row r="412" spans="1:15">
      <c r="A412" s="4">
        <v>73</v>
      </c>
      <c r="B412">
        <v>56</v>
      </c>
      <c r="C412">
        <v>48</v>
      </c>
      <c r="D412">
        <v>28</v>
      </c>
      <c r="E412">
        <v>62</v>
      </c>
      <c r="G412">
        <f t="shared" si="958"/>
        <v>1</v>
      </c>
      <c r="H412">
        <f t="shared" si="959"/>
        <v>1</v>
      </c>
      <c r="I412">
        <f t="shared" si="960"/>
        <v>1</v>
      </c>
      <c r="J412">
        <f t="shared" si="961"/>
        <v>0</v>
      </c>
      <c r="K412">
        <f t="shared" si="962"/>
        <v>1</v>
      </c>
      <c r="L412">
        <f t="shared" si="963"/>
        <v>4</v>
      </c>
    </row>
    <row r="413" spans="1:15">
      <c r="A413" s="4">
        <v>40</v>
      </c>
      <c r="B413">
        <v>75</v>
      </c>
      <c r="C413">
        <v>0</v>
      </c>
      <c r="D413">
        <v>59</v>
      </c>
      <c r="E413">
        <v>31</v>
      </c>
      <c r="G413">
        <f t="shared" si="958"/>
        <v>1</v>
      </c>
      <c r="H413">
        <f t="shared" si="959"/>
        <v>1</v>
      </c>
      <c r="I413">
        <f t="shared" si="960"/>
        <v>1</v>
      </c>
      <c r="J413">
        <f t="shared" si="961"/>
        <v>1</v>
      </c>
      <c r="K413">
        <f t="shared" si="962"/>
        <v>1</v>
      </c>
      <c r="L413">
        <f t="shared" si="963"/>
        <v>5</v>
      </c>
    </row>
    <row r="414" spans="1:15">
      <c r="A414" s="4">
        <v>43</v>
      </c>
      <c r="B414">
        <v>67</v>
      </c>
      <c r="C414">
        <v>44</v>
      </c>
      <c r="D414">
        <v>24</v>
      </c>
      <c r="E414">
        <v>77</v>
      </c>
      <c r="G414">
        <f t="shared" si="958"/>
        <v>0</v>
      </c>
      <c r="H414">
        <f t="shared" si="959"/>
        <v>1</v>
      </c>
      <c r="I414">
        <f t="shared" si="960"/>
        <v>1</v>
      </c>
      <c r="J414">
        <f t="shared" si="961"/>
        <v>1</v>
      </c>
      <c r="K414">
        <f t="shared" si="962"/>
        <v>1</v>
      </c>
      <c r="L414">
        <f t="shared" si="963"/>
        <v>4</v>
      </c>
    </row>
    <row r="415" spans="1:15">
      <c r="A415" s="4">
        <v>98</v>
      </c>
      <c r="B415">
        <v>35</v>
      </c>
      <c r="C415">
        <v>4</v>
      </c>
      <c r="D415">
        <v>3</v>
      </c>
      <c r="E415">
        <v>37</v>
      </c>
      <c r="G415">
        <f t="shared" si="958"/>
        <v>1</v>
      </c>
      <c r="H415">
        <f t="shared" si="959"/>
        <v>0</v>
      </c>
      <c r="I415">
        <f t="shared" si="960"/>
        <v>1</v>
      </c>
      <c r="J415">
        <f t="shared" si="961"/>
        <v>0</v>
      </c>
      <c r="K415">
        <f t="shared" si="962"/>
        <v>1</v>
      </c>
      <c r="L415">
        <f t="shared" si="963"/>
        <v>3</v>
      </c>
    </row>
    <row r="416" spans="1:15">
      <c r="A416" s="1"/>
      <c r="G416">
        <f t="shared" ref="G416" si="964">SUM(G411:G415)</f>
        <v>4</v>
      </c>
      <c r="H416">
        <f t="shared" ref="H416" si="965">SUM(H411:H415)</f>
        <v>4</v>
      </c>
      <c r="I416">
        <f t="shared" ref="I416" si="966">SUM(I411:I415)</f>
        <v>5</v>
      </c>
      <c r="J416">
        <f t="shared" ref="J416" si="967">SUM(J411:J415)</f>
        <v>3</v>
      </c>
      <c r="K416">
        <f t="shared" ref="K416" si="968">SUM(K411:K415)</f>
        <v>5</v>
      </c>
      <c r="M416">
        <f t="shared" ref="M416:M447" si="969">COUNTIF(G416:K416,5)</f>
        <v>2</v>
      </c>
      <c r="N416">
        <f t="shared" ref="N416" si="970">COUNTIF(L411:L415,5)</f>
        <v>2</v>
      </c>
      <c r="O416">
        <f t="shared" ref="O416" si="971">SUM(M416:N416)</f>
        <v>4</v>
      </c>
    </row>
    <row r="417" spans="1:15">
      <c r="A417" s="4">
        <v>2</v>
      </c>
      <c r="B417">
        <v>85</v>
      </c>
      <c r="C417">
        <v>72</v>
      </c>
      <c r="D417">
        <v>39</v>
      </c>
      <c r="E417">
        <v>49</v>
      </c>
      <c r="G417">
        <f t="shared" ref="G417:G448" si="972">COUNTIF($A$1:$CH$1,A417)</f>
        <v>1</v>
      </c>
      <c r="H417">
        <f t="shared" ref="H417:H480" si="973">COUNTIF($A$1:$CH$1,B417)</f>
        <v>1</v>
      </c>
      <c r="I417">
        <f t="shared" ref="I417:I480" si="974">COUNTIF($A$1:$CH$1,C417)</f>
        <v>1</v>
      </c>
      <c r="J417">
        <f t="shared" ref="J417:J480" si="975">COUNTIF($A$1:$CH$1,D417)</f>
        <v>1</v>
      </c>
      <c r="K417">
        <f t="shared" ref="K417:K480" si="976">COUNTIF($A$1:$CH$1,E417)</f>
        <v>1</v>
      </c>
      <c r="L417">
        <f t="shared" ref="L417:L421" si="977">SUM(G417:K417)</f>
        <v>5</v>
      </c>
    </row>
    <row r="418" spans="1:15">
      <c r="A418" s="4">
        <v>58</v>
      </c>
      <c r="B418">
        <v>25</v>
      </c>
      <c r="C418">
        <v>91</v>
      </c>
      <c r="D418">
        <v>69</v>
      </c>
      <c r="E418">
        <v>19</v>
      </c>
      <c r="G418">
        <f t="shared" si="972"/>
        <v>1</v>
      </c>
      <c r="H418">
        <f t="shared" si="973"/>
        <v>1</v>
      </c>
      <c r="I418">
        <f t="shared" si="974"/>
        <v>1</v>
      </c>
      <c r="J418">
        <f t="shared" si="975"/>
        <v>1</v>
      </c>
      <c r="K418">
        <f t="shared" si="976"/>
        <v>1</v>
      </c>
      <c r="L418">
        <f t="shared" si="977"/>
        <v>5</v>
      </c>
    </row>
    <row r="419" spans="1:15">
      <c r="A419" s="4">
        <v>34</v>
      </c>
      <c r="B419">
        <v>8</v>
      </c>
      <c r="C419">
        <v>57</v>
      </c>
      <c r="D419">
        <v>42</v>
      </c>
      <c r="E419">
        <v>55</v>
      </c>
      <c r="G419">
        <f t="shared" si="972"/>
        <v>1</v>
      </c>
      <c r="H419">
        <f t="shared" si="973"/>
        <v>1</v>
      </c>
      <c r="I419">
        <f t="shared" si="974"/>
        <v>1</v>
      </c>
      <c r="J419">
        <f t="shared" si="975"/>
        <v>1</v>
      </c>
      <c r="K419">
        <f t="shared" si="976"/>
        <v>1</v>
      </c>
      <c r="L419">
        <f t="shared" si="977"/>
        <v>5</v>
      </c>
    </row>
    <row r="420" spans="1:15">
      <c r="A420" s="4">
        <v>80</v>
      </c>
      <c r="B420">
        <v>21</v>
      </c>
      <c r="C420">
        <v>51</v>
      </c>
      <c r="D420">
        <v>64</v>
      </c>
      <c r="E420">
        <v>30</v>
      </c>
      <c r="G420">
        <f t="shared" si="972"/>
        <v>1</v>
      </c>
      <c r="H420">
        <f t="shared" si="973"/>
        <v>1</v>
      </c>
      <c r="I420">
        <f t="shared" si="974"/>
        <v>1</v>
      </c>
      <c r="J420">
        <f t="shared" si="975"/>
        <v>1</v>
      </c>
      <c r="K420">
        <f t="shared" si="976"/>
        <v>1</v>
      </c>
      <c r="L420">
        <f t="shared" si="977"/>
        <v>5</v>
      </c>
    </row>
    <row r="421" spans="1:15">
      <c r="A421" s="4">
        <v>28</v>
      </c>
      <c r="B421">
        <v>32</v>
      </c>
      <c r="C421">
        <v>82</v>
      </c>
      <c r="D421">
        <v>84</v>
      </c>
      <c r="E421">
        <v>6</v>
      </c>
      <c r="G421">
        <f t="shared" si="972"/>
        <v>0</v>
      </c>
      <c r="H421">
        <f t="shared" si="973"/>
        <v>1</v>
      </c>
      <c r="I421">
        <f t="shared" si="974"/>
        <v>1</v>
      </c>
      <c r="J421">
        <f t="shared" si="975"/>
        <v>0</v>
      </c>
      <c r="K421">
        <f t="shared" si="976"/>
        <v>1</v>
      </c>
      <c r="L421">
        <f t="shared" si="977"/>
        <v>3</v>
      </c>
    </row>
    <row r="422" spans="1:15">
      <c r="A422" s="1"/>
      <c r="G422">
        <f t="shared" ref="G422" si="978">SUM(G417:G421)</f>
        <v>4</v>
      </c>
      <c r="H422">
        <f t="shared" ref="H422" si="979">SUM(H417:H421)</f>
        <v>5</v>
      </c>
      <c r="I422">
        <f t="shared" ref="I422" si="980">SUM(I417:I421)</f>
        <v>5</v>
      </c>
      <c r="J422">
        <f t="shared" ref="J422" si="981">SUM(J417:J421)</f>
        <v>4</v>
      </c>
      <c r="K422">
        <f t="shared" ref="K422" si="982">SUM(K417:K421)</f>
        <v>5</v>
      </c>
      <c r="M422">
        <f t="shared" ref="M422:M453" si="983">COUNTIF(G422:K422,5)</f>
        <v>3</v>
      </c>
      <c r="N422">
        <f t="shared" ref="N422" si="984">COUNTIF(L417:L421,5)</f>
        <v>4</v>
      </c>
      <c r="O422">
        <f t="shared" ref="O422" si="985">SUM(M422:N422)</f>
        <v>7</v>
      </c>
    </row>
    <row r="423" spans="1:15">
      <c r="A423" s="4">
        <v>33</v>
      </c>
      <c r="B423">
        <v>77</v>
      </c>
      <c r="C423">
        <v>39</v>
      </c>
      <c r="D423">
        <v>13</v>
      </c>
      <c r="E423">
        <v>12</v>
      </c>
      <c r="G423">
        <f t="shared" ref="G423:G454" si="986">COUNTIF($A$1:$CH$1,A423)</f>
        <v>1</v>
      </c>
      <c r="H423">
        <f t="shared" ref="H423:H486" si="987">COUNTIF($A$1:$CH$1,B423)</f>
        <v>1</v>
      </c>
      <c r="I423">
        <f t="shared" ref="I423:I486" si="988">COUNTIF($A$1:$CH$1,C423)</f>
        <v>1</v>
      </c>
      <c r="J423">
        <f t="shared" ref="J423:J486" si="989">COUNTIF($A$1:$CH$1,D423)</f>
        <v>1</v>
      </c>
      <c r="K423">
        <f t="shared" ref="K423:K486" si="990">COUNTIF($A$1:$CH$1,E423)</f>
        <v>0</v>
      </c>
      <c r="L423">
        <f t="shared" ref="L423:L427" si="991">SUM(G423:K423)</f>
        <v>4</v>
      </c>
    </row>
    <row r="424" spans="1:15">
      <c r="A424" s="4">
        <v>86</v>
      </c>
      <c r="B424">
        <v>21</v>
      </c>
      <c r="C424">
        <v>96</v>
      </c>
      <c r="D424">
        <v>82</v>
      </c>
      <c r="E424">
        <v>94</v>
      </c>
      <c r="G424">
        <f t="shared" si="986"/>
        <v>0</v>
      </c>
      <c r="H424">
        <f t="shared" si="987"/>
        <v>1</v>
      </c>
      <c r="I424">
        <f t="shared" si="988"/>
        <v>1</v>
      </c>
      <c r="J424">
        <f t="shared" si="989"/>
        <v>1</v>
      </c>
      <c r="K424">
        <f t="shared" si="990"/>
        <v>1</v>
      </c>
      <c r="L424">
        <f t="shared" si="991"/>
        <v>4</v>
      </c>
    </row>
    <row r="425" spans="1:15">
      <c r="A425" s="4">
        <v>78</v>
      </c>
      <c r="B425">
        <v>92</v>
      </c>
      <c r="C425">
        <v>42</v>
      </c>
      <c r="D425">
        <v>45</v>
      </c>
      <c r="E425">
        <v>70</v>
      </c>
      <c r="G425">
        <f t="shared" si="986"/>
        <v>0</v>
      </c>
      <c r="H425">
        <f t="shared" si="987"/>
        <v>1</v>
      </c>
      <c r="I425">
        <f t="shared" si="988"/>
        <v>1</v>
      </c>
      <c r="J425">
        <f t="shared" si="989"/>
        <v>1</v>
      </c>
      <c r="K425">
        <f t="shared" si="990"/>
        <v>1</v>
      </c>
      <c r="L425">
        <f t="shared" si="991"/>
        <v>4</v>
      </c>
    </row>
    <row r="426" spans="1:15">
      <c r="A426" s="4">
        <v>31</v>
      </c>
      <c r="B426">
        <v>22</v>
      </c>
      <c r="C426">
        <v>60</v>
      </c>
      <c r="D426">
        <v>80</v>
      </c>
      <c r="E426">
        <v>67</v>
      </c>
      <c r="G426">
        <f t="shared" si="986"/>
        <v>1</v>
      </c>
      <c r="H426">
        <f t="shared" si="987"/>
        <v>1</v>
      </c>
      <c r="I426">
        <f t="shared" si="988"/>
        <v>1</v>
      </c>
      <c r="J426">
        <f t="shared" si="989"/>
        <v>1</v>
      </c>
      <c r="K426">
        <f t="shared" si="990"/>
        <v>1</v>
      </c>
      <c r="L426">
        <f t="shared" si="991"/>
        <v>5</v>
      </c>
    </row>
    <row r="427" spans="1:15">
      <c r="A427" s="4">
        <v>79</v>
      </c>
      <c r="B427">
        <v>27</v>
      </c>
      <c r="C427">
        <v>93</v>
      </c>
      <c r="D427">
        <v>55</v>
      </c>
      <c r="E427">
        <v>65</v>
      </c>
      <c r="G427">
        <f t="shared" si="986"/>
        <v>1</v>
      </c>
      <c r="H427">
        <f t="shared" si="987"/>
        <v>0</v>
      </c>
      <c r="I427">
        <f t="shared" si="988"/>
        <v>0</v>
      </c>
      <c r="J427">
        <f t="shared" si="989"/>
        <v>1</v>
      </c>
      <c r="K427">
        <f t="shared" si="990"/>
        <v>1</v>
      </c>
      <c r="L427">
        <f t="shared" si="991"/>
        <v>3</v>
      </c>
    </row>
    <row r="428" spans="1:15">
      <c r="A428" s="1"/>
      <c r="G428">
        <f t="shared" ref="G428" si="992">SUM(G423:G427)</f>
        <v>3</v>
      </c>
      <c r="H428">
        <f t="shared" ref="H428" si="993">SUM(H423:H427)</f>
        <v>4</v>
      </c>
      <c r="I428">
        <f t="shared" ref="I428" si="994">SUM(I423:I427)</f>
        <v>4</v>
      </c>
      <c r="J428">
        <f t="shared" ref="J428" si="995">SUM(J423:J427)</f>
        <v>5</v>
      </c>
      <c r="K428">
        <f t="shared" ref="K428" si="996">SUM(K423:K427)</f>
        <v>4</v>
      </c>
      <c r="M428">
        <f t="shared" ref="M428:M459" si="997">COUNTIF(G428:K428,5)</f>
        <v>1</v>
      </c>
      <c r="N428">
        <f t="shared" ref="N428" si="998">COUNTIF(L423:L427,5)</f>
        <v>1</v>
      </c>
      <c r="O428">
        <f t="shared" ref="O428" si="999">SUM(M428:N428)</f>
        <v>2</v>
      </c>
    </row>
    <row r="429" spans="1:15">
      <c r="A429" s="4">
        <v>49</v>
      </c>
      <c r="B429">
        <v>90</v>
      </c>
      <c r="C429">
        <v>73</v>
      </c>
      <c r="D429">
        <v>72</v>
      </c>
      <c r="E429">
        <v>10</v>
      </c>
      <c r="G429">
        <f t="shared" ref="G429:G460" si="1000">COUNTIF($A$1:$CH$1,A429)</f>
        <v>1</v>
      </c>
      <c r="H429">
        <f t="shared" ref="H429:H492" si="1001">COUNTIF($A$1:$CH$1,B429)</f>
        <v>1</v>
      </c>
      <c r="I429">
        <f t="shared" ref="I429:I492" si="1002">COUNTIF($A$1:$CH$1,C429)</f>
        <v>1</v>
      </c>
      <c r="J429">
        <f t="shared" ref="J429:J492" si="1003">COUNTIF($A$1:$CH$1,D429)</f>
        <v>1</v>
      </c>
      <c r="K429">
        <f t="shared" ref="K429:K492" si="1004">COUNTIF($A$1:$CH$1,E429)</f>
        <v>0</v>
      </c>
      <c r="L429">
        <f t="shared" ref="L429:L433" si="1005">SUM(G429:K429)</f>
        <v>4</v>
      </c>
    </row>
    <row r="430" spans="1:15">
      <c r="A430" s="4">
        <v>98</v>
      </c>
      <c r="B430">
        <v>89</v>
      </c>
      <c r="C430">
        <v>77</v>
      </c>
      <c r="D430">
        <v>88</v>
      </c>
      <c r="E430">
        <v>12</v>
      </c>
      <c r="G430">
        <f t="shared" si="1000"/>
        <v>1</v>
      </c>
      <c r="H430">
        <f t="shared" si="1001"/>
        <v>1</v>
      </c>
      <c r="I430">
        <f t="shared" si="1002"/>
        <v>1</v>
      </c>
      <c r="J430">
        <f t="shared" si="1003"/>
        <v>1</v>
      </c>
      <c r="K430">
        <f t="shared" si="1004"/>
        <v>0</v>
      </c>
      <c r="L430">
        <f t="shared" si="1005"/>
        <v>4</v>
      </c>
    </row>
    <row r="431" spans="1:15">
      <c r="A431" s="4">
        <v>83</v>
      </c>
      <c r="B431">
        <v>3</v>
      </c>
      <c r="C431">
        <v>31</v>
      </c>
      <c r="D431">
        <v>47</v>
      </c>
      <c r="E431">
        <v>21</v>
      </c>
      <c r="G431">
        <f t="shared" si="1000"/>
        <v>1</v>
      </c>
      <c r="H431">
        <f t="shared" si="1001"/>
        <v>0</v>
      </c>
      <c r="I431">
        <f t="shared" si="1002"/>
        <v>1</v>
      </c>
      <c r="J431">
        <f t="shared" si="1003"/>
        <v>1</v>
      </c>
      <c r="K431">
        <f t="shared" si="1004"/>
        <v>1</v>
      </c>
      <c r="L431">
        <f t="shared" si="1005"/>
        <v>4</v>
      </c>
    </row>
    <row r="432" spans="1:15">
      <c r="A432" s="4">
        <v>65</v>
      </c>
      <c r="B432">
        <v>26</v>
      </c>
      <c r="C432">
        <v>93</v>
      </c>
      <c r="D432">
        <v>55</v>
      </c>
      <c r="E432">
        <v>53</v>
      </c>
      <c r="G432">
        <f t="shared" si="1000"/>
        <v>1</v>
      </c>
      <c r="H432">
        <f t="shared" si="1001"/>
        <v>1</v>
      </c>
      <c r="I432">
        <f t="shared" si="1002"/>
        <v>0</v>
      </c>
      <c r="J432">
        <f t="shared" si="1003"/>
        <v>1</v>
      </c>
      <c r="K432">
        <f t="shared" si="1004"/>
        <v>1</v>
      </c>
      <c r="L432">
        <f t="shared" si="1005"/>
        <v>4</v>
      </c>
    </row>
    <row r="433" spans="1:15">
      <c r="A433" s="4">
        <v>5</v>
      </c>
      <c r="B433">
        <v>95</v>
      </c>
      <c r="C433">
        <v>22</v>
      </c>
      <c r="D433">
        <v>8</v>
      </c>
      <c r="E433">
        <v>63</v>
      </c>
      <c r="G433">
        <f t="shared" si="1000"/>
        <v>1</v>
      </c>
      <c r="H433">
        <f t="shared" si="1001"/>
        <v>1</v>
      </c>
      <c r="I433">
        <f t="shared" si="1002"/>
        <v>1</v>
      </c>
      <c r="J433">
        <f t="shared" si="1003"/>
        <v>1</v>
      </c>
      <c r="K433">
        <f t="shared" si="1004"/>
        <v>1</v>
      </c>
      <c r="L433">
        <f t="shared" si="1005"/>
        <v>5</v>
      </c>
    </row>
    <row r="434" spans="1:15">
      <c r="A434" s="1"/>
      <c r="G434">
        <f t="shared" ref="G434" si="1006">SUM(G429:G433)</f>
        <v>5</v>
      </c>
      <c r="H434">
        <f t="shared" ref="H434" si="1007">SUM(H429:H433)</f>
        <v>4</v>
      </c>
      <c r="I434">
        <f t="shared" ref="I434" si="1008">SUM(I429:I433)</f>
        <v>4</v>
      </c>
      <c r="J434">
        <f t="shared" ref="J434" si="1009">SUM(J429:J433)</f>
        <v>5</v>
      </c>
      <c r="K434">
        <f t="shared" ref="K434" si="1010">SUM(K429:K433)</f>
        <v>3</v>
      </c>
      <c r="M434">
        <f t="shared" ref="M434:M465" si="1011">COUNTIF(G434:K434,5)</f>
        <v>2</v>
      </c>
      <c r="N434">
        <f t="shared" ref="N434" si="1012">COUNTIF(L429:L433,5)</f>
        <v>1</v>
      </c>
      <c r="O434">
        <f t="shared" ref="O434" si="1013">SUM(M434:N434)</f>
        <v>3</v>
      </c>
    </row>
    <row r="435" spans="1:15">
      <c r="A435" s="4">
        <v>79</v>
      </c>
      <c r="B435">
        <v>88</v>
      </c>
      <c r="C435">
        <v>11</v>
      </c>
      <c r="D435">
        <v>62</v>
      </c>
      <c r="E435">
        <v>25</v>
      </c>
      <c r="G435">
        <f t="shared" ref="G435:G466" si="1014">COUNTIF($A$1:$CH$1,A435)</f>
        <v>1</v>
      </c>
      <c r="H435">
        <f t="shared" ref="H435:H498" si="1015">COUNTIF($A$1:$CH$1,B435)</f>
        <v>1</v>
      </c>
      <c r="I435">
        <f t="shared" ref="I435:I498" si="1016">COUNTIF($A$1:$CH$1,C435)</f>
        <v>1</v>
      </c>
      <c r="J435">
        <f t="shared" ref="J435:J498" si="1017">COUNTIF($A$1:$CH$1,D435)</f>
        <v>1</v>
      </c>
      <c r="K435">
        <f t="shared" ref="K435:K498" si="1018">COUNTIF($A$1:$CH$1,E435)</f>
        <v>1</v>
      </c>
      <c r="L435">
        <f t="shared" ref="L435:L439" si="1019">SUM(G435:K435)</f>
        <v>5</v>
      </c>
    </row>
    <row r="436" spans="1:15">
      <c r="A436" s="4">
        <v>85</v>
      </c>
      <c r="B436">
        <v>14</v>
      </c>
      <c r="C436">
        <v>77</v>
      </c>
      <c r="D436">
        <v>4</v>
      </c>
      <c r="E436">
        <v>19</v>
      </c>
      <c r="G436">
        <f t="shared" si="1014"/>
        <v>1</v>
      </c>
      <c r="H436">
        <f t="shared" si="1015"/>
        <v>1</v>
      </c>
      <c r="I436">
        <f t="shared" si="1016"/>
        <v>1</v>
      </c>
      <c r="J436">
        <f t="shared" si="1017"/>
        <v>1</v>
      </c>
      <c r="K436">
        <f t="shared" si="1018"/>
        <v>1</v>
      </c>
      <c r="L436">
        <f t="shared" si="1019"/>
        <v>5</v>
      </c>
    </row>
    <row r="437" spans="1:15">
      <c r="A437" s="4">
        <v>41</v>
      </c>
      <c r="B437">
        <v>31</v>
      </c>
      <c r="C437">
        <v>83</v>
      </c>
      <c r="D437">
        <v>26</v>
      </c>
      <c r="E437">
        <v>67</v>
      </c>
      <c r="G437">
        <f t="shared" si="1014"/>
        <v>1</v>
      </c>
      <c r="H437">
        <f t="shared" si="1015"/>
        <v>1</v>
      </c>
      <c r="I437">
        <f t="shared" si="1016"/>
        <v>1</v>
      </c>
      <c r="J437">
        <f t="shared" si="1017"/>
        <v>1</v>
      </c>
      <c r="K437">
        <f t="shared" si="1018"/>
        <v>1</v>
      </c>
      <c r="L437">
        <f t="shared" si="1019"/>
        <v>5</v>
      </c>
    </row>
    <row r="438" spans="1:15">
      <c r="A438" s="4">
        <v>46</v>
      </c>
      <c r="B438">
        <v>98</v>
      </c>
      <c r="C438">
        <v>74</v>
      </c>
      <c r="D438">
        <v>99</v>
      </c>
      <c r="E438">
        <v>2</v>
      </c>
      <c r="G438">
        <f t="shared" si="1014"/>
        <v>1</v>
      </c>
      <c r="H438">
        <f t="shared" si="1015"/>
        <v>1</v>
      </c>
      <c r="I438">
        <f t="shared" si="1016"/>
        <v>1</v>
      </c>
      <c r="J438">
        <f t="shared" si="1017"/>
        <v>1</v>
      </c>
      <c r="K438">
        <f t="shared" si="1018"/>
        <v>1</v>
      </c>
      <c r="L438">
        <f t="shared" si="1019"/>
        <v>5</v>
      </c>
    </row>
    <row r="439" spans="1:15">
      <c r="A439" s="4">
        <v>44</v>
      </c>
      <c r="B439">
        <v>53</v>
      </c>
      <c r="C439">
        <v>70</v>
      </c>
      <c r="D439">
        <v>36</v>
      </c>
      <c r="E439">
        <v>52</v>
      </c>
      <c r="G439">
        <f t="shared" si="1014"/>
        <v>1</v>
      </c>
      <c r="H439">
        <f t="shared" si="1015"/>
        <v>1</v>
      </c>
      <c r="I439">
        <f t="shared" si="1016"/>
        <v>1</v>
      </c>
      <c r="J439">
        <f t="shared" si="1017"/>
        <v>1</v>
      </c>
      <c r="K439">
        <f t="shared" si="1018"/>
        <v>1</v>
      </c>
      <c r="L439">
        <f t="shared" si="1019"/>
        <v>5</v>
      </c>
    </row>
    <row r="440" spans="1:15">
      <c r="A440" s="1"/>
      <c r="G440">
        <f t="shared" ref="G440" si="1020">SUM(G435:G439)</f>
        <v>5</v>
      </c>
      <c r="H440">
        <f t="shared" ref="H440" si="1021">SUM(H435:H439)</f>
        <v>5</v>
      </c>
      <c r="I440">
        <f t="shared" ref="I440" si="1022">SUM(I435:I439)</f>
        <v>5</v>
      </c>
      <c r="J440">
        <f t="shared" ref="J440" si="1023">SUM(J435:J439)</f>
        <v>5</v>
      </c>
      <c r="K440">
        <f t="shared" ref="K440" si="1024">SUM(K435:K439)</f>
        <v>5</v>
      </c>
      <c r="M440">
        <f t="shared" ref="M440:M471" si="1025">COUNTIF(G440:K440,5)</f>
        <v>5</v>
      </c>
      <c r="N440">
        <f t="shared" ref="N440" si="1026">COUNTIF(L435:L439,5)</f>
        <v>5</v>
      </c>
      <c r="O440">
        <f t="shared" ref="O440" si="1027">SUM(M440:N440)</f>
        <v>10</v>
      </c>
    </row>
    <row r="441" spans="1:15">
      <c r="A441" s="4">
        <v>21</v>
      </c>
      <c r="B441">
        <v>33</v>
      </c>
      <c r="C441">
        <v>15</v>
      </c>
      <c r="D441">
        <v>57</v>
      </c>
      <c r="E441">
        <v>53</v>
      </c>
      <c r="G441">
        <f t="shared" ref="G441:G472" si="1028">COUNTIF($A$1:$CH$1,A441)</f>
        <v>1</v>
      </c>
      <c r="H441">
        <f t="shared" ref="H441:H504" si="1029">COUNTIF($A$1:$CH$1,B441)</f>
        <v>1</v>
      </c>
      <c r="I441">
        <f t="shared" ref="I441:I504" si="1030">COUNTIF($A$1:$CH$1,C441)</f>
        <v>1</v>
      </c>
      <c r="J441">
        <f t="shared" ref="J441:J504" si="1031">COUNTIF($A$1:$CH$1,D441)</f>
        <v>1</v>
      </c>
      <c r="K441">
        <f t="shared" ref="K441:K504" si="1032">COUNTIF($A$1:$CH$1,E441)</f>
        <v>1</v>
      </c>
      <c r="L441">
        <f t="shared" ref="L441:L445" si="1033">SUM(G441:K441)</f>
        <v>5</v>
      </c>
    </row>
    <row r="442" spans="1:15">
      <c r="A442" s="4">
        <v>56</v>
      </c>
      <c r="B442">
        <v>91</v>
      </c>
      <c r="C442">
        <v>25</v>
      </c>
      <c r="D442">
        <v>69</v>
      </c>
      <c r="E442">
        <v>10</v>
      </c>
      <c r="G442">
        <f t="shared" si="1028"/>
        <v>1</v>
      </c>
      <c r="H442">
        <f t="shared" si="1029"/>
        <v>1</v>
      </c>
      <c r="I442">
        <f t="shared" si="1030"/>
        <v>1</v>
      </c>
      <c r="J442">
        <f t="shared" si="1031"/>
        <v>1</v>
      </c>
      <c r="K442">
        <f t="shared" si="1032"/>
        <v>0</v>
      </c>
      <c r="L442">
        <f t="shared" si="1033"/>
        <v>4</v>
      </c>
    </row>
    <row r="443" spans="1:15">
      <c r="A443" s="4">
        <v>52</v>
      </c>
      <c r="B443">
        <v>59</v>
      </c>
      <c r="C443">
        <v>73</v>
      </c>
      <c r="D443">
        <v>96</v>
      </c>
      <c r="E443">
        <v>87</v>
      </c>
      <c r="G443">
        <f t="shared" si="1028"/>
        <v>1</v>
      </c>
      <c r="H443">
        <f t="shared" si="1029"/>
        <v>1</v>
      </c>
      <c r="I443">
        <f t="shared" si="1030"/>
        <v>1</v>
      </c>
      <c r="J443">
        <f t="shared" si="1031"/>
        <v>1</v>
      </c>
      <c r="K443">
        <f t="shared" si="1032"/>
        <v>1</v>
      </c>
      <c r="L443">
        <f t="shared" si="1033"/>
        <v>5</v>
      </c>
    </row>
    <row r="444" spans="1:15">
      <c r="A444" s="4">
        <v>65</v>
      </c>
      <c r="B444">
        <v>71</v>
      </c>
      <c r="C444">
        <v>14</v>
      </c>
      <c r="D444">
        <v>37</v>
      </c>
      <c r="E444">
        <v>2</v>
      </c>
      <c r="G444">
        <f t="shared" si="1028"/>
        <v>1</v>
      </c>
      <c r="H444">
        <f t="shared" si="1029"/>
        <v>1</v>
      </c>
      <c r="I444">
        <f t="shared" si="1030"/>
        <v>1</v>
      </c>
      <c r="J444">
        <f t="shared" si="1031"/>
        <v>1</v>
      </c>
      <c r="K444">
        <f t="shared" si="1032"/>
        <v>1</v>
      </c>
      <c r="L444">
        <f t="shared" si="1033"/>
        <v>5</v>
      </c>
    </row>
    <row r="445" spans="1:15">
      <c r="A445" s="4">
        <v>39</v>
      </c>
      <c r="B445">
        <v>89</v>
      </c>
      <c r="C445">
        <v>29</v>
      </c>
      <c r="D445">
        <v>83</v>
      </c>
      <c r="E445">
        <v>64</v>
      </c>
      <c r="G445">
        <f t="shared" si="1028"/>
        <v>1</v>
      </c>
      <c r="H445">
        <f t="shared" si="1029"/>
        <v>1</v>
      </c>
      <c r="I445">
        <f t="shared" si="1030"/>
        <v>1</v>
      </c>
      <c r="J445">
        <f t="shared" si="1031"/>
        <v>1</v>
      </c>
      <c r="K445">
        <f t="shared" si="1032"/>
        <v>1</v>
      </c>
      <c r="L445">
        <f t="shared" si="1033"/>
        <v>5</v>
      </c>
    </row>
    <row r="446" spans="1:15">
      <c r="A446" s="1"/>
      <c r="G446">
        <f t="shared" ref="G446" si="1034">SUM(G441:G445)</f>
        <v>5</v>
      </c>
      <c r="H446">
        <f t="shared" ref="H446" si="1035">SUM(H441:H445)</f>
        <v>5</v>
      </c>
      <c r="I446">
        <f t="shared" ref="I446" si="1036">SUM(I441:I445)</f>
        <v>5</v>
      </c>
      <c r="J446">
        <f t="shared" ref="J446" si="1037">SUM(J441:J445)</f>
        <v>5</v>
      </c>
      <c r="K446">
        <f t="shared" ref="K446" si="1038">SUM(K441:K445)</f>
        <v>4</v>
      </c>
      <c r="M446">
        <f t="shared" ref="M446:M477" si="1039">COUNTIF(G446:K446,5)</f>
        <v>4</v>
      </c>
      <c r="N446">
        <f t="shared" ref="N446" si="1040">COUNTIF(L441:L445,5)</f>
        <v>4</v>
      </c>
      <c r="O446">
        <f t="shared" ref="O446" si="1041">SUM(M446:N446)</f>
        <v>8</v>
      </c>
    </row>
    <row r="447" spans="1:15">
      <c r="A447" s="4">
        <v>88</v>
      </c>
      <c r="B447">
        <v>38</v>
      </c>
      <c r="C447">
        <v>45</v>
      </c>
      <c r="D447">
        <v>39</v>
      </c>
      <c r="E447">
        <v>20</v>
      </c>
      <c r="G447">
        <f t="shared" ref="G447:G478" si="1042">COUNTIF($A$1:$CH$1,A447)</f>
        <v>1</v>
      </c>
      <c r="H447">
        <f t="shared" ref="H447:H510" si="1043">COUNTIF($A$1:$CH$1,B447)</f>
        <v>1</v>
      </c>
      <c r="I447">
        <f t="shared" ref="I447:I510" si="1044">COUNTIF($A$1:$CH$1,C447)</f>
        <v>1</v>
      </c>
      <c r="J447">
        <f t="shared" ref="J447:J510" si="1045">COUNTIF($A$1:$CH$1,D447)</f>
        <v>1</v>
      </c>
      <c r="K447">
        <f t="shared" ref="K447:K510" si="1046">COUNTIF($A$1:$CH$1,E447)</f>
        <v>1</v>
      </c>
      <c r="L447">
        <f t="shared" ref="L447:L451" si="1047">SUM(G447:K447)</f>
        <v>5</v>
      </c>
    </row>
    <row r="448" spans="1:15">
      <c r="A448" s="4">
        <v>99</v>
      </c>
      <c r="B448">
        <v>72</v>
      </c>
      <c r="C448">
        <v>61</v>
      </c>
      <c r="D448">
        <v>96</v>
      </c>
      <c r="E448">
        <v>4</v>
      </c>
      <c r="G448">
        <f t="shared" si="1042"/>
        <v>1</v>
      </c>
      <c r="H448">
        <f t="shared" si="1043"/>
        <v>1</v>
      </c>
      <c r="I448">
        <f t="shared" si="1044"/>
        <v>1</v>
      </c>
      <c r="J448">
        <f t="shared" si="1045"/>
        <v>1</v>
      </c>
      <c r="K448">
        <f t="shared" si="1046"/>
        <v>1</v>
      </c>
      <c r="L448">
        <f t="shared" si="1047"/>
        <v>5</v>
      </c>
    </row>
    <row r="449" spans="1:15">
      <c r="A449" s="4">
        <v>23</v>
      </c>
      <c r="B449">
        <v>24</v>
      </c>
      <c r="C449">
        <v>67</v>
      </c>
      <c r="D449">
        <v>49</v>
      </c>
      <c r="E449">
        <v>80</v>
      </c>
      <c r="G449">
        <f t="shared" si="1042"/>
        <v>1</v>
      </c>
      <c r="H449">
        <f t="shared" si="1043"/>
        <v>1</v>
      </c>
      <c r="I449">
        <f t="shared" si="1044"/>
        <v>1</v>
      </c>
      <c r="J449">
        <f t="shared" si="1045"/>
        <v>1</v>
      </c>
      <c r="K449">
        <f t="shared" si="1046"/>
        <v>1</v>
      </c>
      <c r="L449">
        <f t="shared" si="1047"/>
        <v>5</v>
      </c>
    </row>
    <row r="450" spans="1:15">
      <c r="A450" s="4">
        <v>77</v>
      </c>
      <c r="B450">
        <v>6</v>
      </c>
      <c r="C450">
        <v>65</v>
      </c>
      <c r="D450">
        <v>76</v>
      </c>
      <c r="E450">
        <v>18</v>
      </c>
      <c r="G450">
        <f t="shared" si="1042"/>
        <v>1</v>
      </c>
      <c r="H450">
        <f t="shared" si="1043"/>
        <v>1</v>
      </c>
      <c r="I450">
        <f t="shared" si="1044"/>
        <v>1</v>
      </c>
      <c r="J450">
        <f t="shared" si="1045"/>
        <v>1</v>
      </c>
      <c r="K450">
        <f t="shared" si="1046"/>
        <v>1</v>
      </c>
      <c r="L450">
        <f t="shared" si="1047"/>
        <v>5</v>
      </c>
    </row>
    <row r="451" spans="1:15">
      <c r="A451" s="4">
        <v>59</v>
      </c>
      <c r="B451">
        <v>51</v>
      </c>
      <c r="C451">
        <v>78</v>
      </c>
      <c r="D451">
        <v>33</v>
      </c>
      <c r="E451">
        <v>46</v>
      </c>
      <c r="G451">
        <f t="shared" si="1042"/>
        <v>1</v>
      </c>
      <c r="H451">
        <f t="shared" si="1043"/>
        <v>1</v>
      </c>
      <c r="I451">
        <f t="shared" si="1044"/>
        <v>0</v>
      </c>
      <c r="J451">
        <f t="shared" si="1045"/>
        <v>1</v>
      </c>
      <c r="K451">
        <f t="shared" si="1046"/>
        <v>1</v>
      </c>
      <c r="L451">
        <f t="shared" si="1047"/>
        <v>4</v>
      </c>
    </row>
    <row r="452" spans="1:15">
      <c r="A452" s="1"/>
      <c r="G452">
        <f t="shared" ref="G452" si="1048">SUM(G447:G451)</f>
        <v>5</v>
      </c>
      <c r="H452">
        <f t="shared" ref="H452" si="1049">SUM(H447:H451)</f>
        <v>5</v>
      </c>
      <c r="I452">
        <f t="shared" ref="I452" si="1050">SUM(I447:I451)</f>
        <v>4</v>
      </c>
      <c r="J452">
        <f t="shared" ref="J452" si="1051">SUM(J447:J451)</f>
        <v>5</v>
      </c>
      <c r="K452">
        <f t="shared" ref="K452" si="1052">SUM(K447:K451)</f>
        <v>5</v>
      </c>
      <c r="M452">
        <f t="shared" ref="M452:M483" si="1053">COUNTIF(G452:K452,5)</f>
        <v>4</v>
      </c>
      <c r="N452">
        <f t="shared" ref="N452" si="1054">COUNTIF(L447:L451,5)</f>
        <v>4</v>
      </c>
      <c r="O452">
        <f t="shared" ref="O452" si="1055">SUM(M452:N452)</f>
        <v>8</v>
      </c>
    </row>
    <row r="453" spans="1:15">
      <c r="A453" s="4">
        <v>44</v>
      </c>
      <c r="B453">
        <v>22</v>
      </c>
      <c r="C453">
        <v>9</v>
      </c>
      <c r="D453">
        <v>90</v>
      </c>
      <c r="E453">
        <v>83</v>
      </c>
      <c r="G453">
        <f t="shared" ref="G453:G484" si="1056">COUNTIF($A$1:$CH$1,A453)</f>
        <v>1</v>
      </c>
      <c r="H453">
        <f t="shared" ref="H453:H516" si="1057">COUNTIF($A$1:$CH$1,B453)</f>
        <v>1</v>
      </c>
      <c r="I453">
        <f t="shared" ref="I453:I516" si="1058">COUNTIF($A$1:$CH$1,C453)</f>
        <v>1</v>
      </c>
      <c r="J453">
        <f t="shared" ref="J453:J516" si="1059">COUNTIF($A$1:$CH$1,D453)</f>
        <v>1</v>
      </c>
      <c r="K453">
        <f t="shared" ref="K453:K516" si="1060">COUNTIF($A$1:$CH$1,E453)</f>
        <v>1</v>
      </c>
      <c r="L453">
        <f t="shared" ref="L453:L457" si="1061">SUM(G453:K453)</f>
        <v>5</v>
      </c>
    </row>
    <row r="454" spans="1:15">
      <c r="A454" s="4">
        <v>93</v>
      </c>
      <c r="B454">
        <v>50</v>
      </c>
      <c r="C454">
        <v>2</v>
      </c>
      <c r="D454">
        <v>54</v>
      </c>
      <c r="E454">
        <v>26</v>
      </c>
      <c r="G454">
        <f t="shared" si="1056"/>
        <v>0</v>
      </c>
      <c r="H454">
        <f t="shared" si="1057"/>
        <v>0</v>
      </c>
      <c r="I454">
        <f t="shared" si="1058"/>
        <v>1</v>
      </c>
      <c r="J454">
        <f t="shared" si="1059"/>
        <v>1</v>
      </c>
      <c r="K454">
        <f t="shared" si="1060"/>
        <v>1</v>
      </c>
      <c r="L454">
        <f t="shared" si="1061"/>
        <v>3</v>
      </c>
    </row>
    <row r="455" spans="1:15">
      <c r="A455" s="4">
        <v>68</v>
      </c>
      <c r="B455">
        <v>71</v>
      </c>
      <c r="C455">
        <v>43</v>
      </c>
      <c r="D455">
        <v>85</v>
      </c>
      <c r="E455">
        <v>41</v>
      </c>
      <c r="G455">
        <f t="shared" si="1056"/>
        <v>0</v>
      </c>
      <c r="H455">
        <f t="shared" si="1057"/>
        <v>1</v>
      </c>
      <c r="I455">
        <f t="shared" si="1058"/>
        <v>0</v>
      </c>
      <c r="J455">
        <f t="shared" si="1059"/>
        <v>1</v>
      </c>
      <c r="K455">
        <f t="shared" si="1060"/>
        <v>1</v>
      </c>
      <c r="L455">
        <f t="shared" si="1061"/>
        <v>3</v>
      </c>
    </row>
    <row r="456" spans="1:15">
      <c r="A456" s="4">
        <v>38</v>
      </c>
      <c r="B456">
        <v>20</v>
      </c>
      <c r="C456">
        <v>6</v>
      </c>
      <c r="D456">
        <v>64</v>
      </c>
      <c r="E456">
        <v>24</v>
      </c>
      <c r="G456">
        <f t="shared" si="1056"/>
        <v>1</v>
      </c>
      <c r="H456">
        <f t="shared" si="1057"/>
        <v>1</v>
      </c>
      <c r="I456">
        <f t="shared" si="1058"/>
        <v>1</v>
      </c>
      <c r="J456">
        <f t="shared" si="1059"/>
        <v>1</v>
      </c>
      <c r="K456">
        <f t="shared" si="1060"/>
        <v>1</v>
      </c>
      <c r="L456">
        <f t="shared" si="1061"/>
        <v>5</v>
      </c>
    </row>
    <row r="457" spans="1:15">
      <c r="A457" s="4">
        <v>81</v>
      </c>
      <c r="B457">
        <v>39</v>
      </c>
      <c r="C457">
        <v>33</v>
      </c>
      <c r="D457">
        <v>56</v>
      </c>
      <c r="E457">
        <v>27</v>
      </c>
      <c r="G457">
        <f t="shared" si="1056"/>
        <v>1</v>
      </c>
      <c r="H457">
        <f t="shared" si="1057"/>
        <v>1</v>
      </c>
      <c r="I457">
        <f t="shared" si="1058"/>
        <v>1</v>
      </c>
      <c r="J457">
        <f t="shared" si="1059"/>
        <v>1</v>
      </c>
      <c r="K457">
        <f t="shared" si="1060"/>
        <v>0</v>
      </c>
      <c r="L457">
        <f t="shared" si="1061"/>
        <v>4</v>
      </c>
    </row>
    <row r="458" spans="1:15">
      <c r="A458" s="1"/>
      <c r="G458">
        <f t="shared" ref="G458" si="1062">SUM(G453:G457)</f>
        <v>3</v>
      </c>
      <c r="H458">
        <f t="shared" ref="H458" si="1063">SUM(H453:H457)</f>
        <v>4</v>
      </c>
      <c r="I458">
        <f t="shared" ref="I458" si="1064">SUM(I453:I457)</f>
        <v>4</v>
      </c>
      <c r="J458">
        <f t="shared" ref="J458" si="1065">SUM(J453:J457)</f>
        <v>5</v>
      </c>
      <c r="K458">
        <f t="shared" ref="K458" si="1066">SUM(K453:K457)</f>
        <v>4</v>
      </c>
      <c r="M458">
        <f t="shared" ref="M458:M489" si="1067">COUNTIF(G458:K458,5)</f>
        <v>1</v>
      </c>
      <c r="N458">
        <f t="shared" ref="N458" si="1068">COUNTIF(L453:L457,5)</f>
        <v>2</v>
      </c>
      <c r="O458">
        <f t="shared" ref="O458" si="1069">SUM(M458:N458)</f>
        <v>3</v>
      </c>
    </row>
    <row r="459" spans="1:15">
      <c r="A459" s="4">
        <v>98</v>
      </c>
      <c r="B459">
        <v>1</v>
      </c>
      <c r="C459">
        <v>69</v>
      </c>
      <c r="D459">
        <v>30</v>
      </c>
      <c r="E459">
        <v>38</v>
      </c>
      <c r="G459">
        <f t="shared" ref="G459:G490" si="1070">COUNTIF($A$1:$CH$1,A459)</f>
        <v>1</v>
      </c>
      <c r="H459">
        <f t="shared" ref="H459:H522" si="1071">COUNTIF($A$1:$CH$1,B459)</f>
        <v>1</v>
      </c>
      <c r="I459">
        <f t="shared" ref="I459:I522" si="1072">COUNTIF($A$1:$CH$1,C459)</f>
        <v>1</v>
      </c>
      <c r="J459">
        <f t="shared" ref="J459:J522" si="1073">COUNTIF($A$1:$CH$1,D459)</f>
        <v>1</v>
      </c>
      <c r="K459">
        <f t="shared" ref="K459:K522" si="1074">COUNTIF($A$1:$CH$1,E459)</f>
        <v>1</v>
      </c>
      <c r="L459">
        <f t="shared" ref="L459:L463" si="1075">SUM(G459:K459)</f>
        <v>5</v>
      </c>
    </row>
    <row r="460" spans="1:15">
      <c r="A460" s="4">
        <v>67</v>
      </c>
      <c r="B460">
        <v>52</v>
      </c>
      <c r="C460">
        <v>79</v>
      </c>
      <c r="D460">
        <v>31</v>
      </c>
      <c r="E460">
        <v>0</v>
      </c>
      <c r="G460">
        <f t="shared" si="1070"/>
        <v>1</v>
      </c>
      <c r="H460">
        <f t="shared" si="1071"/>
        <v>1</v>
      </c>
      <c r="I460">
        <f t="shared" si="1072"/>
        <v>1</v>
      </c>
      <c r="J460">
        <f t="shared" si="1073"/>
        <v>1</v>
      </c>
      <c r="K460">
        <f t="shared" si="1074"/>
        <v>1</v>
      </c>
      <c r="L460">
        <f t="shared" si="1075"/>
        <v>5</v>
      </c>
    </row>
    <row r="461" spans="1:15">
      <c r="A461" s="4">
        <v>24</v>
      </c>
      <c r="B461">
        <v>41</v>
      </c>
      <c r="C461">
        <v>82</v>
      </c>
      <c r="D461">
        <v>55</v>
      </c>
      <c r="E461">
        <v>73</v>
      </c>
      <c r="G461">
        <f t="shared" si="1070"/>
        <v>1</v>
      </c>
      <c r="H461">
        <f t="shared" si="1071"/>
        <v>1</v>
      </c>
      <c r="I461">
        <f t="shared" si="1072"/>
        <v>1</v>
      </c>
      <c r="J461">
        <f t="shared" si="1073"/>
        <v>1</v>
      </c>
      <c r="K461">
        <f t="shared" si="1074"/>
        <v>1</v>
      </c>
      <c r="L461">
        <f t="shared" si="1075"/>
        <v>5</v>
      </c>
    </row>
    <row r="462" spans="1:15">
      <c r="A462" s="4">
        <v>33</v>
      </c>
      <c r="B462">
        <v>66</v>
      </c>
      <c r="C462">
        <v>64</v>
      </c>
      <c r="D462">
        <v>20</v>
      </c>
      <c r="E462">
        <v>7</v>
      </c>
      <c r="G462">
        <f t="shared" si="1070"/>
        <v>1</v>
      </c>
      <c r="H462">
        <f t="shared" si="1071"/>
        <v>1</v>
      </c>
      <c r="I462">
        <f t="shared" si="1072"/>
        <v>1</v>
      </c>
      <c r="J462">
        <f t="shared" si="1073"/>
        <v>1</v>
      </c>
      <c r="K462">
        <f t="shared" si="1074"/>
        <v>0</v>
      </c>
      <c r="L462">
        <f t="shared" si="1075"/>
        <v>4</v>
      </c>
    </row>
    <row r="463" spans="1:15">
      <c r="A463" s="4">
        <v>65</v>
      </c>
      <c r="B463">
        <v>9</v>
      </c>
      <c r="C463">
        <v>14</v>
      </c>
      <c r="D463">
        <v>70</v>
      </c>
      <c r="E463">
        <v>94</v>
      </c>
      <c r="G463">
        <f t="shared" si="1070"/>
        <v>1</v>
      </c>
      <c r="H463">
        <f t="shared" si="1071"/>
        <v>1</v>
      </c>
      <c r="I463">
        <f t="shared" si="1072"/>
        <v>1</v>
      </c>
      <c r="J463">
        <f t="shared" si="1073"/>
        <v>1</v>
      </c>
      <c r="K463">
        <f t="shared" si="1074"/>
        <v>1</v>
      </c>
      <c r="L463">
        <f t="shared" si="1075"/>
        <v>5</v>
      </c>
    </row>
    <row r="464" spans="1:15">
      <c r="A464" s="1"/>
      <c r="G464">
        <f t="shared" ref="G464" si="1076">SUM(G459:G463)</f>
        <v>5</v>
      </c>
      <c r="H464">
        <f t="shared" ref="H464" si="1077">SUM(H459:H463)</f>
        <v>5</v>
      </c>
      <c r="I464">
        <f t="shared" ref="I464" si="1078">SUM(I459:I463)</f>
        <v>5</v>
      </c>
      <c r="J464">
        <f t="shared" ref="J464" si="1079">SUM(J459:J463)</f>
        <v>5</v>
      </c>
      <c r="K464">
        <f t="shared" ref="K464" si="1080">SUM(K459:K463)</f>
        <v>4</v>
      </c>
      <c r="M464">
        <f t="shared" ref="M464:M495" si="1081">COUNTIF(G464:K464,5)</f>
        <v>4</v>
      </c>
      <c r="N464">
        <f t="shared" ref="N464" si="1082">COUNTIF(L459:L463,5)</f>
        <v>4</v>
      </c>
      <c r="O464">
        <f t="shared" ref="O464" si="1083">SUM(M464:N464)</f>
        <v>8</v>
      </c>
    </row>
    <row r="465" spans="1:15">
      <c r="A465" s="4">
        <v>59</v>
      </c>
      <c r="B465">
        <v>63</v>
      </c>
      <c r="C465">
        <v>65</v>
      </c>
      <c r="D465">
        <v>25</v>
      </c>
      <c r="E465">
        <v>1</v>
      </c>
      <c r="G465">
        <f t="shared" ref="G465:G496" si="1084">COUNTIF($A$1:$CH$1,A465)</f>
        <v>1</v>
      </c>
      <c r="H465">
        <f t="shared" ref="H465:H528" si="1085">COUNTIF($A$1:$CH$1,B465)</f>
        <v>1</v>
      </c>
      <c r="I465">
        <f t="shared" ref="I465:I528" si="1086">COUNTIF($A$1:$CH$1,C465)</f>
        <v>1</v>
      </c>
      <c r="J465">
        <f t="shared" ref="J465:J528" si="1087">COUNTIF($A$1:$CH$1,D465)</f>
        <v>1</v>
      </c>
      <c r="K465">
        <f t="shared" ref="K465:K528" si="1088">COUNTIF($A$1:$CH$1,E465)</f>
        <v>1</v>
      </c>
      <c r="L465">
        <f t="shared" ref="L465:L469" si="1089">SUM(G465:K465)</f>
        <v>5</v>
      </c>
    </row>
    <row r="466" spans="1:15">
      <c r="A466" s="4">
        <v>36</v>
      </c>
      <c r="B466">
        <v>85</v>
      </c>
      <c r="C466">
        <v>61</v>
      </c>
      <c r="D466">
        <v>82</v>
      </c>
      <c r="E466">
        <v>50</v>
      </c>
      <c r="G466">
        <f t="shared" si="1084"/>
        <v>1</v>
      </c>
      <c r="H466">
        <f t="shared" si="1085"/>
        <v>1</v>
      </c>
      <c r="I466">
        <f t="shared" si="1086"/>
        <v>1</v>
      </c>
      <c r="J466">
        <f t="shared" si="1087"/>
        <v>1</v>
      </c>
      <c r="K466">
        <f t="shared" si="1088"/>
        <v>0</v>
      </c>
      <c r="L466">
        <f t="shared" si="1089"/>
        <v>4</v>
      </c>
    </row>
    <row r="467" spans="1:15">
      <c r="A467" s="4">
        <v>52</v>
      </c>
      <c r="B467">
        <v>3</v>
      </c>
      <c r="C467">
        <v>70</v>
      </c>
      <c r="D467">
        <v>30</v>
      </c>
      <c r="E467">
        <v>43</v>
      </c>
      <c r="G467">
        <f t="shared" si="1084"/>
        <v>1</v>
      </c>
      <c r="H467">
        <f t="shared" si="1085"/>
        <v>0</v>
      </c>
      <c r="I467">
        <f t="shared" si="1086"/>
        <v>1</v>
      </c>
      <c r="J467">
        <f t="shared" si="1087"/>
        <v>1</v>
      </c>
      <c r="K467">
        <f t="shared" si="1088"/>
        <v>0</v>
      </c>
      <c r="L467">
        <f t="shared" si="1089"/>
        <v>3</v>
      </c>
    </row>
    <row r="468" spans="1:15">
      <c r="A468" s="4">
        <v>79</v>
      </c>
      <c r="B468">
        <v>57</v>
      </c>
      <c r="C468">
        <v>31</v>
      </c>
      <c r="D468">
        <v>71</v>
      </c>
      <c r="E468">
        <v>76</v>
      </c>
      <c r="G468">
        <f t="shared" si="1084"/>
        <v>1</v>
      </c>
      <c r="H468">
        <f t="shared" si="1085"/>
        <v>1</v>
      </c>
      <c r="I468">
        <f t="shared" si="1086"/>
        <v>1</v>
      </c>
      <c r="J468">
        <f t="shared" si="1087"/>
        <v>1</v>
      </c>
      <c r="K468">
        <f t="shared" si="1088"/>
        <v>1</v>
      </c>
      <c r="L468">
        <f t="shared" si="1089"/>
        <v>5</v>
      </c>
    </row>
    <row r="469" spans="1:15">
      <c r="A469" s="4">
        <v>19</v>
      </c>
      <c r="B469">
        <v>97</v>
      </c>
      <c r="C469">
        <v>93</v>
      </c>
      <c r="D469">
        <v>77</v>
      </c>
      <c r="E469">
        <v>49</v>
      </c>
      <c r="G469">
        <f t="shared" si="1084"/>
        <v>1</v>
      </c>
      <c r="H469">
        <f t="shared" si="1085"/>
        <v>1</v>
      </c>
      <c r="I469">
        <f t="shared" si="1086"/>
        <v>0</v>
      </c>
      <c r="J469">
        <f t="shared" si="1087"/>
        <v>1</v>
      </c>
      <c r="K469">
        <f t="shared" si="1088"/>
        <v>1</v>
      </c>
      <c r="L469">
        <f t="shared" si="1089"/>
        <v>4</v>
      </c>
    </row>
    <row r="470" spans="1:15">
      <c r="A470" s="1"/>
      <c r="G470">
        <f t="shared" ref="G470" si="1090">SUM(G465:G469)</f>
        <v>5</v>
      </c>
      <c r="H470">
        <f t="shared" ref="H470" si="1091">SUM(H465:H469)</f>
        <v>4</v>
      </c>
      <c r="I470">
        <f t="shared" ref="I470" si="1092">SUM(I465:I469)</f>
        <v>4</v>
      </c>
      <c r="J470">
        <f t="shared" ref="J470" si="1093">SUM(J465:J469)</f>
        <v>5</v>
      </c>
      <c r="K470">
        <f t="shared" ref="K470" si="1094">SUM(K465:K469)</f>
        <v>3</v>
      </c>
      <c r="M470">
        <f t="shared" ref="M470:M501" si="1095">COUNTIF(G470:K470,5)</f>
        <v>2</v>
      </c>
      <c r="N470">
        <f t="shared" ref="N470" si="1096">COUNTIF(L465:L469,5)</f>
        <v>2</v>
      </c>
      <c r="O470">
        <f t="shared" ref="O470" si="1097">SUM(M470:N470)</f>
        <v>4</v>
      </c>
    </row>
    <row r="471" spans="1:15">
      <c r="A471" s="4">
        <v>60</v>
      </c>
      <c r="B471">
        <v>45</v>
      </c>
      <c r="C471">
        <v>90</v>
      </c>
      <c r="D471">
        <v>32</v>
      </c>
      <c r="E471">
        <v>74</v>
      </c>
      <c r="G471">
        <f t="shared" ref="G471:G502" si="1098">COUNTIF($A$1:$CH$1,A471)</f>
        <v>1</v>
      </c>
      <c r="H471">
        <f t="shared" ref="H471:H534" si="1099">COUNTIF($A$1:$CH$1,B471)</f>
        <v>1</v>
      </c>
      <c r="I471">
        <f t="shared" ref="I471:I534" si="1100">COUNTIF($A$1:$CH$1,C471)</f>
        <v>1</v>
      </c>
      <c r="J471">
        <f t="shared" ref="J471:J534" si="1101">COUNTIF($A$1:$CH$1,D471)</f>
        <v>1</v>
      </c>
      <c r="K471">
        <f t="shared" ref="K471:K534" si="1102">COUNTIF($A$1:$CH$1,E471)</f>
        <v>1</v>
      </c>
      <c r="L471">
        <f t="shared" ref="L471:L475" si="1103">SUM(G471:K471)</f>
        <v>5</v>
      </c>
    </row>
    <row r="472" spans="1:15">
      <c r="A472" s="4">
        <v>77</v>
      </c>
      <c r="B472">
        <v>64</v>
      </c>
      <c r="C472">
        <v>58</v>
      </c>
      <c r="D472">
        <v>44</v>
      </c>
      <c r="E472">
        <v>43</v>
      </c>
      <c r="G472">
        <f t="shared" si="1098"/>
        <v>1</v>
      </c>
      <c r="H472">
        <f t="shared" si="1099"/>
        <v>1</v>
      </c>
      <c r="I472">
        <f t="shared" si="1100"/>
        <v>1</v>
      </c>
      <c r="J472">
        <f t="shared" si="1101"/>
        <v>1</v>
      </c>
      <c r="K472">
        <f t="shared" si="1102"/>
        <v>0</v>
      </c>
      <c r="L472">
        <f t="shared" si="1103"/>
        <v>4</v>
      </c>
    </row>
    <row r="473" spans="1:15">
      <c r="A473" s="4">
        <v>71</v>
      </c>
      <c r="B473">
        <v>49</v>
      </c>
      <c r="C473">
        <v>37</v>
      </c>
      <c r="D473">
        <v>21</v>
      </c>
      <c r="E473">
        <v>46</v>
      </c>
      <c r="G473">
        <f t="shared" si="1098"/>
        <v>1</v>
      </c>
      <c r="H473">
        <f t="shared" si="1099"/>
        <v>1</v>
      </c>
      <c r="I473">
        <f t="shared" si="1100"/>
        <v>1</v>
      </c>
      <c r="J473">
        <f t="shared" si="1101"/>
        <v>1</v>
      </c>
      <c r="K473">
        <f t="shared" si="1102"/>
        <v>1</v>
      </c>
      <c r="L473">
        <f t="shared" si="1103"/>
        <v>5</v>
      </c>
    </row>
    <row r="474" spans="1:15">
      <c r="A474" s="4">
        <v>50</v>
      </c>
      <c r="B474">
        <v>67</v>
      </c>
      <c r="C474">
        <v>1</v>
      </c>
      <c r="D474">
        <v>24</v>
      </c>
      <c r="E474">
        <v>15</v>
      </c>
      <c r="G474">
        <f t="shared" si="1098"/>
        <v>0</v>
      </c>
      <c r="H474">
        <f t="shared" si="1099"/>
        <v>1</v>
      </c>
      <c r="I474">
        <f t="shared" si="1100"/>
        <v>1</v>
      </c>
      <c r="J474">
        <f t="shared" si="1101"/>
        <v>1</v>
      </c>
      <c r="K474">
        <f t="shared" si="1102"/>
        <v>1</v>
      </c>
      <c r="L474">
        <f t="shared" si="1103"/>
        <v>4</v>
      </c>
    </row>
    <row r="475" spans="1:15">
      <c r="A475" s="4">
        <v>14</v>
      </c>
      <c r="B475">
        <v>22</v>
      </c>
      <c r="C475">
        <v>0</v>
      </c>
      <c r="D475">
        <v>40</v>
      </c>
      <c r="E475">
        <v>23</v>
      </c>
      <c r="G475">
        <f t="shared" si="1098"/>
        <v>1</v>
      </c>
      <c r="H475">
        <f t="shared" si="1099"/>
        <v>1</v>
      </c>
      <c r="I475">
        <f t="shared" si="1100"/>
        <v>1</v>
      </c>
      <c r="J475">
        <f t="shared" si="1101"/>
        <v>1</v>
      </c>
      <c r="K475">
        <f t="shared" si="1102"/>
        <v>1</v>
      </c>
      <c r="L475">
        <f t="shared" si="1103"/>
        <v>5</v>
      </c>
    </row>
    <row r="476" spans="1:15">
      <c r="A476" s="1"/>
      <c r="G476">
        <f t="shared" ref="G476" si="1104">SUM(G471:G475)</f>
        <v>4</v>
      </c>
      <c r="H476">
        <f t="shared" ref="H476" si="1105">SUM(H471:H475)</f>
        <v>5</v>
      </c>
      <c r="I476">
        <f t="shared" ref="I476" si="1106">SUM(I471:I475)</f>
        <v>5</v>
      </c>
      <c r="J476">
        <f t="shared" ref="J476" si="1107">SUM(J471:J475)</f>
        <v>5</v>
      </c>
      <c r="K476">
        <f t="shared" ref="K476" si="1108">SUM(K471:K475)</f>
        <v>4</v>
      </c>
      <c r="M476">
        <f t="shared" ref="M476:M507" si="1109">COUNTIF(G476:K476,5)</f>
        <v>3</v>
      </c>
      <c r="N476">
        <f t="shared" ref="N476" si="1110">COUNTIF(L471:L475,5)</f>
        <v>3</v>
      </c>
      <c r="O476">
        <f t="shared" ref="O476" si="1111">SUM(M476:N476)</f>
        <v>6</v>
      </c>
    </row>
    <row r="477" spans="1:15">
      <c r="A477" s="4">
        <v>65</v>
      </c>
      <c r="B477">
        <v>87</v>
      </c>
      <c r="C477">
        <v>81</v>
      </c>
      <c r="D477">
        <v>64</v>
      </c>
      <c r="E477">
        <v>28</v>
      </c>
      <c r="G477">
        <f t="shared" ref="G477:G508" si="1112">COUNTIF($A$1:$CH$1,A477)</f>
        <v>1</v>
      </c>
      <c r="H477">
        <f t="shared" ref="H477:H540" si="1113">COUNTIF($A$1:$CH$1,B477)</f>
        <v>1</v>
      </c>
      <c r="I477">
        <f t="shared" ref="I477:I540" si="1114">COUNTIF($A$1:$CH$1,C477)</f>
        <v>1</v>
      </c>
      <c r="J477">
        <f t="shared" ref="J477:J540" si="1115">COUNTIF($A$1:$CH$1,D477)</f>
        <v>1</v>
      </c>
      <c r="K477">
        <f t="shared" ref="K477:K540" si="1116">COUNTIF($A$1:$CH$1,E477)</f>
        <v>0</v>
      </c>
      <c r="L477">
        <f t="shared" ref="L477:L481" si="1117">SUM(G477:K477)</f>
        <v>4</v>
      </c>
    </row>
    <row r="478" spans="1:15">
      <c r="A478" s="4">
        <v>53</v>
      </c>
      <c r="B478">
        <v>80</v>
      </c>
      <c r="C478">
        <v>23</v>
      </c>
      <c r="D478">
        <v>76</v>
      </c>
      <c r="E478">
        <v>77</v>
      </c>
      <c r="G478">
        <f t="shared" si="1112"/>
        <v>1</v>
      </c>
      <c r="H478">
        <f t="shared" si="1113"/>
        <v>1</v>
      </c>
      <c r="I478">
        <f t="shared" si="1114"/>
        <v>1</v>
      </c>
      <c r="J478">
        <f t="shared" si="1115"/>
        <v>1</v>
      </c>
      <c r="K478">
        <f t="shared" si="1116"/>
        <v>1</v>
      </c>
      <c r="L478">
        <f t="shared" si="1117"/>
        <v>5</v>
      </c>
    </row>
    <row r="479" spans="1:15">
      <c r="A479" s="4">
        <v>49</v>
      </c>
      <c r="B479">
        <v>14</v>
      </c>
      <c r="C479">
        <v>50</v>
      </c>
      <c r="D479">
        <v>2</v>
      </c>
      <c r="E479">
        <v>35</v>
      </c>
      <c r="G479">
        <f t="shared" si="1112"/>
        <v>1</v>
      </c>
      <c r="H479">
        <f t="shared" si="1113"/>
        <v>1</v>
      </c>
      <c r="I479">
        <f t="shared" si="1114"/>
        <v>0</v>
      </c>
      <c r="J479">
        <f t="shared" si="1115"/>
        <v>1</v>
      </c>
      <c r="K479">
        <f t="shared" si="1116"/>
        <v>0</v>
      </c>
      <c r="L479">
        <f t="shared" si="1117"/>
        <v>3</v>
      </c>
    </row>
    <row r="480" spans="1:15">
      <c r="A480" s="4">
        <v>85</v>
      </c>
      <c r="B480">
        <v>26</v>
      </c>
      <c r="C480">
        <v>88</v>
      </c>
      <c r="D480">
        <v>94</v>
      </c>
      <c r="E480">
        <v>30</v>
      </c>
      <c r="G480">
        <f t="shared" si="1112"/>
        <v>1</v>
      </c>
      <c r="H480">
        <f t="shared" si="1113"/>
        <v>1</v>
      </c>
      <c r="I480">
        <f t="shared" si="1114"/>
        <v>1</v>
      </c>
      <c r="J480">
        <f t="shared" si="1115"/>
        <v>1</v>
      </c>
      <c r="K480">
        <f t="shared" si="1116"/>
        <v>1</v>
      </c>
      <c r="L480">
        <f t="shared" si="1117"/>
        <v>5</v>
      </c>
    </row>
    <row r="481" spans="1:15">
      <c r="A481" s="4">
        <v>79</v>
      </c>
      <c r="B481">
        <v>18</v>
      </c>
      <c r="C481">
        <v>68</v>
      </c>
      <c r="D481">
        <v>15</v>
      </c>
      <c r="E481">
        <v>45</v>
      </c>
      <c r="G481">
        <f t="shared" si="1112"/>
        <v>1</v>
      </c>
      <c r="H481">
        <f t="shared" si="1113"/>
        <v>1</v>
      </c>
      <c r="I481">
        <f t="shared" si="1114"/>
        <v>0</v>
      </c>
      <c r="J481">
        <f t="shared" si="1115"/>
        <v>1</v>
      </c>
      <c r="K481">
        <f t="shared" si="1116"/>
        <v>1</v>
      </c>
      <c r="L481">
        <f t="shared" si="1117"/>
        <v>4</v>
      </c>
    </row>
    <row r="482" spans="1:15">
      <c r="A482" s="1"/>
      <c r="G482">
        <f t="shared" ref="G482" si="1118">SUM(G477:G481)</f>
        <v>5</v>
      </c>
      <c r="H482">
        <f t="shared" ref="H482" si="1119">SUM(H477:H481)</f>
        <v>5</v>
      </c>
      <c r="I482">
        <f t="shared" ref="I482" si="1120">SUM(I477:I481)</f>
        <v>3</v>
      </c>
      <c r="J482">
        <f t="shared" ref="J482" si="1121">SUM(J477:J481)</f>
        <v>5</v>
      </c>
      <c r="K482">
        <f t="shared" ref="K482" si="1122">SUM(K477:K481)</f>
        <v>3</v>
      </c>
      <c r="M482">
        <f t="shared" ref="M482:M513" si="1123">COUNTIF(G482:K482,5)</f>
        <v>3</v>
      </c>
      <c r="N482">
        <f t="shared" ref="N482" si="1124">COUNTIF(L477:L481,5)</f>
        <v>2</v>
      </c>
      <c r="O482">
        <f t="shared" ref="O482" si="1125">SUM(M482:N482)</f>
        <v>5</v>
      </c>
    </row>
    <row r="483" spans="1:15">
      <c r="A483" s="4">
        <v>6</v>
      </c>
      <c r="B483">
        <v>48</v>
      </c>
      <c r="C483">
        <v>38</v>
      </c>
      <c r="D483">
        <v>63</v>
      </c>
      <c r="E483">
        <v>92</v>
      </c>
      <c r="G483">
        <f t="shared" ref="G483:G514" si="1126">COUNTIF($A$1:$CH$1,A483)</f>
        <v>1</v>
      </c>
      <c r="H483">
        <f t="shared" ref="H483:H546" si="1127">COUNTIF($A$1:$CH$1,B483)</f>
        <v>1</v>
      </c>
      <c r="I483">
        <f t="shared" ref="I483:I546" si="1128">COUNTIF($A$1:$CH$1,C483)</f>
        <v>1</v>
      </c>
      <c r="J483">
        <f t="shared" ref="J483:J546" si="1129">COUNTIF($A$1:$CH$1,D483)</f>
        <v>1</v>
      </c>
      <c r="K483">
        <f t="shared" ref="K483:K546" si="1130">COUNTIF($A$1:$CH$1,E483)</f>
        <v>1</v>
      </c>
      <c r="L483">
        <f t="shared" ref="L483:L487" si="1131">SUM(G483:K483)</f>
        <v>5</v>
      </c>
    </row>
    <row r="484" spans="1:15">
      <c r="A484" s="4">
        <v>51</v>
      </c>
      <c r="B484">
        <v>45</v>
      </c>
      <c r="C484">
        <v>58</v>
      </c>
      <c r="D484">
        <v>4</v>
      </c>
      <c r="E484">
        <v>76</v>
      </c>
      <c r="G484">
        <f t="shared" si="1126"/>
        <v>1</v>
      </c>
      <c r="H484">
        <f t="shared" si="1127"/>
        <v>1</v>
      </c>
      <c r="I484">
        <f t="shared" si="1128"/>
        <v>1</v>
      </c>
      <c r="J484">
        <f t="shared" si="1129"/>
        <v>1</v>
      </c>
      <c r="K484">
        <f t="shared" si="1130"/>
        <v>1</v>
      </c>
      <c r="L484">
        <f t="shared" si="1131"/>
        <v>5</v>
      </c>
    </row>
    <row r="485" spans="1:15">
      <c r="A485" s="4">
        <v>78</v>
      </c>
      <c r="B485">
        <v>40</v>
      </c>
      <c r="C485">
        <v>22</v>
      </c>
      <c r="D485">
        <v>17</v>
      </c>
      <c r="E485">
        <v>55</v>
      </c>
      <c r="G485">
        <f t="shared" si="1126"/>
        <v>0</v>
      </c>
      <c r="H485">
        <f t="shared" si="1127"/>
        <v>1</v>
      </c>
      <c r="I485">
        <f t="shared" si="1128"/>
        <v>1</v>
      </c>
      <c r="J485">
        <f t="shared" si="1129"/>
        <v>1</v>
      </c>
      <c r="K485">
        <f t="shared" si="1130"/>
        <v>1</v>
      </c>
      <c r="L485">
        <f t="shared" si="1131"/>
        <v>4</v>
      </c>
    </row>
    <row r="486" spans="1:15">
      <c r="A486" s="4">
        <v>79</v>
      </c>
      <c r="B486">
        <v>12</v>
      </c>
      <c r="C486">
        <v>66</v>
      </c>
      <c r="D486">
        <v>61</v>
      </c>
      <c r="E486">
        <v>5</v>
      </c>
      <c r="G486">
        <f t="shared" si="1126"/>
        <v>1</v>
      </c>
      <c r="H486">
        <f t="shared" si="1127"/>
        <v>0</v>
      </c>
      <c r="I486">
        <f t="shared" si="1128"/>
        <v>1</v>
      </c>
      <c r="J486">
        <f t="shared" si="1129"/>
        <v>1</v>
      </c>
      <c r="K486">
        <f t="shared" si="1130"/>
        <v>1</v>
      </c>
      <c r="L486">
        <f t="shared" si="1131"/>
        <v>4</v>
      </c>
    </row>
    <row r="487" spans="1:15">
      <c r="A487" s="4">
        <v>68</v>
      </c>
      <c r="B487">
        <v>74</v>
      </c>
      <c r="C487">
        <v>0</v>
      </c>
      <c r="D487">
        <v>93</v>
      </c>
      <c r="E487">
        <v>89</v>
      </c>
      <c r="G487">
        <f t="shared" si="1126"/>
        <v>0</v>
      </c>
      <c r="H487">
        <f t="shared" si="1127"/>
        <v>1</v>
      </c>
      <c r="I487">
        <f t="shared" si="1128"/>
        <v>1</v>
      </c>
      <c r="J487">
        <f t="shared" si="1129"/>
        <v>0</v>
      </c>
      <c r="K487">
        <f t="shared" si="1130"/>
        <v>1</v>
      </c>
      <c r="L487">
        <f t="shared" si="1131"/>
        <v>3</v>
      </c>
    </row>
    <row r="488" spans="1:15">
      <c r="A488" s="1"/>
      <c r="G488">
        <f t="shared" ref="G488" si="1132">SUM(G483:G487)</f>
        <v>3</v>
      </c>
      <c r="H488">
        <f t="shared" ref="H488" si="1133">SUM(H483:H487)</f>
        <v>4</v>
      </c>
      <c r="I488">
        <f t="shared" ref="I488" si="1134">SUM(I483:I487)</f>
        <v>5</v>
      </c>
      <c r="J488">
        <f t="shared" ref="J488" si="1135">SUM(J483:J487)</f>
        <v>4</v>
      </c>
      <c r="K488">
        <f t="shared" ref="K488" si="1136">SUM(K483:K487)</f>
        <v>5</v>
      </c>
      <c r="M488">
        <f t="shared" ref="M488:M519" si="1137">COUNTIF(G488:K488,5)</f>
        <v>2</v>
      </c>
      <c r="N488">
        <f t="shared" ref="N488" si="1138">COUNTIF(L483:L487,5)</f>
        <v>2</v>
      </c>
      <c r="O488">
        <f t="shared" ref="O488" si="1139">SUM(M488:N488)</f>
        <v>4</v>
      </c>
    </row>
    <row r="489" spans="1:15">
      <c r="A489" s="4">
        <v>66</v>
      </c>
      <c r="B489">
        <v>4</v>
      </c>
      <c r="C489">
        <v>65</v>
      </c>
      <c r="D489">
        <v>71</v>
      </c>
      <c r="E489">
        <v>77</v>
      </c>
      <c r="G489">
        <f t="shared" ref="G489:G520" si="1140">COUNTIF($A$1:$CH$1,A489)</f>
        <v>1</v>
      </c>
      <c r="H489">
        <f t="shared" ref="H489:H552" si="1141">COUNTIF($A$1:$CH$1,B489)</f>
        <v>1</v>
      </c>
      <c r="I489">
        <f t="shared" ref="I489:I552" si="1142">COUNTIF($A$1:$CH$1,C489)</f>
        <v>1</v>
      </c>
      <c r="J489">
        <f t="shared" ref="J489:J552" si="1143">COUNTIF($A$1:$CH$1,D489)</f>
        <v>1</v>
      </c>
      <c r="K489">
        <f t="shared" ref="K489:K552" si="1144">COUNTIF($A$1:$CH$1,E489)</f>
        <v>1</v>
      </c>
      <c r="L489">
        <f t="shared" ref="L489:L493" si="1145">SUM(G489:K489)</f>
        <v>5</v>
      </c>
    </row>
    <row r="490" spans="1:15">
      <c r="A490" s="4">
        <v>47</v>
      </c>
      <c r="B490">
        <v>35</v>
      </c>
      <c r="C490">
        <v>38</v>
      </c>
      <c r="D490">
        <v>83</v>
      </c>
      <c r="E490">
        <v>64</v>
      </c>
      <c r="G490">
        <f t="shared" si="1140"/>
        <v>1</v>
      </c>
      <c r="H490">
        <f t="shared" si="1141"/>
        <v>0</v>
      </c>
      <c r="I490">
        <f t="shared" si="1142"/>
        <v>1</v>
      </c>
      <c r="J490">
        <f t="shared" si="1143"/>
        <v>1</v>
      </c>
      <c r="K490">
        <f t="shared" si="1144"/>
        <v>1</v>
      </c>
      <c r="L490">
        <f t="shared" si="1145"/>
        <v>4</v>
      </c>
    </row>
    <row r="491" spans="1:15">
      <c r="A491" s="4">
        <v>53</v>
      </c>
      <c r="B491">
        <v>16</v>
      </c>
      <c r="C491">
        <v>9</v>
      </c>
      <c r="D491">
        <v>56</v>
      </c>
      <c r="E491">
        <v>25</v>
      </c>
      <c r="G491">
        <f t="shared" si="1140"/>
        <v>1</v>
      </c>
      <c r="H491">
        <f t="shared" si="1141"/>
        <v>1</v>
      </c>
      <c r="I491">
        <f t="shared" si="1142"/>
        <v>1</v>
      </c>
      <c r="J491">
        <f t="shared" si="1143"/>
        <v>1</v>
      </c>
      <c r="K491">
        <f t="shared" si="1144"/>
        <v>1</v>
      </c>
      <c r="L491">
        <f t="shared" si="1145"/>
        <v>5</v>
      </c>
    </row>
    <row r="492" spans="1:15">
      <c r="A492" s="4">
        <v>92</v>
      </c>
      <c r="B492">
        <v>81</v>
      </c>
      <c r="C492">
        <v>55</v>
      </c>
      <c r="D492">
        <v>60</v>
      </c>
      <c r="E492">
        <v>33</v>
      </c>
      <c r="G492">
        <f t="shared" si="1140"/>
        <v>1</v>
      </c>
      <c r="H492">
        <f t="shared" si="1141"/>
        <v>1</v>
      </c>
      <c r="I492">
        <f t="shared" si="1142"/>
        <v>1</v>
      </c>
      <c r="J492">
        <f t="shared" si="1143"/>
        <v>1</v>
      </c>
      <c r="K492">
        <f t="shared" si="1144"/>
        <v>1</v>
      </c>
      <c r="L492">
        <f t="shared" si="1145"/>
        <v>5</v>
      </c>
    </row>
    <row r="493" spans="1:15">
      <c r="A493" s="4">
        <v>80</v>
      </c>
      <c r="B493">
        <v>24</v>
      </c>
      <c r="C493">
        <v>73</v>
      </c>
      <c r="D493">
        <v>0</v>
      </c>
      <c r="E493">
        <v>26</v>
      </c>
      <c r="G493">
        <f t="shared" si="1140"/>
        <v>1</v>
      </c>
      <c r="H493">
        <f t="shared" si="1141"/>
        <v>1</v>
      </c>
      <c r="I493">
        <f t="shared" si="1142"/>
        <v>1</v>
      </c>
      <c r="J493">
        <f t="shared" si="1143"/>
        <v>1</v>
      </c>
      <c r="K493">
        <f t="shared" si="1144"/>
        <v>1</v>
      </c>
      <c r="L493">
        <f t="shared" si="1145"/>
        <v>5</v>
      </c>
    </row>
    <row r="494" spans="1:15">
      <c r="A494" s="1"/>
      <c r="G494">
        <f t="shared" ref="G494" si="1146">SUM(G489:G493)</f>
        <v>5</v>
      </c>
      <c r="H494">
        <f t="shared" ref="H494" si="1147">SUM(H489:H493)</f>
        <v>4</v>
      </c>
      <c r="I494">
        <f t="shared" ref="I494" si="1148">SUM(I489:I493)</f>
        <v>5</v>
      </c>
      <c r="J494">
        <f t="shared" ref="J494" si="1149">SUM(J489:J493)</f>
        <v>5</v>
      </c>
      <c r="K494">
        <f t="shared" ref="K494" si="1150">SUM(K489:K493)</f>
        <v>5</v>
      </c>
      <c r="M494">
        <f t="shared" ref="M494:M525" si="1151">COUNTIF(G494:K494,5)</f>
        <v>4</v>
      </c>
      <c r="N494">
        <f t="shared" ref="N494" si="1152">COUNTIF(L489:L493,5)</f>
        <v>4</v>
      </c>
      <c r="O494">
        <f t="shared" ref="O494" si="1153">SUM(M494:N494)</f>
        <v>8</v>
      </c>
    </row>
    <row r="495" spans="1:15">
      <c r="A495" s="4">
        <v>26</v>
      </c>
      <c r="B495">
        <v>29</v>
      </c>
      <c r="C495">
        <v>55</v>
      </c>
      <c r="D495">
        <v>76</v>
      </c>
      <c r="E495">
        <v>38</v>
      </c>
      <c r="G495">
        <f t="shared" ref="G495:G526" si="1154">COUNTIF($A$1:$CH$1,A495)</f>
        <v>1</v>
      </c>
      <c r="H495">
        <f t="shared" ref="H495:H558" si="1155">COUNTIF($A$1:$CH$1,B495)</f>
        <v>1</v>
      </c>
      <c r="I495">
        <f t="shared" ref="I495:I558" si="1156">COUNTIF($A$1:$CH$1,C495)</f>
        <v>1</v>
      </c>
      <c r="J495">
        <f t="shared" ref="J495:J558" si="1157">COUNTIF($A$1:$CH$1,D495)</f>
        <v>1</v>
      </c>
      <c r="K495">
        <f t="shared" ref="K495:K558" si="1158">COUNTIF($A$1:$CH$1,E495)</f>
        <v>1</v>
      </c>
      <c r="L495">
        <f t="shared" ref="L495:L499" si="1159">SUM(G495:K495)</f>
        <v>5</v>
      </c>
    </row>
    <row r="496" spans="1:15">
      <c r="A496" s="4">
        <v>79</v>
      </c>
      <c r="B496">
        <v>52</v>
      </c>
      <c r="C496">
        <v>91</v>
      </c>
      <c r="D496">
        <v>84</v>
      </c>
      <c r="E496">
        <v>39</v>
      </c>
      <c r="G496">
        <f t="shared" si="1154"/>
        <v>1</v>
      </c>
      <c r="H496">
        <f t="shared" si="1155"/>
        <v>1</v>
      </c>
      <c r="I496">
        <f t="shared" si="1156"/>
        <v>1</v>
      </c>
      <c r="J496">
        <f t="shared" si="1157"/>
        <v>0</v>
      </c>
      <c r="K496">
        <f t="shared" si="1158"/>
        <v>1</v>
      </c>
      <c r="L496">
        <f t="shared" si="1159"/>
        <v>4</v>
      </c>
    </row>
    <row r="497" spans="1:15">
      <c r="A497" s="4">
        <v>50</v>
      </c>
      <c r="B497">
        <v>57</v>
      </c>
      <c r="C497">
        <v>37</v>
      </c>
      <c r="D497">
        <v>34</v>
      </c>
      <c r="E497">
        <v>71</v>
      </c>
      <c r="G497">
        <f t="shared" si="1154"/>
        <v>0</v>
      </c>
      <c r="H497">
        <f t="shared" si="1155"/>
        <v>1</v>
      </c>
      <c r="I497">
        <f t="shared" si="1156"/>
        <v>1</v>
      </c>
      <c r="J497">
        <f t="shared" si="1157"/>
        <v>1</v>
      </c>
      <c r="K497">
        <f t="shared" si="1158"/>
        <v>1</v>
      </c>
      <c r="L497">
        <f t="shared" si="1159"/>
        <v>4</v>
      </c>
    </row>
    <row r="498" spans="1:15">
      <c r="A498" s="4">
        <v>33</v>
      </c>
      <c r="B498">
        <v>31</v>
      </c>
      <c r="C498">
        <v>68</v>
      </c>
      <c r="D498">
        <v>92</v>
      </c>
      <c r="E498">
        <v>24</v>
      </c>
      <c r="G498">
        <f t="shared" si="1154"/>
        <v>1</v>
      </c>
      <c r="H498">
        <f t="shared" si="1155"/>
        <v>1</v>
      </c>
      <c r="I498">
        <f t="shared" si="1156"/>
        <v>0</v>
      </c>
      <c r="J498">
        <f t="shared" si="1157"/>
        <v>1</v>
      </c>
      <c r="K498">
        <f t="shared" si="1158"/>
        <v>1</v>
      </c>
      <c r="L498">
        <f t="shared" si="1159"/>
        <v>4</v>
      </c>
    </row>
    <row r="499" spans="1:15">
      <c r="A499" s="4">
        <v>81</v>
      </c>
      <c r="B499">
        <v>95</v>
      </c>
      <c r="C499">
        <v>5</v>
      </c>
      <c r="D499">
        <v>70</v>
      </c>
      <c r="E499">
        <v>8</v>
      </c>
      <c r="G499">
        <f t="shared" si="1154"/>
        <v>1</v>
      </c>
      <c r="H499">
        <f t="shared" si="1155"/>
        <v>1</v>
      </c>
      <c r="I499">
        <f t="shared" si="1156"/>
        <v>1</v>
      </c>
      <c r="J499">
        <f t="shared" si="1157"/>
        <v>1</v>
      </c>
      <c r="K499">
        <f t="shared" si="1158"/>
        <v>1</v>
      </c>
      <c r="L499">
        <f t="shared" si="1159"/>
        <v>5</v>
      </c>
    </row>
    <row r="500" spans="1:15">
      <c r="A500" s="1"/>
      <c r="G500">
        <f t="shared" ref="G500" si="1160">SUM(G495:G499)</f>
        <v>4</v>
      </c>
      <c r="H500">
        <f t="shared" ref="H500" si="1161">SUM(H495:H499)</f>
        <v>5</v>
      </c>
      <c r="I500">
        <f t="shared" ref="I500" si="1162">SUM(I495:I499)</f>
        <v>4</v>
      </c>
      <c r="J500">
        <f t="shared" ref="J500" si="1163">SUM(J495:J499)</f>
        <v>4</v>
      </c>
      <c r="K500">
        <f t="shared" ref="K500" si="1164">SUM(K495:K499)</f>
        <v>5</v>
      </c>
      <c r="M500">
        <f t="shared" ref="M500:M531" si="1165">COUNTIF(G500:K500,5)</f>
        <v>2</v>
      </c>
      <c r="N500">
        <f t="shared" ref="N500" si="1166">COUNTIF(L495:L499,5)</f>
        <v>2</v>
      </c>
      <c r="O500">
        <f t="shared" ref="O500" si="1167">SUM(M500:N500)</f>
        <v>4</v>
      </c>
    </row>
    <row r="501" spans="1:15">
      <c r="A501" s="4">
        <v>83</v>
      </c>
      <c r="B501">
        <v>64</v>
      </c>
      <c r="C501">
        <v>11</v>
      </c>
      <c r="D501">
        <v>67</v>
      </c>
      <c r="E501">
        <v>42</v>
      </c>
      <c r="G501">
        <f t="shared" ref="G501:G532" si="1168">COUNTIF($A$1:$CH$1,A501)</f>
        <v>1</v>
      </c>
      <c r="H501">
        <f t="shared" ref="H501:H564" si="1169">COUNTIF($A$1:$CH$1,B501)</f>
        <v>1</v>
      </c>
      <c r="I501">
        <f t="shared" ref="I501:I564" si="1170">COUNTIF($A$1:$CH$1,C501)</f>
        <v>1</v>
      </c>
      <c r="J501">
        <f t="shared" ref="J501:J564" si="1171">COUNTIF($A$1:$CH$1,D501)</f>
        <v>1</v>
      </c>
      <c r="K501">
        <f t="shared" ref="K501:K564" si="1172">COUNTIF($A$1:$CH$1,E501)</f>
        <v>1</v>
      </c>
      <c r="L501">
        <f t="shared" ref="L501:L505" si="1173">SUM(G501:K501)</f>
        <v>5</v>
      </c>
    </row>
    <row r="502" spans="1:15">
      <c r="A502" s="4">
        <v>97</v>
      </c>
      <c r="B502">
        <v>29</v>
      </c>
      <c r="C502">
        <v>27</v>
      </c>
      <c r="D502">
        <v>4</v>
      </c>
      <c r="E502">
        <v>78</v>
      </c>
      <c r="G502">
        <f t="shared" si="1168"/>
        <v>1</v>
      </c>
      <c r="H502">
        <f t="shared" si="1169"/>
        <v>1</v>
      </c>
      <c r="I502">
        <f t="shared" si="1170"/>
        <v>0</v>
      </c>
      <c r="J502">
        <f t="shared" si="1171"/>
        <v>1</v>
      </c>
      <c r="K502">
        <f t="shared" si="1172"/>
        <v>0</v>
      </c>
      <c r="L502">
        <f t="shared" si="1173"/>
        <v>3</v>
      </c>
    </row>
    <row r="503" spans="1:15">
      <c r="A503" s="4">
        <v>23</v>
      </c>
      <c r="B503">
        <v>10</v>
      </c>
      <c r="C503">
        <v>48</v>
      </c>
      <c r="D503">
        <v>71</v>
      </c>
      <c r="E503">
        <v>81</v>
      </c>
      <c r="G503">
        <f t="shared" si="1168"/>
        <v>1</v>
      </c>
      <c r="H503">
        <f t="shared" si="1169"/>
        <v>0</v>
      </c>
      <c r="I503">
        <f t="shared" si="1170"/>
        <v>1</v>
      </c>
      <c r="J503">
        <f t="shared" si="1171"/>
        <v>1</v>
      </c>
      <c r="K503">
        <f t="shared" si="1172"/>
        <v>1</v>
      </c>
      <c r="L503">
        <f t="shared" si="1173"/>
        <v>4</v>
      </c>
    </row>
    <row r="504" spans="1:15">
      <c r="A504" s="4">
        <v>80</v>
      </c>
      <c r="B504">
        <v>74</v>
      </c>
      <c r="C504">
        <v>86</v>
      </c>
      <c r="D504">
        <v>17</v>
      </c>
      <c r="E504">
        <v>36</v>
      </c>
      <c r="G504">
        <f t="shared" si="1168"/>
        <v>1</v>
      </c>
      <c r="H504">
        <f t="shared" si="1169"/>
        <v>1</v>
      </c>
      <c r="I504">
        <f t="shared" si="1170"/>
        <v>0</v>
      </c>
      <c r="J504">
        <f t="shared" si="1171"/>
        <v>1</v>
      </c>
      <c r="K504">
        <f t="shared" si="1172"/>
        <v>1</v>
      </c>
      <c r="L504">
        <f t="shared" si="1173"/>
        <v>4</v>
      </c>
    </row>
    <row r="505" spans="1:15">
      <c r="A505" s="4">
        <v>61</v>
      </c>
      <c r="B505">
        <v>14</v>
      </c>
      <c r="C505">
        <v>85</v>
      </c>
      <c r="D505">
        <v>21</v>
      </c>
      <c r="E505">
        <v>96</v>
      </c>
      <c r="G505">
        <f t="shared" si="1168"/>
        <v>1</v>
      </c>
      <c r="H505">
        <f t="shared" si="1169"/>
        <v>1</v>
      </c>
      <c r="I505">
        <f t="shared" si="1170"/>
        <v>1</v>
      </c>
      <c r="J505">
        <f t="shared" si="1171"/>
        <v>1</v>
      </c>
      <c r="K505">
        <f t="shared" si="1172"/>
        <v>1</v>
      </c>
      <c r="L505">
        <f t="shared" si="1173"/>
        <v>5</v>
      </c>
    </row>
    <row r="506" spans="1:15">
      <c r="A506" s="1"/>
      <c r="G506">
        <f t="shared" ref="G506" si="1174">SUM(G501:G505)</f>
        <v>5</v>
      </c>
      <c r="H506">
        <f t="shared" ref="H506" si="1175">SUM(H501:H505)</f>
        <v>4</v>
      </c>
      <c r="I506">
        <f t="shared" ref="I506" si="1176">SUM(I501:I505)</f>
        <v>3</v>
      </c>
      <c r="J506">
        <f t="shared" ref="J506" si="1177">SUM(J501:J505)</f>
        <v>5</v>
      </c>
      <c r="K506">
        <f t="shared" ref="K506" si="1178">SUM(K501:K505)</f>
        <v>4</v>
      </c>
      <c r="M506">
        <f t="shared" ref="M506:M537" si="1179">COUNTIF(G506:K506,5)</f>
        <v>2</v>
      </c>
      <c r="N506">
        <f t="shared" ref="N506" si="1180">COUNTIF(L501:L505,5)</f>
        <v>2</v>
      </c>
      <c r="O506">
        <f t="shared" ref="O506" si="1181">SUM(M506:N506)</f>
        <v>4</v>
      </c>
    </row>
    <row r="507" spans="1:15">
      <c r="A507" s="4">
        <v>18</v>
      </c>
      <c r="B507">
        <v>8</v>
      </c>
      <c r="C507">
        <v>7</v>
      </c>
      <c r="D507">
        <v>88</v>
      </c>
      <c r="E507">
        <v>25</v>
      </c>
      <c r="G507">
        <f t="shared" ref="G507:G538" si="1182">COUNTIF($A$1:$CH$1,A507)</f>
        <v>1</v>
      </c>
      <c r="H507">
        <f t="shared" ref="H507:H570" si="1183">COUNTIF($A$1:$CH$1,B507)</f>
        <v>1</v>
      </c>
      <c r="I507">
        <f t="shared" ref="I507:I570" si="1184">COUNTIF($A$1:$CH$1,C507)</f>
        <v>0</v>
      </c>
      <c r="J507">
        <f t="shared" ref="J507:J570" si="1185">COUNTIF($A$1:$CH$1,D507)</f>
        <v>1</v>
      </c>
      <c r="K507">
        <f t="shared" ref="K507:K570" si="1186">COUNTIF($A$1:$CH$1,E507)</f>
        <v>1</v>
      </c>
      <c r="L507">
        <f t="shared" ref="L507:L511" si="1187">SUM(G507:K507)</f>
        <v>4</v>
      </c>
    </row>
    <row r="508" spans="1:15">
      <c r="A508" s="4">
        <v>59</v>
      </c>
      <c r="B508">
        <v>5</v>
      </c>
      <c r="C508">
        <v>28</v>
      </c>
      <c r="D508">
        <v>57</v>
      </c>
      <c r="E508">
        <v>69</v>
      </c>
      <c r="G508">
        <f t="shared" si="1182"/>
        <v>1</v>
      </c>
      <c r="H508">
        <f t="shared" si="1183"/>
        <v>1</v>
      </c>
      <c r="I508">
        <f t="shared" si="1184"/>
        <v>0</v>
      </c>
      <c r="J508">
        <f t="shared" si="1185"/>
        <v>1</v>
      </c>
      <c r="K508">
        <f t="shared" si="1186"/>
        <v>1</v>
      </c>
      <c r="L508">
        <f t="shared" si="1187"/>
        <v>4</v>
      </c>
    </row>
    <row r="509" spans="1:15">
      <c r="A509" s="4">
        <v>64</v>
      </c>
      <c r="B509">
        <v>54</v>
      </c>
      <c r="C509">
        <v>16</v>
      </c>
      <c r="D509">
        <v>70</v>
      </c>
      <c r="E509">
        <v>72</v>
      </c>
      <c r="G509">
        <f t="shared" si="1182"/>
        <v>1</v>
      </c>
      <c r="H509">
        <f t="shared" si="1183"/>
        <v>1</v>
      </c>
      <c r="I509">
        <f t="shared" si="1184"/>
        <v>1</v>
      </c>
      <c r="J509">
        <f t="shared" si="1185"/>
        <v>1</v>
      </c>
      <c r="K509">
        <f t="shared" si="1186"/>
        <v>1</v>
      </c>
      <c r="L509">
        <f t="shared" si="1187"/>
        <v>5</v>
      </c>
    </row>
    <row r="510" spans="1:15">
      <c r="A510" s="4">
        <v>13</v>
      </c>
      <c r="B510">
        <v>75</v>
      </c>
      <c r="C510">
        <v>71</v>
      </c>
      <c r="D510">
        <v>33</v>
      </c>
      <c r="E510">
        <v>2</v>
      </c>
      <c r="G510">
        <f t="shared" si="1182"/>
        <v>1</v>
      </c>
      <c r="H510">
        <f t="shared" si="1183"/>
        <v>1</v>
      </c>
      <c r="I510">
        <f t="shared" si="1184"/>
        <v>1</v>
      </c>
      <c r="J510">
        <f t="shared" si="1185"/>
        <v>1</v>
      </c>
      <c r="K510">
        <f t="shared" si="1186"/>
        <v>1</v>
      </c>
      <c r="L510">
        <f t="shared" si="1187"/>
        <v>5</v>
      </c>
    </row>
    <row r="511" spans="1:15">
      <c r="A511" s="4">
        <v>60</v>
      </c>
      <c r="B511">
        <v>55</v>
      </c>
      <c r="C511">
        <v>46</v>
      </c>
      <c r="D511">
        <v>51</v>
      </c>
      <c r="E511">
        <v>32</v>
      </c>
      <c r="G511">
        <f t="shared" si="1182"/>
        <v>1</v>
      </c>
      <c r="H511">
        <f t="shared" si="1183"/>
        <v>1</v>
      </c>
      <c r="I511">
        <f t="shared" si="1184"/>
        <v>1</v>
      </c>
      <c r="J511">
        <f t="shared" si="1185"/>
        <v>1</v>
      </c>
      <c r="K511">
        <f t="shared" si="1186"/>
        <v>1</v>
      </c>
      <c r="L511">
        <f t="shared" si="1187"/>
        <v>5</v>
      </c>
    </row>
    <row r="512" spans="1:15">
      <c r="A512" s="1"/>
      <c r="G512">
        <f t="shared" ref="G512" si="1188">SUM(G507:G511)</f>
        <v>5</v>
      </c>
      <c r="H512">
        <f t="shared" ref="H512" si="1189">SUM(H507:H511)</f>
        <v>5</v>
      </c>
      <c r="I512">
        <f t="shared" ref="I512" si="1190">SUM(I507:I511)</f>
        <v>3</v>
      </c>
      <c r="J512">
        <f t="shared" ref="J512" si="1191">SUM(J507:J511)</f>
        <v>5</v>
      </c>
      <c r="K512">
        <f t="shared" ref="K512" si="1192">SUM(K507:K511)</f>
        <v>5</v>
      </c>
      <c r="M512">
        <f t="shared" ref="M512:M543" si="1193">COUNTIF(G512:K512,5)</f>
        <v>4</v>
      </c>
      <c r="N512">
        <f t="shared" ref="N512" si="1194">COUNTIF(L507:L511,5)</f>
        <v>3</v>
      </c>
      <c r="O512">
        <f t="shared" ref="O512" si="1195">SUM(M512:N512)</f>
        <v>7</v>
      </c>
    </row>
    <row r="513" spans="1:15">
      <c r="A513" s="4">
        <v>23</v>
      </c>
      <c r="B513">
        <v>89</v>
      </c>
      <c r="C513">
        <v>63</v>
      </c>
      <c r="D513">
        <v>96</v>
      </c>
      <c r="E513">
        <v>88</v>
      </c>
      <c r="G513">
        <f t="shared" ref="G513:G544" si="1196">COUNTIF($A$1:$CH$1,A513)</f>
        <v>1</v>
      </c>
      <c r="H513">
        <f t="shared" ref="H513:H576" si="1197">COUNTIF($A$1:$CH$1,B513)</f>
        <v>1</v>
      </c>
      <c r="I513">
        <f t="shared" ref="I513:I576" si="1198">COUNTIF($A$1:$CH$1,C513)</f>
        <v>1</v>
      </c>
      <c r="J513">
        <f t="shared" ref="J513:J576" si="1199">COUNTIF($A$1:$CH$1,D513)</f>
        <v>1</v>
      </c>
      <c r="K513">
        <f t="shared" ref="K513:K576" si="1200">COUNTIF($A$1:$CH$1,E513)</f>
        <v>1</v>
      </c>
      <c r="L513">
        <f t="shared" ref="L513:L517" si="1201">SUM(G513:K513)</f>
        <v>5</v>
      </c>
    </row>
    <row r="514" spans="1:15">
      <c r="A514" s="4">
        <v>71</v>
      </c>
      <c r="B514">
        <v>66</v>
      </c>
      <c r="C514">
        <v>9</v>
      </c>
      <c r="D514">
        <v>53</v>
      </c>
      <c r="E514">
        <v>65</v>
      </c>
      <c r="G514">
        <f t="shared" si="1196"/>
        <v>1</v>
      </c>
      <c r="H514">
        <f t="shared" si="1197"/>
        <v>1</v>
      </c>
      <c r="I514">
        <f t="shared" si="1198"/>
        <v>1</v>
      </c>
      <c r="J514">
        <f t="shared" si="1199"/>
        <v>1</v>
      </c>
      <c r="K514">
        <f t="shared" si="1200"/>
        <v>1</v>
      </c>
      <c r="L514">
        <f t="shared" si="1201"/>
        <v>5</v>
      </c>
    </row>
    <row r="515" spans="1:15">
      <c r="A515" s="4">
        <v>56</v>
      </c>
      <c r="B515">
        <v>46</v>
      </c>
      <c r="C515">
        <v>29</v>
      </c>
      <c r="D515">
        <v>95</v>
      </c>
      <c r="E515">
        <v>80</v>
      </c>
      <c r="G515">
        <f t="shared" si="1196"/>
        <v>1</v>
      </c>
      <c r="H515">
        <f t="shared" si="1197"/>
        <v>1</v>
      </c>
      <c r="I515">
        <f t="shared" si="1198"/>
        <v>1</v>
      </c>
      <c r="J515">
        <f t="shared" si="1199"/>
        <v>1</v>
      </c>
      <c r="K515">
        <f t="shared" si="1200"/>
        <v>1</v>
      </c>
      <c r="L515">
        <f t="shared" si="1201"/>
        <v>5</v>
      </c>
    </row>
    <row r="516" spans="1:15">
      <c r="A516" s="4">
        <v>44</v>
      </c>
      <c r="B516">
        <v>94</v>
      </c>
      <c r="C516">
        <v>90</v>
      </c>
      <c r="D516">
        <v>3</v>
      </c>
      <c r="E516">
        <v>5</v>
      </c>
      <c r="G516">
        <f t="shared" si="1196"/>
        <v>1</v>
      </c>
      <c r="H516">
        <f t="shared" si="1197"/>
        <v>1</v>
      </c>
      <c r="I516">
        <f t="shared" si="1198"/>
        <v>1</v>
      </c>
      <c r="J516">
        <f t="shared" si="1199"/>
        <v>0</v>
      </c>
      <c r="K516">
        <f t="shared" si="1200"/>
        <v>1</v>
      </c>
      <c r="L516">
        <f t="shared" si="1201"/>
        <v>4</v>
      </c>
    </row>
    <row r="517" spans="1:15">
      <c r="A517" s="4">
        <v>11</v>
      </c>
      <c r="B517">
        <v>99</v>
      </c>
      <c r="C517">
        <v>59</v>
      </c>
      <c r="D517">
        <v>60</v>
      </c>
      <c r="E517">
        <v>78</v>
      </c>
      <c r="G517">
        <f t="shared" si="1196"/>
        <v>1</v>
      </c>
      <c r="H517">
        <f t="shared" si="1197"/>
        <v>1</v>
      </c>
      <c r="I517">
        <f t="shared" si="1198"/>
        <v>1</v>
      </c>
      <c r="J517">
        <f t="shared" si="1199"/>
        <v>1</v>
      </c>
      <c r="K517">
        <f t="shared" si="1200"/>
        <v>0</v>
      </c>
      <c r="L517">
        <f t="shared" si="1201"/>
        <v>4</v>
      </c>
    </row>
    <row r="518" spans="1:15">
      <c r="A518" s="1"/>
      <c r="G518">
        <f t="shared" ref="G518" si="1202">SUM(G513:G517)</f>
        <v>5</v>
      </c>
      <c r="H518">
        <f t="shared" ref="H518" si="1203">SUM(H513:H517)</f>
        <v>5</v>
      </c>
      <c r="I518">
        <f t="shared" ref="I518" si="1204">SUM(I513:I517)</f>
        <v>5</v>
      </c>
      <c r="J518">
        <f t="shared" ref="J518" si="1205">SUM(J513:J517)</f>
        <v>4</v>
      </c>
      <c r="K518">
        <f t="shared" ref="K518" si="1206">SUM(K513:K517)</f>
        <v>4</v>
      </c>
      <c r="M518">
        <f t="shared" ref="M518:M549" si="1207">COUNTIF(G518:K518,5)</f>
        <v>3</v>
      </c>
      <c r="N518">
        <f t="shared" ref="N518" si="1208">COUNTIF(L513:L517,5)</f>
        <v>3</v>
      </c>
      <c r="O518">
        <f t="shared" ref="O518" si="1209">SUM(M518:N518)</f>
        <v>6</v>
      </c>
    </row>
    <row r="519" spans="1:15">
      <c r="A519" s="4">
        <v>42</v>
      </c>
      <c r="B519">
        <v>33</v>
      </c>
      <c r="C519">
        <v>81</v>
      </c>
      <c r="D519">
        <v>25</v>
      </c>
      <c r="E519">
        <v>0</v>
      </c>
      <c r="G519">
        <f t="shared" ref="G519:G550" si="1210">COUNTIF($A$1:$CH$1,A519)</f>
        <v>1</v>
      </c>
      <c r="H519">
        <f t="shared" ref="H519:H582" si="1211">COUNTIF($A$1:$CH$1,B519)</f>
        <v>1</v>
      </c>
      <c r="I519">
        <f t="shared" ref="I519:I582" si="1212">COUNTIF($A$1:$CH$1,C519)</f>
        <v>1</v>
      </c>
      <c r="J519">
        <f t="shared" ref="J519:J582" si="1213">COUNTIF($A$1:$CH$1,D519)</f>
        <v>1</v>
      </c>
      <c r="K519">
        <f t="shared" ref="K519:K582" si="1214">COUNTIF($A$1:$CH$1,E519)</f>
        <v>1</v>
      </c>
      <c r="L519">
        <f t="shared" ref="L519:L523" si="1215">SUM(G519:K519)</f>
        <v>5</v>
      </c>
    </row>
    <row r="520" spans="1:15">
      <c r="A520" s="4">
        <v>46</v>
      </c>
      <c r="B520">
        <v>66</v>
      </c>
      <c r="C520">
        <v>63</v>
      </c>
      <c r="D520">
        <v>82</v>
      </c>
      <c r="E520">
        <v>94</v>
      </c>
      <c r="G520">
        <f t="shared" si="1210"/>
        <v>1</v>
      </c>
      <c r="H520">
        <f t="shared" si="1211"/>
        <v>1</v>
      </c>
      <c r="I520">
        <f t="shared" si="1212"/>
        <v>1</v>
      </c>
      <c r="J520">
        <f t="shared" si="1213"/>
        <v>1</v>
      </c>
      <c r="K520">
        <f t="shared" si="1214"/>
        <v>1</v>
      </c>
      <c r="L520">
        <f t="shared" si="1215"/>
        <v>5</v>
      </c>
    </row>
    <row r="521" spans="1:15">
      <c r="A521" s="4">
        <v>52</v>
      </c>
      <c r="B521">
        <v>73</v>
      </c>
      <c r="C521">
        <v>92</v>
      </c>
      <c r="D521">
        <v>30</v>
      </c>
      <c r="E521">
        <v>24</v>
      </c>
      <c r="G521">
        <f t="shared" si="1210"/>
        <v>1</v>
      </c>
      <c r="H521">
        <f t="shared" si="1211"/>
        <v>1</v>
      </c>
      <c r="I521">
        <f t="shared" si="1212"/>
        <v>1</v>
      </c>
      <c r="J521">
        <f t="shared" si="1213"/>
        <v>1</v>
      </c>
      <c r="K521">
        <f t="shared" si="1214"/>
        <v>1</v>
      </c>
      <c r="L521">
        <f t="shared" si="1215"/>
        <v>5</v>
      </c>
    </row>
    <row r="522" spans="1:15">
      <c r="A522" s="4">
        <v>59</v>
      </c>
      <c r="B522">
        <v>26</v>
      </c>
      <c r="C522">
        <v>50</v>
      </c>
      <c r="D522">
        <v>87</v>
      </c>
      <c r="E522">
        <v>45</v>
      </c>
      <c r="G522">
        <f t="shared" si="1210"/>
        <v>1</v>
      </c>
      <c r="H522">
        <f t="shared" si="1211"/>
        <v>1</v>
      </c>
      <c r="I522">
        <f t="shared" si="1212"/>
        <v>0</v>
      </c>
      <c r="J522">
        <f t="shared" si="1213"/>
        <v>1</v>
      </c>
      <c r="K522">
        <f t="shared" si="1214"/>
        <v>1</v>
      </c>
      <c r="L522">
        <f t="shared" si="1215"/>
        <v>4</v>
      </c>
    </row>
    <row r="523" spans="1:15">
      <c r="A523" s="4">
        <v>79</v>
      </c>
      <c r="B523">
        <v>55</v>
      </c>
      <c r="C523">
        <v>74</v>
      </c>
      <c r="D523">
        <v>17</v>
      </c>
      <c r="E523">
        <v>64</v>
      </c>
      <c r="G523">
        <f t="shared" si="1210"/>
        <v>1</v>
      </c>
      <c r="H523">
        <f t="shared" si="1211"/>
        <v>1</v>
      </c>
      <c r="I523">
        <f t="shared" si="1212"/>
        <v>1</v>
      </c>
      <c r="J523">
        <f t="shared" si="1213"/>
        <v>1</v>
      </c>
      <c r="K523">
        <f t="shared" si="1214"/>
        <v>1</v>
      </c>
      <c r="L523">
        <f t="shared" si="1215"/>
        <v>5</v>
      </c>
    </row>
    <row r="524" spans="1:15">
      <c r="A524" s="1"/>
      <c r="G524">
        <f t="shared" ref="G524" si="1216">SUM(G519:G523)</f>
        <v>5</v>
      </c>
      <c r="H524">
        <f t="shared" ref="H524" si="1217">SUM(H519:H523)</f>
        <v>5</v>
      </c>
      <c r="I524">
        <f t="shared" ref="I524" si="1218">SUM(I519:I523)</f>
        <v>4</v>
      </c>
      <c r="J524">
        <f t="shared" ref="J524" si="1219">SUM(J519:J523)</f>
        <v>5</v>
      </c>
      <c r="K524">
        <f t="shared" ref="K524" si="1220">SUM(K519:K523)</f>
        <v>5</v>
      </c>
      <c r="M524">
        <f t="shared" ref="M524:M555" si="1221">COUNTIF(G524:K524,5)</f>
        <v>4</v>
      </c>
      <c r="N524">
        <f t="shared" ref="N524" si="1222">COUNTIF(L519:L523,5)</f>
        <v>4</v>
      </c>
      <c r="O524">
        <f t="shared" ref="O524" si="1223">SUM(M524:N524)</f>
        <v>8</v>
      </c>
    </row>
    <row r="525" spans="1:15">
      <c r="A525" s="4">
        <v>95</v>
      </c>
      <c r="B525">
        <v>43</v>
      </c>
      <c r="C525">
        <v>13</v>
      </c>
      <c r="D525">
        <v>98</v>
      </c>
      <c r="E525">
        <v>18</v>
      </c>
      <c r="G525">
        <f t="shared" ref="G525:G556" si="1224">COUNTIF($A$1:$CH$1,A525)</f>
        <v>1</v>
      </c>
      <c r="H525">
        <f t="shared" ref="H525:H588" si="1225">COUNTIF($A$1:$CH$1,B525)</f>
        <v>0</v>
      </c>
      <c r="I525">
        <f t="shared" ref="I525:I588" si="1226">COUNTIF($A$1:$CH$1,C525)</f>
        <v>1</v>
      </c>
      <c r="J525">
        <f t="shared" ref="J525:J588" si="1227">COUNTIF($A$1:$CH$1,D525)</f>
        <v>1</v>
      </c>
      <c r="K525">
        <f t="shared" ref="K525:K588" si="1228">COUNTIF($A$1:$CH$1,E525)</f>
        <v>1</v>
      </c>
      <c r="L525">
        <f t="shared" ref="L525:L529" si="1229">SUM(G525:K525)</f>
        <v>4</v>
      </c>
    </row>
    <row r="526" spans="1:15">
      <c r="A526" s="4">
        <v>62</v>
      </c>
      <c r="B526">
        <v>12</v>
      </c>
      <c r="C526">
        <v>24</v>
      </c>
      <c r="D526">
        <v>88</v>
      </c>
      <c r="E526">
        <v>28</v>
      </c>
      <c r="G526">
        <f t="shared" si="1224"/>
        <v>1</v>
      </c>
      <c r="H526">
        <f t="shared" si="1225"/>
        <v>0</v>
      </c>
      <c r="I526">
        <f t="shared" si="1226"/>
        <v>1</v>
      </c>
      <c r="J526">
        <f t="shared" si="1227"/>
        <v>1</v>
      </c>
      <c r="K526">
        <f t="shared" si="1228"/>
        <v>0</v>
      </c>
      <c r="L526">
        <f t="shared" si="1229"/>
        <v>3</v>
      </c>
    </row>
    <row r="527" spans="1:15">
      <c r="A527" s="4">
        <v>23</v>
      </c>
      <c r="B527">
        <v>11</v>
      </c>
      <c r="C527">
        <v>93</v>
      </c>
      <c r="D527">
        <v>51</v>
      </c>
      <c r="E527">
        <v>67</v>
      </c>
      <c r="G527">
        <f t="shared" si="1224"/>
        <v>1</v>
      </c>
      <c r="H527">
        <f t="shared" si="1225"/>
        <v>1</v>
      </c>
      <c r="I527">
        <f t="shared" si="1226"/>
        <v>0</v>
      </c>
      <c r="J527">
        <f t="shared" si="1227"/>
        <v>1</v>
      </c>
      <c r="K527">
        <f t="shared" si="1228"/>
        <v>1</v>
      </c>
      <c r="L527">
        <f t="shared" si="1229"/>
        <v>4</v>
      </c>
    </row>
    <row r="528" spans="1:15">
      <c r="A528" s="4">
        <v>71</v>
      </c>
      <c r="B528">
        <v>0</v>
      </c>
      <c r="C528">
        <v>44</v>
      </c>
      <c r="D528">
        <v>64</v>
      </c>
      <c r="E528">
        <v>96</v>
      </c>
      <c r="G528">
        <f t="shared" si="1224"/>
        <v>1</v>
      </c>
      <c r="H528">
        <f t="shared" si="1225"/>
        <v>1</v>
      </c>
      <c r="I528">
        <f t="shared" si="1226"/>
        <v>1</v>
      </c>
      <c r="J528">
        <f t="shared" si="1227"/>
        <v>1</v>
      </c>
      <c r="K528">
        <f t="shared" si="1228"/>
        <v>1</v>
      </c>
      <c r="L528">
        <f t="shared" si="1229"/>
        <v>5</v>
      </c>
    </row>
    <row r="529" spans="1:15">
      <c r="A529" s="4">
        <v>66</v>
      </c>
      <c r="B529">
        <v>17</v>
      </c>
      <c r="C529">
        <v>84</v>
      </c>
      <c r="D529">
        <v>90</v>
      </c>
      <c r="E529">
        <v>19</v>
      </c>
      <c r="G529">
        <f t="shared" si="1224"/>
        <v>1</v>
      </c>
      <c r="H529">
        <f t="shared" si="1225"/>
        <v>1</v>
      </c>
      <c r="I529">
        <f t="shared" si="1226"/>
        <v>0</v>
      </c>
      <c r="J529">
        <f t="shared" si="1227"/>
        <v>1</v>
      </c>
      <c r="K529">
        <f t="shared" si="1228"/>
        <v>1</v>
      </c>
      <c r="L529">
        <f t="shared" si="1229"/>
        <v>4</v>
      </c>
    </row>
    <row r="530" spans="1:15">
      <c r="A530" s="1"/>
      <c r="G530">
        <f t="shared" ref="G530" si="1230">SUM(G525:G529)</f>
        <v>5</v>
      </c>
      <c r="H530">
        <f t="shared" ref="H530" si="1231">SUM(H525:H529)</f>
        <v>3</v>
      </c>
      <c r="I530">
        <f t="shared" ref="I530" si="1232">SUM(I525:I529)</f>
        <v>3</v>
      </c>
      <c r="J530">
        <f t="shared" ref="J530" si="1233">SUM(J525:J529)</f>
        <v>5</v>
      </c>
      <c r="K530">
        <f t="shared" ref="K530" si="1234">SUM(K525:K529)</f>
        <v>4</v>
      </c>
      <c r="M530">
        <f t="shared" ref="M530:M561" si="1235">COUNTIF(G530:K530,5)</f>
        <v>2</v>
      </c>
      <c r="N530">
        <f t="shared" ref="N530" si="1236">COUNTIF(L525:L529,5)</f>
        <v>1</v>
      </c>
      <c r="O530">
        <f t="shared" ref="O530" si="1237">SUM(M530:N530)</f>
        <v>3</v>
      </c>
    </row>
    <row r="531" spans="1:15">
      <c r="A531" s="4">
        <v>38</v>
      </c>
      <c r="B531">
        <v>6</v>
      </c>
      <c r="C531">
        <v>12</v>
      </c>
      <c r="D531">
        <v>75</v>
      </c>
      <c r="E531">
        <v>27</v>
      </c>
      <c r="G531">
        <f t="shared" ref="G531:G562" si="1238">COUNTIF($A$1:$CH$1,A531)</f>
        <v>1</v>
      </c>
      <c r="H531">
        <f t="shared" ref="H531:H594" si="1239">COUNTIF($A$1:$CH$1,B531)</f>
        <v>1</v>
      </c>
      <c r="I531">
        <f t="shared" ref="I531:I594" si="1240">COUNTIF($A$1:$CH$1,C531)</f>
        <v>0</v>
      </c>
      <c r="J531">
        <f t="shared" ref="J531:J594" si="1241">COUNTIF($A$1:$CH$1,D531)</f>
        <v>1</v>
      </c>
      <c r="K531">
        <f t="shared" ref="K531:K594" si="1242">COUNTIF($A$1:$CH$1,E531)</f>
        <v>0</v>
      </c>
      <c r="L531">
        <f t="shared" ref="L531:L535" si="1243">SUM(G531:K531)</f>
        <v>3</v>
      </c>
    </row>
    <row r="532" spans="1:15">
      <c r="A532" s="4">
        <v>28</v>
      </c>
      <c r="B532">
        <v>73</v>
      </c>
      <c r="C532">
        <v>62</v>
      </c>
      <c r="D532">
        <v>50</v>
      </c>
      <c r="E532">
        <v>51</v>
      </c>
      <c r="G532">
        <f t="shared" si="1238"/>
        <v>0</v>
      </c>
      <c r="H532">
        <f t="shared" si="1239"/>
        <v>1</v>
      </c>
      <c r="I532">
        <f t="shared" si="1240"/>
        <v>1</v>
      </c>
      <c r="J532">
        <f t="shared" si="1241"/>
        <v>0</v>
      </c>
      <c r="K532">
        <f t="shared" si="1242"/>
        <v>1</v>
      </c>
      <c r="L532">
        <f t="shared" si="1243"/>
        <v>3</v>
      </c>
    </row>
    <row r="533" spans="1:15">
      <c r="A533" s="4">
        <v>63</v>
      </c>
      <c r="B533">
        <v>86</v>
      </c>
      <c r="C533">
        <v>29</v>
      </c>
      <c r="D533">
        <v>98</v>
      </c>
      <c r="E533">
        <v>15</v>
      </c>
      <c r="G533">
        <f t="shared" si="1238"/>
        <v>1</v>
      </c>
      <c r="H533">
        <f t="shared" si="1239"/>
        <v>0</v>
      </c>
      <c r="I533">
        <f t="shared" si="1240"/>
        <v>1</v>
      </c>
      <c r="J533">
        <f t="shared" si="1241"/>
        <v>1</v>
      </c>
      <c r="K533">
        <f t="shared" si="1242"/>
        <v>1</v>
      </c>
      <c r="L533">
        <f t="shared" si="1243"/>
        <v>4</v>
      </c>
    </row>
    <row r="534" spans="1:15">
      <c r="A534" s="4">
        <v>46</v>
      </c>
      <c r="B534">
        <v>90</v>
      </c>
      <c r="C534">
        <v>4</v>
      </c>
      <c r="D534">
        <v>58</v>
      </c>
      <c r="E534">
        <v>96</v>
      </c>
      <c r="G534">
        <f t="shared" si="1238"/>
        <v>1</v>
      </c>
      <c r="H534">
        <f t="shared" si="1239"/>
        <v>1</v>
      </c>
      <c r="I534">
        <f t="shared" si="1240"/>
        <v>1</v>
      </c>
      <c r="J534">
        <f t="shared" si="1241"/>
        <v>1</v>
      </c>
      <c r="K534">
        <f t="shared" si="1242"/>
        <v>1</v>
      </c>
      <c r="L534">
        <f t="shared" si="1243"/>
        <v>5</v>
      </c>
    </row>
    <row r="535" spans="1:15">
      <c r="A535" s="4">
        <v>20</v>
      </c>
      <c r="B535">
        <v>78</v>
      </c>
      <c r="C535">
        <v>64</v>
      </c>
      <c r="D535">
        <v>56</v>
      </c>
      <c r="E535">
        <v>82</v>
      </c>
      <c r="G535">
        <f t="shared" si="1238"/>
        <v>1</v>
      </c>
      <c r="H535">
        <f t="shared" si="1239"/>
        <v>0</v>
      </c>
      <c r="I535">
        <f t="shared" si="1240"/>
        <v>1</v>
      </c>
      <c r="J535">
        <f t="shared" si="1241"/>
        <v>1</v>
      </c>
      <c r="K535">
        <f t="shared" si="1242"/>
        <v>1</v>
      </c>
      <c r="L535">
        <f t="shared" si="1243"/>
        <v>4</v>
      </c>
    </row>
    <row r="536" spans="1:15">
      <c r="A536" s="1"/>
      <c r="G536">
        <f t="shared" ref="G536" si="1244">SUM(G531:G535)</f>
        <v>4</v>
      </c>
      <c r="H536">
        <f t="shared" ref="H536" si="1245">SUM(H531:H535)</f>
        <v>3</v>
      </c>
      <c r="I536">
        <f t="shared" ref="I536" si="1246">SUM(I531:I535)</f>
        <v>4</v>
      </c>
      <c r="J536">
        <f t="shared" ref="J536" si="1247">SUM(J531:J535)</f>
        <v>4</v>
      </c>
      <c r="K536">
        <f t="shared" ref="K536" si="1248">SUM(K531:K535)</f>
        <v>4</v>
      </c>
      <c r="M536">
        <f t="shared" ref="M536:M567" si="1249">COUNTIF(G536:K536,5)</f>
        <v>0</v>
      </c>
      <c r="N536">
        <f t="shared" ref="N536" si="1250">COUNTIF(L531:L535,5)</f>
        <v>1</v>
      </c>
      <c r="O536">
        <f t="shared" ref="O536" si="1251">SUM(M536:N536)</f>
        <v>1</v>
      </c>
    </row>
    <row r="537" spans="1:15">
      <c r="A537" s="4">
        <v>19</v>
      </c>
      <c r="B537">
        <v>91</v>
      </c>
      <c r="C537">
        <v>23</v>
      </c>
      <c r="D537">
        <v>40</v>
      </c>
      <c r="E537">
        <v>1</v>
      </c>
      <c r="G537">
        <f t="shared" ref="G537:G568" si="1252">COUNTIF($A$1:$CH$1,A537)</f>
        <v>1</v>
      </c>
      <c r="H537">
        <f t="shared" ref="H537:H600" si="1253">COUNTIF($A$1:$CH$1,B537)</f>
        <v>1</v>
      </c>
      <c r="I537">
        <f t="shared" ref="I537:I600" si="1254">COUNTIF($A$1:$CH$1,C537)</f>
        <v>1</v>
      </c>
      <c r="J537">
        <f t="shared" ref="J537:J600" si="1255">COUNTIF($A$1:$CH$1,D537)</f>
        <v>1</v>
      </c>
      <c r="K537">
        <f t="shared" ref="K537:K600" si="1256">COUNTIF($A$1:$CH$1,E537)</f>
        <v>1</v>
      </c>
      <c r="L537">
        <f t="shared" ref="L537:L541" si="1257">SUM(G537:K537)</f>
        <v>5</v>
      </c>
    </row>
    <row r="538" spans="1:15">
      <c r="A538" s="4">
        <v>78</v>
      </c>
      <c r="B538">
        <v>57</v>
      </c>
      <c r="C538">
        <v>75</v>
      </c>
      <c r="D538">
        <v>43</v>
      </c>
      <c r="E538">
        <v>2</v>
      </c>
      <c r="G538">
        <f t="shared" si="1252"/>
        <v>0</v>
      </c>
      <c r="H538">
        <f t="shared" si="1253"/>
        <v>1</v>
      </c>
      <c r="I538">
        <f t="shared" si="1254"/>
        <v>1</v>
      </c>
      <c r="J538">
        <f t="shared" si="1255"/>
        <v>0</v>
      </c>
      <c r="K538">
        <f t="shared" si="1256"/>
        <v>1</v>
      </c>
      <c r="L538">
        <f t="shared" si="1257"/>
        <v>3</v>
      </c>
    </row>
    <row r="539" spans="1:15">
      <c r="A539" s="4">
        <v>35</v>
      </c>
      <c r="B539">
        <v>60</v>
      </c>
      <c r="C539">
        <v>85</v>
      </c>
      <c r="D539">
        <v>74</v>
      </c>
      <c r="E539">
        <v>30</v>
      </c>
      <c r="G539">
        <f t="shared" si="1252"/>
        <v>0</v>
      </c>
      <c r="H539">
        <f t="shared" si="1253"/>
        <v>1</v>
      </c>
      <c r="I539">
        <f t="shared" si="1254"/>
        <v>1</v>
      </c>
      <c r="J539">
        <f t="shared" si="1255"/>
        <v>1</v>
      </c>
      <c r="K539">
        <f t="shared" si="1256"/>
        <v>1</v>
      </c>
      <c r="L539">
        <f t="shared" si="1257"/>
        <v>4</v>
      </c>
    </row>
    <row r="540" spans="1:15">
      <c r="A540" s="4">
        <v>80</v>
      </c>
      <c r="B540">
        <v>3</v>
      </c>
      <c r="C540">
        <v>63</v>
      </c>
      <c r="D540">
        <v>54</v>
      </c>
      <c r="E540">
        <v>32</v>
      </c>
      <c r="G540">
        <f t="shared" si="1252"/>
        <v>1</v>
      </c>
      <c r="H540">
        <f t="shared" si="1253"/>
        <v>0</v>
      </c>
      <c r="I540">
        <f t="shared" si="1254"/>
        <v>1</v>
      </c>
      <c r="J540">
        <f t="shared" si="1255"/>
        <v>1</v>
      </c>
      <c r="K540">
        <f t="shared" si="1256"/>
        <v>1</v>
      </c>
      <c r="L540">
        <f t="shared" si="1257"/>
        <v>4</v>
      </c>
    </row>
    <row r="541" spans="1:15">
      <c r="A541" s="4">
        <v>82</v>
      </c>
      <c r="B541">
        <v>99</v>
      </c>
      <c r="C541">
        <v>89</v>
      </c>
      <c r="D541">
        <v>25</v>
      </c>
      <c r="E541">
        <v>88</v>
      </c>
      <c r="G541">
        <f t="shared" si="1252"/>
        <v>1</v>
      </c>
      <c r="H541">
        <f t="shared" si="1253"/>
        <v>1</v>
      </c>
      <c r="I541">
        <f t="shared" si="1254"/>
        <v>1</v>
      </c>
      <c r="J541">
        <f t="shared" si="1255"/>
        <v>1</v>
      </c>
      <c r="K541">
        <f t="shared" si="1256"/>
        <v>1</v>
      </c>
      <c r="L541">
        <f t="shared" si="1257"/>
        <v>5</v>
      </c>
    </row>
    <row r="542" spans="1:15">
      <c r="A542" s="1"/>
      <c r="G542">
        <f t="shared" ref="G542" si="1258">SUM(G537:G541)</f>
        <v>3</v>
      </c>
      <c r="H542">
        <f t="shared" ref="H542" si="1259">SUM(H537:H541)</f>
        <v>4</v>
      </c>
      <c r="I542">
        <f t="shared" ref="I542" si="1260">SUM(I537:I541)</f>
        <v>5</v>
      </c>
      <c r="J542">
        <f t="shared" ref="J542" si="1261">SUM(J537:J541)</f>
        <v>4</v>
      </c>
      <c r="K542">
        <f t="shared" ref="K542" si="1262">SUM(K537:K541)</f>
        <v>5</v>
      </c>
      <c r="M542">
        <f t="shared" ref="M542:M573" si="1263">COUNTIF(G542:K542,5)</f>
        <v>2</v>
      </c>
      <c r="N542">
        <f t="shared" ref="N542" si="1264">COUNTIF(L537:L541,5)</f>
        <v>2</v>
      </c>
      <c r="O542">
        <f t="shared" ref="O542" si="1265">SUM(M542:N542)</f>
        <v>4</v>
      </c>
    </row>
    <row r="543" spans="1:15">
      <c r="A543" s="4">
        <v>88</v>
      </c>
      <c r="B543">
        <v>13</v>
      </c>
      <c r="C543">
        <v>92</v>
      </c>
      <c r="D543">
        <v>11</v>
      </c>
      <c r="E543">
        <v>72</v>
      </c>
      <c r="G543">
        <f t="shared" ref="G543:G574" si="1266">COUNTIF($A$1:$CH$1,A543)</f>
        <v>1</v>
      </c>
      <c r="H543">
        <f t="shared" ref="H543:H602" si="1267">COUNTIF($A$1:$CH$1,B543)</f>
        <v>1</v>
      </c>
      <c r="I543">
        <f t="shared" ref="I543:I602" si="1268">COUNTIF($A$1:$CH$1,C543)</f>
        <v>1</v>
      </c>
      <c r="J543">
        <f t="shared" ref="J543:J602" si="1269">COUNTIF($A$1:$CH$1,D543)</f>
        <v>1</v>
      </c>
      <c r="K543">
        <f t="shared" ref="K543:K602" si="1270">COUNTIF($A$1:$CH$1,E543)</f>
        <v>1</v>
      </c>
      <c r="L543">
        <f t="shared" ref="L543:L547" si="1271">SUM(G543:K543)</f>
        <v>5</v>
      </c>
    </row>
    <row r="544" spans="1:15">
      <c r="A544" s="4">
        <v>56</v>
      </c>
      <c r="B544">
        <v>6</v>
      </c>
      <c r="C544">
        <v>35</v>
      </c>
      <c r="D544">
        <v>55</v>
      </c>
      <c r="E544">
        <v>21</v>
      </c>
      <c r="G544">
        <f t="shared" si="1266"/>
        <v>1</v>
      </c>
      <c r="H544">
        <f t="shared" si="1267"/>
        <v>1</v>
      </c>
      <c r="I544">
        <f t="shared" si="1268"/>
        <v>0</v>
      </c>
      <c r="J544">
        <f t="shared" si="1269"/>
        <v>1</v>
      </c>
      <c r="K544">
        <f t="shared" si="1270"/>
        <v>1</v>
      </c>
      <c r="L544">
        <f t="shared" si="1271"/>
        <v>4</v>
      </c>
    </row>
    <row r="545" spans="1:15">
      <c r="A545" s="4">
        <v>8</v>
      </c>
      <c r="B545">
        <v>20</v>
      </c>
      <c r="C545">
        <v>36</v>
      </c>
      <c r="D545">
        <v>60</v>
      </c>
      <c r="E545">
        <v>99</v>
      </c>
      <c r="G545">
        <f t="shared" si="1266"/>
        <v>1</v>
      </c>
      <c r="H545">
        <f t="shared" si="1267"/>
        <v>1</v>
      </c>
      <c r="I545">
        <f t="shared" si="1268"/>
        <v>1</v>
      </c>
      <c r="J545">
        <f t="shared" si="1269"/>
        <v>1</v>
      </c>
      <c r="K545">
        <f t="shared" si="1270"/>
        <v>1</v>
      </c>
      <c r="L545">
        <f t="shared" si="1271"/>
        <v>5</v>
      </c>
    </row>
    <row r="546" spans="1:15">
      <c r="A546" s="4">
        <v>1</v>
      </c>
      <c r="B546">
        <v>96</v>
      </c>
      <c r="C546">
        <v>57</v>
      </c>
      <c r="D546">
        <v>45</v>
      </c>
      <c r="E546">
        <v>12</v>
      </c>
      <c r="G546">
        <f t="shared" si="1266"/>
        <v>1</v>
      </c>
      <c r="H546">
        <f t="shared" si="1267"/>
        <v>1</v>
      </c>
      <c r="I546">
        <f t="shared" si="1268"/>
        <v>1</v>
      </c>
      <c r="J546">
        <f t="shared" si="1269"/>
        <v>1</v>
      </c>
      <c r="K546">
        <f t="shared" si="1270"/>
        <v>0</v>
      </c>
      <c r="L546">
        <f t="shared" si="1271"/>
        <v>4</v>
      </c>
    </row>
    <row r="547" spans="1:15">
      <c r="A547" s="4">
        <v>41</v>
      </c>
      <c r="B547">
        <v>73</v>
      </c>
      <c r="C547">
        <v>50</v>
      </c>
      <c r="D547">
        <v>83</v>
      </c>
      <c r="E547">
        <v>69</v>
      </c>
      <c r="G547">
        <f t="shared" si="1266"/>
        <v>1</v>
      </c>
      <c r="H547">
        <f t="shared" si="1267"/>
        <v>1</v>
      </c>
      <c r="I547">
        <f t="shared" si="1268"/>
        <v>0</v>
      </c>
      <c r="J547">
        <f t="shared" si="1269"/>
        <v>1</v>
      </c>
      <c r="K547">
        <f t="shared" si="1270"/>
        <v>1</v>
      </c>
      <c r="L547">
        <f t="shared" si="1271"/>
        <v>4</v>
      </c>
    </row>
    <row r="548" spans="1:15">
      <c r="A548" s="1"/>
      <c r="G548">
        <f t="shared" ref="G548" si="1272">SUM(G543:G547)</f>
        <v>5</v>
      </c>
      <c r="H548">
        <f t="shared" ref="H548" si="1273">SUM(H543:H547)</f>
        <v>5</v>
      </c>
      <c r="I548">
        <f t="shared" ref="I548" si="1274">SUM(I543:I547)</f>
        <v>3</v>
      </c>
      <c r="J548">
        <f t="shared" ref="J548" si="1275">SUM(J543:J547)</f>
        <v>5</v>
      </c>
      <c r="K548">
        <f t="shared" ref="K548" si="1276">SUM(K543:K547)</f>
        <v>4</v>
      </c>
      <c r="M548">
        <f t="shared" ref="M548:M579" si="1277">COUNTIF(G548:K548,5)</f>
        <v>3</v>
      </c>
      <c r="N548">
        <f t="shared" ref="N548" si="1278">COUNTIF(L543:L547,5)</f>
        <v>2</v>
      </c>
      <c r="O548">
        <f t="shared" ref="O548" si="1279">SUM(M548:N548)</f>
        <v>5</v>
      </c>
    </row>
    <row r="549" spans="1:15">
      <c r="A549" s="4">
        <v>42</v>
      </c>
      <c r="B549">
        <v>69</v>
      </c>
      <c r="C549">
        <v>53</v>
      </c>
      <c r="D549">
        <v>76</v>
      </c>
      <c r="E549">
        <v>11</v>
      </c>
      <c r="G549">
        <f t="shared" ref="G549:G580" si="1280">COUNTIF($A$1:$CH$1,A549)</f>
        <v>1</v>
      </c>
      <c r="H549">
        <f t="shared" ref="H549:H602" si="1281">COUNTIF($A$1:$CH$1,B549)</f>
        <v>1</v>
      </c>
      <c r="I549">
        <f t="shared" ref="I549:I602" si="1282">COUNTIF($A$1:$CH$1,C549)</f>
        <v>1</v>
      </c>
      <c r="J549">
        <f t="shared" ref="J549:J602" si="1283">COUNTIF($A$1:$CH$1,D549)</f>
        <v>1</v>
      </c>
      <c r="K549">
        <f t="shared" ref="K549:K602" si="1284">COUNTIF($A$1:$CH$1,E549)</f>
        <v>1</v>
      </c>
      <c r="L549">
        <f t="shared" ref="L549:L553" si="1285">SUM(G549:K549)</f>
        <v>5</v>
      </c>
    </row>
    <row r="550" spans="1:15">
      <c r="A550" s="4">
        <v>38</v>
      </c>
      <c r="B550">
        <v>74</v>
      </c>
      <c r="C550">
        <v>13</v>
      </c>
      <c r="D550">
        <v>14</v>
      </c>
      <c r="E550">
        <v>86</v>
      </c>
      <c r="G550">
        <f t="shared" si="1280"/>
        <v>1</v>
      </c>
      <c r="H550">
        <f t="shared" si="1281"/>
        <v>1</v>
      </c>
      <c r="I550">
        <f t="shared" si="1282"/>
        <v>1</v>
      </c>
      <c r="J550">
        <f t="shared" si="1283"/>
        <v>1</v>
      </c>
      <c r="K550">
        <f t="shared" si="1284"/>
        <v>0</v>
      </c>
      <c r="L550">
        <f t="shared" si="1285"/>
        <v>4</v>
      </c>
    </row>
    <row r="551" spans="1:15">
      <c r="A551" s="4">
        <v>18</v>
      </c>
      <c r="B551">
        <v>49</v>
      </c>
      <c r="C551">
        <v>51</v>
      </c>
      <c r="D551">
        <v>67</v>
      </c>
      <c r="E551">
        <v>61</v>
      </c>
      <c r="G551">
        <f t="shared" si="1280"/>
        <v>1</v>
      </c>
      <c r="H551">
        <f t="shared" si="1281"/>
        <v>1</v>
      </c>
      <c r="I551">
        <f t="shared" si="1282"/>
        <v>1</v>
      </c>
      <c r="J551">
        <f t="shared" si="1283"/>
        <v>1</v>
      </c>
      <c r="K551">
        <f t="shared" si="1284"/>
        <v>1</v>
      </c>
      <c r="L551">
        <f t="shared" si="1285"/>
        <v>5</v>
      </c>
    </row>
    <row r="552" spans="1:15">
      <c r="A552" s="4">
        <v>26</v>
      </c>
      <c r="B552">
        <v>80</v>
      </c>
      <c r="C552">
        <v>47</v>
      </c>
      <c r="D552">
        <v>16</v>
      </c>
      <c r="E552">
        <v>78</v>
      </c>
      <c r="G552">
        <f t="shared" si="1280"/>
        <v>1</v>
      </c>
      <c r="H552">
        <f t="shared" si="1281"/>
        <v>1</v>
      </c>
      <c r="I552">
        <f t="shared" si="1282"/>
        <v>1</v>
      </c>
      <c r="J552">
        <f t="shared" si="1283"/>
        <v>1</v>
      </c>
      <c r="K552">
        <f t="shared" si="1284"/>
        <v>0</v>
      </c>
      <c r="L552">
        <f t="shared" si="1285"/>
        <v>4</v>
      </c>
    </row>
    <row r="553" spans="1:15">
      <c r="A553" s="4">
        <v>66</v>
      </c>
      <c r="B553">
        <v>46</v>
      </c>
      <c r="C553">
        <v>12</v>
      </c>
      <c r="D553">
        <v>68</v>
      </c>
      <c r="E553">
        <v>79</v>
      </c>
      <c r="G553">
        <f t="shared" si="1280"/>
        <v>1</v>
      </c>
      <c r="H553">
        <f t="shared" si="1281"/>
        <v>1</v>
      </c>
      <c r="I553">
        <f t="shared" si="1282"/>
        <v>0</v>
      </c>
      <c r="J553">
        <f t="shared" si="1283"/>
        <v>0</v>
      </c>
      <c r="K553">
        <f t="shared" si="1284"/>
        <v>1</v>
      </c>
      <c r="L553">
        <f t="shared" si="1285"/>
        <v>3</v>
      </c>
    </row>
    <row r="554" spans="1:15">
      <c r="A554" s="1"/>
      <c r="G554">
        <f t="shared" ref="G554" si="1286">SUM(G549:G553)</f>
        <v>5</v>
      </c>
      <c r="H554">
        <f t="shared" ref="H554" si="1287">SUM(H549:H553)</f>
        <v>5</v>
      </c>
      <c r="I554">
        <f t="shared" ref="I554" si="1288">SUM(I549:I553)</f>
        <v>4</v>
      </c>
      <c r="J554">
        <f t="shared" ref="J554" si="1289">SUM(J549:J553)</f>
        <v>4</v>
      </c>
      <c r="K554">
        <f t="shared" ref="K554" si="1290">SUM(K549:K553)</f>
        <v>3</v>
      </c>
      <c r="M554">
        <f t="shared" ref="M554:M585" si="1291">COUNTIF(G554:K554,5)</f>
        <v>2</v>
      </c>
      <c r="N554">
        <f t="shared" ref="N554" si="1292">COUNTIF(L549:L553,5)</f>
        <v>2</v>
      </c>
      <c r="O554">
        <f t="shared" ref="O554" si="1293">SUM(M554:N554)</f>
        <v>4</v>
      </c>
    </row>
    <row r="555" spans="1:15">
      <c r="A555" s="4">
        <v>22</v>
      </c>
      <c r="B555">
        <v>90</v>
      </c>
      <c r="C555">
        <v>72</v>
      </c>
      <c r="D555">
        <v>93</v>
      </c>
      <c r="E555">
        <v>24</v>
      </c>
      <c r="G555">
        <f t="shared" ref="G555:G602" si="1294">COUNTIF($A$1:$CH$1,A555)</f>
        <v>1</v>
      </c>
      <c r="H555">
        <f t="shared" ref="H555:H602" si="1295">COUNTIF($A$1:$CH$1,B555)</f>
        <v>1</v>
      </c>
      <c r="I555">
        <f t="shared" ref="I555:I602" si="1296">COUNTIF($A$1:$CH$1,C555)</f>
        <v>1</v>
      </c>
      <c r="J555">
        <f t="shared" ref="J555:J602" si="1297">COUNTIF($A$1:$CH$1,D555)</f>
        <v>0</v>
      </c>
      <c r="K555">
        <f t="shared" ref="K555:K602" si="1298">COUNTIF($A$1:$CH$1,E555)</f>
        <v>1</v>
      </c>
      <c r="L555">
        <f t="shared" ref="L555:L559" si="1299">SUM(G555:K555)</f>
        <v>4</v>
      </c>
    </row>
    <row r="556" spans="1:15">
      <c r="A556" s="4">
        <v>55</v>
      </c>
      <c r="B556">
        <v>29</v>
      </c>
      <c r="C556">
        <v>43</v>
      </c>
      <c r="D556">
        <v>28</v>
      </c>
      <c r="E556">
        <v>5</v>
      </c>
      <c r="G556">
        <f t="shared" si="1294"/>
        <v>1</v>
      </c>
      <c r="H556">
        <f t="shared" si="1295"/>
        <v>1</v>
      </c>
      <c r="I556">
        <f t="shared" si="1296"/>
        <v>0</v>
      </c>
      <c r="J556">
        <f t="shared" si="1297"/>
        <v>0</v>
      </c>
      <c r="K556">
        <f t="shared" si="1298"/>
        <v>1</v>
      </c>
      <c r="L556">
        <f t="shared" si="1299"/>
        <v>3</v>
      </c>
    </row>
    <row r="557" spans="1:15">
      <c r="A557" s="4">
        <v>99</v>
      </c>
      <c r="B557">
        <v>47</v>
      </c>
      <c r="C557">
        <v>87</v>
      </c>
      <c r="D557">
        <v>40</v>
      </c>
      <c r="E557">
        <v>51</v>
      </c>
      <c r="G557">
        <f t="shared" si="1294"/>
        <v>1</v>
      </c>
      <c r="H557">
        <f t="shared" si="1295"/>
        <v>1</v>
      </c>
      <c r="I557">
        <f t="shared" si="1296"/>
        <v>1</v>
      </c>
      <c r="J557">
        <f t="shared" si="1297"/>
        <v>1</v>
      </c>
      <c r="K557">
        <f t="shared" si="1298"/>
        <v>1</v>
      </c>
      <c r="L557">
        <f t="shared" si="1299"/>
        <v>5</v>
      </c>
    </row>
    <row r="558" spans="1:15">
      <c r="A558" s="4">
        <v>81</v>
      </c>
      <c r="B558">
        <v>18</v>
      </c>
      <c r="C558">
        <v>70</v>
      </c>
      <c r="D558">
        <v>20</v>
      </c>
      <c r="E558">
        <v>36</v>
      </c>
      <c r="G558">
        <f t="shared" si="1294"/>
        <v>1</v>
      </c>
      <c r="H558">
        <f t="shared" si="1295"/>
        <v>1</v>
      </c>
      <c r="I558">
        <f t="shared" si="1296"/>
        <v>1</v>
      </c>
      <c r="J558">
        <f t="shared" si="1297"/>
        <v>1</v>
      </c>
      <c r="K558">
        <f t="shared" si="1298"/>
        <v>1</v>
      </c>
      <c r="L558">
        <f t="shared" si="1299"/>
        <v>5</v>
      </c>
    </row>
    <row r="559" spans="1:15">
      <c r="A559" s="4">
        <v>0</v>
      </c>
      <c r="B559">
        <v>48</v>
      </c>
      <c r="C559">
        <v>23</v>
      </c>
      <c r="D559">
        <v>46</v>
      </c>
      <c r="E559">
        <v>82</v>
      </c>
      <c r="G559">
        <f t="shared" si="1294"/>
        <v>1</v>
      </c>
      <c r="H559">
        <f t="shared" si="1295"/>
        <v>1</v>
      </c>
      <c r="I559">
        <f t="shared" si="1296"/>
        <v>1</v>
      </c>
      <c r="J559">
        <f t="shared" si="1297"/>
        <v>1</v>
      </c>
      <c r="K559">
        <f t="shared" si="1298"/>
        <v>1</v>
      </c>
      <c r="L559">
        <f t="shared" si="1299"/>
        <v>5</v>
      </c>
    </row>
    <row r="560" spans="1:15">
      <c r="A560" s="1"/>
      <c r="G560">
        <f t="shared" ref="G560" si="1300">SUM(G555:G559)</f>
        <v>5</v>
      </c>
      <c r="H560">
        <f t="shared" ref="H560" si="1301">SUM(H555:H559)</f>
        <v>5</v>
      </c>
      <c r="I560">
        <f t="shared" ref="I560" si="1302">SUM(I555:I559)</f>
        <v>4</v>
      </c>
      <c r="J560">
        <f t="shared" ref="J560" si="1303">SUM(J555:J559)</f>
        <v>3</v>
      </c>
      <c r="K560">
        <f t="shared" ref="K560" si="1304">SUM(K555:K559)</f>
        <v>5</v>
      </c>
      <c r="M560">
        <f t="shared" ref="M560:M602" si="1305">COUNTIF(G560:K560,5)</f>
        <v>3</v>
      </c>
      <c r="N560">
        <f t="shared" ref="N560" si="1306">COUNTIF(L555:L559,5)</f>
        <v>3</v>
      </c>
      <c r="O560">
        <f t="shared" ref="O560" si="1307">SUM(M560:N560)</f>
        <v>6</v>
      </c>
    </row>
    <row r="561" spans="1:15">
      <c r="A561" s="4">
        <v>91</v>
      </c>
      <c r="B561">
        <v>74</v>
      </c>
      <c r="C561">
        <v>83</v>
      </c>
      <c r="D561">
        <v>95</v>
      </c>
      <c r="E561">
        <v>54</v>
      </c>
      <c r="G561">
        <f t="shared" ref="G561:G602" si="1308">COUNTIF($A$1:$CH$1,A561)</f>
        <v>1</v>
      </c>
      <c r="H561">
        <f t="shared" ref="H561:H602" si="1309">COUNTIF($A$1:$CH$1,B561)</f>
        <v>1</v>
      </c>
      <c r="I561">
        <f t="shared" ref="I561:I602" si="1310">COUNTIF($A$1:$CH$1,C561)</f>
        <v>1</v>
      </c>
      <c r="J561">
        <f t="shared" ref="J561:J602" si="1311">COUNTIF($A$1:$CH$1,D561)</f>
        <v>1</v>
      </c>
      <c r="K561">
        <f t="shared" ref="K561:K602" si="1312">COUNTIF($A$1:$CH$1,E561)</f>
        <v>1</v>
      </c>
      <c r="L561">
        <f t="shared" ref="L561:L565" si="1313">SUM(G561:K561)</f>
        <v>5</v>
      </c>
    </row>
    <row r="562" spans="1:15">
      <c r="A562" s="4">
        <v>60</v>
      </c>
      <c r="B562">
        <v>56</v>
      </c>
      <c r="C562">
        <v>38</v>
      </c>
      <c r="D562">
        <v>37</v>
      </c>
      <c r="E562">
        <v>89</v>
      </c>
      <c r="G562">
        <f t="shared" si="1308"/>
        <v>1</v>
      </c>
      <c r="H562">
        <f t="shared" si="1309"/>
        <v>1</v>
      </c>
      <c r="I562">
        <f t="shared" si="1310"/>
        <v>1</v>
      </c>
      <c r="J562">
        <f t="shared" si="1311"/>
        <v>1</v>
      </c>
      <c r="K562">
        <f t="shared" si="1312"/>
        <v>1</v>
      </c>
      <c r="L562">
        <f t="shared" si="1313"/>
        <v>5</v>
      </c>
    </row>
    <row r="563" spans="1:15">
      <c r="A563" s="4">
        <v>87</v>
      </c>
      <c r="B563">
        <v>96</v>
      </c>
      <c r="C563">
        <v>71</v>
      </c>
      <c r="D563">
        <v>50</v>
      </c>
      <c r="E563">
        <v>35</v>
      </c>
      <c r="G563">
        <f t="shared" si="1308"/>
        <v>1</v>
      </c>
      <c r="H563">
        <f t="shared" si="1309"/>
        <v>1</v>
      </c>
      <c r="I563">
        <f t="shared" si="1310"/>
        <v>1</v>
      </c>
      <c r="J563">
        <f t="shared" si="1311"/>
        <v>0</v>
      </c>
      <c r="K563">
        <f t="shared" si="1312"/>
        <v>0</v>
      </c>
      <c r="L563">
        <f t="shared" si="1313"/>
        <v>3</v>
      </c>
    </row>
    <row r="564" spans="1:15">
      <c r="A564" s="4">
        <v>5</v>
      </c>
      <c r="B564">
        <v>11</v>
      </c>
      <c r="C564">
        <v>42</v>
      </c>
      <c r="D564">
        <v>72</v>
      </c>
      <c r="E564">
        <v>3</v>
      </c>
      <c r="G564">
        <f t="shared" si="1308"/>
        <v>1</v>
      </c>
      <c r="H564">
        <f t="shared" si="1309"/>
        <v>1</v>
      </c>
      <c r="I564">
        <f t="shared" si="1310"/>
        <v>1</v>
      </c>
      <c r="J564">
        <f t="shared" si="1311"/>
        <v>1</v>
      </c>
      <c r="K564">
        <f t="shared" si="1312"/>
        <v>0</v>
      </c>
      <c r="L564">
        <f t="shared" si="1313"/>
        <v>4</v>
      </c>
    </row>
    <row r="565" spans="1:15">
      <c r="A565" s="4">
        <v>77</v>
      </c>
      <c r="B565">
        <v>81</v>
      </c>
      <c r="C565">
        <v>36</v>
      </c>
      <c r="D565">
        <v>49</v>
      </c>
      <c r="E565">
        <v>97</v>
      </c>
      <c r="G565">
        <f t="shared" si="1308"/>
        <v>1</v>
      </c>
      <c r="H565">
        <f t="shared" si="1309"/>
        <v>1</v>
      </c>
      <c r="I565">
        <f t="shared" si="1310"/>
        <v>1</v>
      </c>
      <c r="J565">
        <f t="shared" si="1311"/>
        <v>1</v>
      </c>
      <c r="K565">
        <f t="shared" si="1312"/>
        <v>1</v>
      </c>
      <c r="L565">
        <f t="shared" si="1313"/>
        <v>5</v>
      </c>
    </row>
    <row r="566" spans="1:15">
      <c r="A566" s="1"/>
      <c r="G566">
        <f t="shared" ref="G566" si="1314">SUM(G561:G565)</f>
        <v>5</v>
      </c>
      <c r="H566">
        <f t="shared" ref="H566" si="1315">SUM(H561:H565)</f>
        <v>5</v>
      </c>
      <c r="I566">
        <f t="shared" ref="I566" si="1316">SUM(I561:I565)</f>
        <v>5</v>
      </c>
      <c r="J566">
        <f t="shared" ref="J566" si="1317">SUM(J561:J565)</f>
        <v>4</v>
      </c>
      <c r="K566">
        <f t="shared" ref="K566" si="1318">SUM(K561:K565)</f>
        <v>3</v>
      </c>
      <c r="M566">
        <f t="shared" ref="M566:M602" si="1319">COUNTIF(G566:K566,5)</f>
        <v>3</v>
      </c>
      <c r="N566">
        <f t="shared" ref="N566" si="1320">COUNTIF(L561:L565,5)</f>
        <v>3</v>
      </c>
      <c r="O566">
        <f t="shared" ref="O566" si="1321">SUM(M566:N566)</f>
        <v>6</v>
      </c>
    </row>
    <row r="567" spans="1:15">
      <c r="A567" s="4">
        <v>71</v>
      </c>
      <c r="B567">
        <v>72</v>
      </c>
      <c r="C567">
        <v>17</v>
      </c>
      <c r="D567">
        <v>34</v>
      </c>
      <c r="E567">
        <v>93</v>
      </c>
      <c r="G567">
        <f t="shared" ref="G567:G602" si="1322">COUNTIF($A$1:$CH$1,A567)</f>
        <v>1</v>
      </c>
      <c r="H567">
        <f t="shared" ref="H567:H602" si="1323">COUNTIF($A$1:$CH$1,B567)</f>
        <v>1</v>
      </c>
      <c r="I567">
        <f t="shared" ref="I567:I602" si="1324">COUNTIF($A$1:$CH$1,C567)</f>
        <v>1</v>
      </c>
      <c r="J567">
        <f t="shared" ref="J567:J602" si="1325">COUNTIF($A$1:$CH$1,D567)</f>
        <v>1</v>
      </c>
      <c r="K567">
        <f t="shared" ref="K567:K602" si="1326">COUNTIF($A$1:$CH$1,E567)</f>
        <v>0</v>
      </c>
      <c r="L567">
        <f t="shared" ref="L567:L571" si="1327">SUM(G567:K567)</f>
        <v>4</v>
      </c>
    </row>
    <row r="568" spans="1:15">
      <c r="A568" s="4">
        <v>45</v>
      </c>
      <c r="B568">
        <v>81</v>
      </c>
      <c r="C568">
        <v>22</v>
      </c>
      <c r="D568">
        <v>67</v>
      </c>
      <c r="E568">
        <v>23</v>
      </c>
      <c r="G568">
        <f t="shared" si="1322"/>
        <v>1</v>
      </c>
      <c r="H568">
        <f t="shared" si="1323"/>
        <v>1</v>
      </c>
      <c r="I568">
        <f t="shared" si="1324"/>
        <v>1</v>
      </c>
      <c r="J568">
        <f t="shared" si="1325"/>
        <v>1</v>
      </c>
      <c r="K568">
        <f t="shared" si="1326"/>
        <v>1</v>
      </c>
      <c r="L568">
        <f t="shared" si="1327"/>
        <v>5</v>
      </c>
    </row>
    <row r="569" spans="1:15">
      <c r="A569" s="4">
        <v>61</v>
      </c>
      <c r="B569">
        <v>20</v>
      </c>
      <c r="C569">
        <v>94</v>
      </c>
      <c r="D569">
        <v>14</v>
      </c>
      <c r="E569">
        <v>1</v>
      </c>
      <c r="G569">
        <f t="shared" si="1322"/>
        <v>1</v>
      </c>
      <c r="H569">
        <f t="shared" si="1323"/>
        <v>1</v>
      </c>
      <c r="I569">
        <f t="shared" si="1324"/>
        <v>1</v>
      </c>
      <c r="J569">
        <f t="shared" si="1325"/>
        <v>1</v>
      </c>
      <c r="K569">
        <f t="shared" si="1326"/>
        <v>1</v>
      </c>
      <c r="L569">
        <f t="shared" si="1327"/>
        <v>5</v>
      </c>
    </row>
    <row r="570" spans="1:15">
      <c r="A570" s="4">
        <v>85</v>
      </c>
      <c r="B570">
        <v>40</v>
      </c>
      <c r="C570">
        <v>15</v>
      </c>
      <c r="D570">
        <v>36</v>
      </c>
      <c r="E570">
        <v>88</v>
      </c>
      <c r="G570">
        <f t="shared" si="1322"/>
        <v>1</v>
      </c>
      <c r="H570">
        <f t="shared" si="1323"/>
        <v>1</v>
      </c>
      <c r="I570">
        <f t="shared" si="1324"/>
        <v>1</v>
      </c>
      <c r="J570">
        <f t="shared" si="1325"/>
        <v>1</v>
      </c>
      <c r="K570">
        <f t="shared" si="1326"/>
        <v>1</v>
      </c>
      <c r="L570">
        <f t="shared" si="1327"/>
        <v>5</v>
      </c>
    </row>
    <row r="571" spans="1:15">
      <c r="A571" s="4">
        <v>54</v>
      </c>
      <c r="B571">
        <v>91</v>
      </c>
      <c r="C571">
        <v>62</v>
      </c>
      <c r="D571">
        <v>73</v>
      </c>
      <c r="E571">
        <v>9</v>
      </c>
      <c r="G571">
        <f t="shared" si="1322"/>
        <v>1</v>
      </c>
      <c r="H571">
        <f t="shared" si="1323"/>
        <v>1</v>
      </c>
      <c r="I571">
        <f t="shared" si="1324"/>
        <v>1</v>
      </c>
      <c r="J571">
        <f t="shared" si="1325"/>
        <v>1</v>
      </c>
      <c r="K571">
        <f t="shared" si="1326"/>
        <v>1</v>
      </c>
      <c r="L571">
        <f t="shared" si="1327"/>
        <v>5</v>
      </c>
    </row>
    <row r="572" spans="1:15">
      <c r="A572" s="1"/>
      <c r="G572">
        <f t="shared" ref="G572" si="1328">SUM(G567:G571)</f>
        <v>5</v>
      </c>
      <c r="H572">
        <f t="shared" ref="H572" si="1329">SUM(H567:H571)</f>
        <v>5</v>
      </c>
      <c r="I572">
        <f t="shared" ref="I572" si="1330">SUM(I567:I571)</f>
        <v>5</v>
      </c>
      <c r="J572">
        <f t="shared" ref="J572" si="1331">SUM(J567:J571)</f>
        <v>5</v>
      </c>
      <c r="K572">
        <f t="shared" ref="K572" si="1332">SUM(K567:K571)</f>
        <v>4</v>
      </c>
      <c r="M572">
        <f t="shared" ref="M572:M602" si="1333">COUNTIF(G572:K572,5)</f>
        <v>4</v>
      </c>
      <c r="N572">
        <f t="shared" ref="N572" si="1334">COUNTIF(L567:L571,5)</f>
        <v>4</v>
      </c>
      <c r="O572">
        <f t="shared" ref="O572" si="1335">SUM(M572:N572)</f>
        <v>8</v>
      </c>
    </row>
    <row r="573" spans="1:15">
      <c r="A573" s="4">
        <v>66</v>
      </c>
      <c r="B573">
        <v>36</v>
      </c>
      <c r="C573">
        <v>39</v>
      </c>
      <c r="D573">
        <v>58</v>
      </c>
      <c r="E573">
        <v>60</v>
      </c>
      <c r="G573">
        <f t="shared" ref="G573:G602" si="1336">COUNTIF($A$1:$CH$1,A573)</f>
        <v>1</v>
      </c>
      <c r="H573">
        <f t="shared" ref="H573:H602" si="1337">COUNTIF($A$1:$CH$1,B573)</f>
        <v>1</v>
      </c>
      <c r="I573">
        <f t="shared" ref="I573:I602" si="1338">COUNTIF($A$1:$CH$1,C573)</f>
        <v>1</v>
      </c>
      <c r="J573">
        <f t="shared" ref="J573:J602" si="1339">COUNTIF($A$1:$CH$1,D573)</f>
        <v>1</v>
      </c>
      <c r="K573">
        <f t="shared" ref="K573:K602" si="1340">COUNTIF($A$1:$CH$1,E573)</f>
        <v>1</v>
      </c>
      <c r="L573">
        <f t="shared" ref="L573:L577" si="1341">SUM(G573:K573)</f>
        <v>5</v>
      </c>
    </row>
    <row r="574" spans="1:15">
      <c r="A574" s="4">
        <v>96</v>
      </c>
      <c r="B574">
        <v>8</v>
      </c>
      <c r="C574">
        <v>22</v>
      </c>
      <c r="D574">
        <v>49</v>
      </c>
      <c r="E574">
        <v>77</v>
      </c>
      <c r="G574">
        <f t="shared" si="1336"/>
        <v>1</v>
      </c>
      <c r="H574">
        <f t="shared" si="1337"/>
        <v>1</v>
      </c>
      <c r="I574">
        <f t="shared" si="1338"/>
        <v>1</v>
      </c>
      <c r="J574">
        <f t="shared" si="1339"/>
        <v>1</v>
      </c>
      <c r="K574">
        <f t="shared" si="1340"/>
        <v>1</v>
      </c>
      <c r="L574">
        <f t="shared" si="1341"/>
        <v>5</v>
      </c>
    </row>
    <row r="575" spans="1:15">
      <c r="A575" s="4">
        <v>76</v>
      </c>
      <c r="B575">
        <v>64</v>
      </c>
      <c r="C575">
        <v>47</v>
      </c>
      <c r="D575">
        <v>78</v>
      </c>
      <c r="E575">
        <v>30</v>
      </c>
      <c r="G575">
        <f t="shared" si="1336"/>
        <v>1</v>
      </c>
      <c r="H575">
        <f t="shared" si="1337"/>
        <v>1</v>
      </c>
      <c r="I575">
        <f t="shared" si="1338"/>
        <v>1</v>
      </c>
      <c r="J575">
        <f t="shared" si="1339"/>
        <v>0</v>
      </c>
      <c r="K575">
        <f t="shared" si="1340"/>
        <v>1</v>
      </c>
      <c r="L575">
        <f t="shared" si="1341"/>
        <v>4</v>
      </c>
    </row>
    <row r="576" spans="1:15">
      <c r="A576" s="4">
        <v>50</v>
      </c>
      <c r="B576">
        <v>41</v>
      </c>
      <c r="C576">
        <v>12</v>
      </c>
      <c r="D576">
        <v>69</v>
      </c>
      <c r="E576">
        <v>15</v>
      </c>
      <c r="G576">
        <f t="shared" si="1336"/>
        <v>0</v>
      </c>
      <c r="H576">
        <f t="shared" si="1337"/>
        <v>1</v>
      </c>
      <c r="I576">
        <f t="shared" si="1338"/>
        <v>0</v>
      </c>
      <c r="J576">
        <f t="shared" si="1339"/>
        <v>1</v>
      </c>
      <c r="K576">
        <f t="shared" si="1340"/>
        <v>1</v>
      </c>
      <c r="L576">
        <f t="shared" si="1341"/>
        <v>3</v>
      </c>
    </row>
    <row r="577" spans="1:15">
      <c r="A577" s="4">
        <v>7</v>
      </c>
      <c r="B577">
        <v>1</v>
      </c>
      <c r="C577">
        <v>29</v>
      </c>
      <c r="D577">
        <v>72</v>
      </c>
      <c r="E577">
        <v>27</v>
      </c>
      <c r="G577">
        <f t="shared" si="1336"/>
        <v>0</v>
      </c>
      <c r="H577">
        <f t="shared" si="1337"/>
        <v>1</v>
      </c>
      <c r="I577">
        <f t="shared" si="1338"/>
        <v>1</v>
      </c>
      <c r="J577">
        <f t="shared" si="1339"/>
        <v>1</v>
      </c>
      <c r="K577">
        <f t="shared" si="1340"/>
        <v>0</v>
      </c>
      <c r="L577">
        <f t="shared" si="1341"/>
        <v>3</v>
      </c>
    </row>
    <row r="578" spans="1:15">
      <c r="A578" s="1"/>
      <c r="G578">
        <f t="shared" ref="G578" si="1342">SUM(G573:G577)</f>
        <v>3</v>
      </c>
      <c r="H578">
        <f t="shared" ref="H578" si="1343">SUM(H573:H577)</f>
        <v>5</v>
      </c>
      <c r="I578">
        <f t="shared" ref="I578" si="1344">SUM(I573:I577)</f>
        <v>4</v>
      </c>
      <c r="J578">
        <f t="shared" ref="J578" si="1345">SUM(J573:J577)</f>
        <v>4</v>
      </c>
      <c r="K578">
        <f t="shared" ref="K578" si="1346">SUM(K573:K577)</f>
        <v>4</v>
      </c>
      <c r="M578">
        <f t="shared" ref="M578:M602" si="1347">COUNTIF(G578:K578,5)</f>
        <v>1</v>
      </c>
      <c r="N578">
        <f t="shared" ref="N578" si="1348">COUNTIF(L573:L577,5)</f>
        <v>2</v>
      </c>
      <c r="O578">
        <f t="shared" ref="O578" si="1349">SUM(M578:N578)</f>
        <v>3</v>
      </c>
    </row>
    <row r="579" spans="1:15">
      <c r="A579" s="4">
        <v>90</v>
      </c>
      <c r="B579">
        <v>12</v>
      </c>
      <c r="C579">
        <v>65</v>
      </c>
      <c r="D579">
        <v>13</v>
      </c>
      <c r="E579">
        <v>39</v>
      </c>
      <c r="G579">
        <f t="shared" ref="G579:G602" si="1350">COUNTIF($A$1:$CH$1,A579)</f>
        <v>1</v>
      </c>
      <c r="H579">
        <f t="shared" ref="H579:H602" si="1351">COUNTIF($A$1:$CH$1,B579)</f>
        <v>0</v>
      </c>
      <c r="I579">
        <f t="shared" ref="I579:I602" si="1352">COUNTIF($A$1:$CH$1,C579)</f>
        <v>1</v>
      </c>
      <c r="J579">
        <f t="shared" ref="J579:J602" si="1353">COUNTIF($A$1:$CH$1,D579)</f>
        <v>1</v>
      </c>
      <c r="K579">
        <f t="shared" ref="K579:K602" si="1354">COUNTIF($A$1:$CH$1,E579)</f>
        <v>1</v>
      </c>
      <c r="L579">
        <f t="shared" ref="L579:L583" si="1355">SUM(G579:K579)</f>
        <v>4</v>
      </c>
    </row>
    <row r="580" spans="1:15">
      <c r="A580" s="4">
        <v>75</v>
      </c>
      <c r="B580">
        <v>70</v>
      </c>
      <c r="C580">
        <v>47</v>
      </c>
      <c r="D580">
        <v>36</v>
      </c>
      <c r="E580">
        <v>79</v>
      </c>
      <c r="G580">
        <f t="shared" si="1350"/>
        <v>1</v>
      </c>
      <c r="H580">
        <f t="shared" si="1351"/>
        <v>1</v>
      </c>
      <c r="I580">
        <f t="shared" si="1352"/>
        <v>1</v>
      </c>
      <c r="J580">
        <f t="shared" si="1353"/>
        <v>1</v>
      </c>
      <c r="K580">
        <f t="shared" si="1354"/>
        <v>1</v>
      </c>
      <c r="L580">
        <f t="shared" si="1355"/>
        <v>5</v>
      </c>
    </row>
    <row r="581" spans="1:15">
      <c r="A581" s="4">
        <v>31</v>
      </c>
      <c r="B581">
        <v>54</v>
      </c>
      <c r="C581">
        <v>17</v>
      </c>
      <c r="D581">
        <v>10</v>
      </c>
      <c r="E581">
        <v>32</v>
      </c>
      <c r="G581">
        <f t="shared" si="1350"/>
        <v>1</v>
      </c>
      <c r="H581">
        <f t="shared" si="1351"/>
        <v>1</v>
      </c>
      <c r="I581">
        <f t="shared" si="1352"/>
        <v>1</v>
      </c>
      <c r="J581">
        <f t="shared" si="1353"/>
        <v>0</v>
      </c>
      <c r="K581">
        <f t="shared" si="1354"/>
        <v>1</v>
      </c>
      <c r="L581">
        <f t="shared" si="1355"/>
        <v>4</v>
      </c>
    </row>
    <row r="582" spans="1:15">
      <c r="A582" s="4">
        <v>76</v>
      </c>
      <c r="B582">
        <v>92</v>
      </c>
      <c r="C582">
        <v>55</v>
      </c>
      <c r="D582">
        <v>83</v>
      </c>
      <c r="E582">
        <v>40</v>
      </c>
      <c r="G582">
        <f t="shared" si="1350"/>
        <v>1</v>
      </c>
      <c r="H582">
        <f t="shared" si="1351"/>
        <v>1</v>
      </c>
      <c r="I582">
        <f t="shared" si="1352"/>
        <v>1</v>
      </c>
      <c r="J582">
        <f t="shared" si="1353"/>
        <v>1</v>
      </c>
      <c r="K582">
        <f t="shared" si="1354"/>
        <v>1</v>
      </c>
      <c r="L582">
        <f t="shared" si="1355"/>
        <v>5</v>
      </c>
    </row>
    <row r="583" spans="1:15">
      <c r="A583" s="4">
        <v>49</v>
      </c>
      <c r="B583">
        <v>5</v>
      </c>
      <c r="C583">
        <v>20</v>
      </c>
      <c r="D583">
        <v>44</v>
      </c>
      <c r="E583">
        <v>37</v>
      </c>
      <c r="G583">
        <f t="shared" si="1350"/>
        <v>1</v>
      </c>
      <c r="H583">
        <f t="shared" si="1351"/>
        <v>1</v>
      </c>
      <c r="I583">
        <f t="shared" si="1352"/>
        <v>1</v>
      </c>
      <c r="J583">
        <f t="shared" si="1353"/>
        <v>1</v>
      </c>
      <c r="K583">
        <f t="shared" si="1354"/>
        <v>1</v>
      </c>
      <c r="L583">
        <f t="shared" si="1355"/>
        <v>5</v>
      </c>
    </row>
    <row r="584" spans="1:15">
      <c r="A584" s="1"/>
      <c r="G584">
        <f t="shared" ref="G584" si="1356">SUM(G579:G583)</f>
        <v>5</v>
      </c>
      <c r="H584">
        <f t="shared" ref="H584" si="1357">SUM(H579:H583)</f>
        <v>4</v>
      </c>
      <c r="I584">
        <f t="shared" ref="I584" si="1358">SUM(I579:I583)</f>
        <v>5</v>
      </c>
      <c r="J584">
        <f t="shared" ref="J584" si="1359">SUM(J579:J583)</f>
        <v>4</v>
      </c>
      <c r="K584">
        <f t="shared" ref="K584" si="1360">SUM(K579:K583)</f>
        <v>5</v>
      </c>
      <c r="M584">
        <f t="shared" ref="M584:M602" si="1361">COUNTIF(G584:K584,5)</f>
        <v>3</v>
      </c>
      <c r="N584">
        <f t="shared" ref="N584" si="1362">COUNTIF(L579:L583,5)</f>
        <v>3</v>
      </c>
      <c r="O584">
        <f t="shared" ref="O584" si="1363">SUM(M584:N584)</f>
        <v>6</v>
      </c>
    </row>
    <row r="585" spans="1:15">
      <c r="A585" s="4">
        <v>16</v>
      </c>
      <c r="B585">
        <v>78</v>
      </c>
      <c r="C585">
        <v>65</v>
      </c>
      <c r="D585">
        <v>5</v>
      </c>
      <c r="E585">
        <v>70</v>
      </c>
      <c r="G585">
        <f t="shared" ref="G585:G602" si="1364">COUNTIF($A$1:$CH$1,A585)</f>
        <v>1</v>
      </c>
      <c r="H585">
        <f t="shared" ref="H585:H602" si="1365">COUNTIF($A$1:$CH$1,B585)</f>
        <v>0</v>
      </c>
      <c r="I585">
        <f t="shared" ref="I585:I602" si="1366">COUNTIF($A$1:$CH$1,C585)</f>
        <v>1</v>
      </c>
      <c r="J585">
        <f t="shared" ref="J585:J602" si="1367">COUNTIF($A$1:$CH$1,D585)</f>
        <v>1</v>
      </c>
      <c r="K585">
        <f t="shared" ref="K585:K602" si="1368">COUNTIF($A$1:$CH$1,E585)</f>
        <v>1</v>
      </c>
      <c r="L585">
        <f t="shared" ref="L585:L589" si="1369">SUM(G585:K585)</f>
        <v>4</v>
      </c>
    </row>
    <row r="586" spans="1:15">
      <c r="A586" s="4">
        <v>63</v>
      </c>
      <c r="B586">
        <v>72</v>
      </c>
      <c r="C586">
        <v>89</v>
      </c>
      <c r="D586">
        <v>93</v>
      </c>
      <c r="E586">
        <v>66</v>
      </c>
      <c r="G586">
        <f t="shared" si="1364"/>
        <v>1</v>
      </c>
      <c r="H586">
        <f t="shared" si="1365"/>
        <v>1</v>
      </c>
      <c r="I586">
        <f t="shared" si="1366"/>
        <v>1</v>
      </c>
      <c r="J586">
        <f t="shared" si="1367"/>
        <v>0</v>
      </c>
      <c r="K586">
        <f t="shared" si="1368"/>
        <v>1</v>
      </c>
      <c r="L586">
        <f t="shared" si="1369"/>
        <v>4</v>
      </c>
    </row>
    <row r="587" spans="1:15">
      <c r="A587" s="4">
        <v>21</v>
      </c>
      <c r="B587">
        <v>90</v>
      </c>
      <c r="C587">
        <v>46</v>
      </c>
      <c r="D587">
        <v>54</v>
      </c>
      <c r="E587">
        <v>81</v>
      </c>
      <c r="G587">
        <f t="shared" si="1364"/>
        <v>1</v>
      </c>
      <c r="H587">
        <f t="shared" si="1365"/>
        <v>1</v>
      </c>
      <c r="I587">
        <f t="shared" si="1366"/>
        <v>1</v>
      </c>
      <c r="J587">
        <f t="shared" si="1367"/>
        <v>1</v>
      </c>
      <c r="K587">
        <f t="shared" si="1368"/>
        <v>1</v>
      </c>
      <c r="L587">
        <f t="shared" si="1369"/>
        <v>5</v>
      </c>
    </row>
    <row r="588" spans="1:15">
      <c r="A588" s="4">
        <v>7</v>
      </c>
      <c r="B588">
        <v>48</v>
      </c>
      <c r="C588">
        <v>88</v>
      </c>
      <c r="D588">
        <v>60</v>
      </c>
      <c r="E588">
        <v>11</v>
      </c>
      <c r="G588">
        <f t="shared" si="1364"/>
        <v>0</v>
      </c>
      <c r="H588">
        <f t="shared" si="1365"/>
        <v>1</v>
      </c>
      <c r="I588">
        <f t="shared" si="1366"/>
        <v>1</v>
      </c>
      <c r="J588">
        <f t="shared" si="1367"/>
        <v>1</v>
      </c>
      <c r="K588">
        <f t="shared" si="1368"/>
        <v>1</v>
      </c>
      <c r="L588">
        <f t="shared" si="1369"/>
        <v>4</v>
      </c>
    </row>
    <row r="589" spans="1:15">
      <c r="A589" s="4">
        <v>95</v>
      </c>
      <c r="B589">
        <v>0</v>
      </c>
      <c r="C589">
        <v>38</v>
      </c>
      <c r="D589">
        <v>3</v>
      </c>
      <c r="E589">
        <v>26</v>
      </c>
      <c r="G589">
        <f t="shared" si="1364"/>
        <v>1</v>
      </c>
      <c r="H589">
        <f t="shared" si="1365"/>
        <v>1</v>
      </c>
      <c r="I589">
        <f t="shared" si="1366"/>
        <v>1</v>
      </c>
      <c r="J589">
        <f t="shared" si="1367"/>
        <v>0</v>
      </c>
      <c r="K589">
        <f t="shared" si="1368"/>
        <v>1</v>
      </c>
      <c r="L589">
        <f t="shared" si="1369"/>
        <v>4</v>
      </c>
    </row>
    <row r="590" spans="1:15">
      <c r="A590" s="1"/>
      <c r="G590">
        <f t="shared" ref="G590" si="1370">SUM(G585:G589)</f>
        <v>4</v>
      </c>
      <c r="H590">
        <f t="shared" ref="H590" si="1371">SUM(H585:H589)</f>
        <v>4</v>
      </c>
      <c r="I590">
        <f t="shared" ref="I590" si="1372">SUM(I585:I589)</f>
        <v>5</v>
      </c>
      <c r="J590">
        <f t="shared" ref="J590" si="1373">SUM(J585:J589)</f>
        <v>3</v>
      </c>
      <c r="K590">
        <f t="shared" ref="K590" si="1374">SUM(K585:K589)</f>
        <v>5</v>
      </c>
      <c r="M590">
        <f t="shared" ref="M590:M602" si="1375">COUNTIF(G590:K590,5)</f>
        <v>2</v>
      </c>
      <c r="N590">
        <f t="shared" ref="N590" si="1376">COUNTIF(L585:L589,5)</f>
        <v>1</v>
      </c>
      <c r="O590">
        <f t="shared" ref="O590" si="1377">SUM(M590:N590)</f>
        <v>3</v>
      </c>
    </row>
    <row r="591" spans="1:15">
      <c r="A591" s="4">
        <v>19</v>
      </c>
      <c r="B591">
        <v>65</v>
      </c>
      <c r="C591">
        <v>66</v>
      </c>
      <c r="D591">
        <v>41</v>
      </c>
      <c r="E591">
        <v>27</v>
      </c>
      <c r="G591">
        <f t="shared" ref="G591:G602" si="1378">COUNTIF($A$1:$CH$1,A591)</f>
        <v>1</v>
      </c>
      <c r="H591">
        <f t="shared" ref="H591:H602" si="1379">COUNTIF($A$1:$CH$1,B591)</f>
        <v>1</v>
      </c>
      <c r="I591">
        <f t="shared" ref="I591:I602" si="1380">COUNTIF($A$1:$CH$1,C591)</f>
        <v>1</v>
      </c>
      <c r="J591">
        <f t="shared" ref="J591:J602" si="1381">COUNTIF($A$1:$CH$1,D591)</f>
        <v>1</v>
      </c>
      <c r="K591">
        <f t="shared" ref="K591:K602" si="1382">COUNTIF($A$1:$CH$1,E591)</f>
        <v>0</v>
      </c>
      <c r="L591">
        <f t="shared" ref="L591:L595" si="1383">SUM(G591:K591)</f>
        <v>4</v>
      </c>
    </row>
    <row r="592" spans="1:15">
      <c r="A592" s="4">
        <v>7</v>
      </c>
      <c r="B592">
        <v>18</v>
      </c>
      <c r="C592">
        <v>91</v>
      </c>
      <c r="D592">
        <v>52</v>
      </c>
      <c r="E592">
        <v>48</v>
      </c>
      <c r="G592">
        <f t="shared" si="1378"/>
        <v>0</v>
      </c>
      <c r="H592">
        <f t="shared" si="1379"/>
        <v>1</v>
      </c>
      <c r="I592">
        <f t="shared" si="1380"/>
        <v>1</v>
      </c>
      <c r="J592">
        <f t="shared" si="1381"/>
        <v>1</v>
      </c>
      <c r="K592">
        <f t="shared" si="1382"/>
        <v>1</v>
      </c>
      <c r="L592">
        <f t="shared" si="1383"/>
        <v>4</v>
      </c>
    </row>
    <row r="593" spans="1:15">
      <c r="A593" s="4">
        <v>87</v>
      </c>
      <c r="B593">
        <v>55</v>
      </c>
      <c r="C593">
        <v>49</v>
      </c>
      <c r="D593">
        <v>68</v>
      </c>
      <c r="E593">
        <v>71</v>
      </c>
      <c r="G593">
        <f t="shared" si="1378"/>
        <v>1</v>
      </c>
      <c r="H593">
        <f t="shared" si="1379"/>
        <v>1</v>
      </c>
      <c r="I593">
        <f t="shared" si="1380"/>
        <v>1</v>
      </c>
      <c r="J593">
        <f t="shared" si="1381"/>
        <v>0</v>
      </c>
      <c r="K593">
        <f t="shared" si="1382"/>
        <v>1</v>
      </c>
      <c r="L593">
        <f t="shared" si="1383"/>
        <v>4</v>
      </c>
    </row>
    <row r="594" spans="1:15">
      <c r="A594" s="4">
        <v>85</v>
      </c>
      <c r="B594">
        <v>12</v>
      </c>
      <c r="C594">
        <v>4</v>
      </c>
      <c r="D594">
        <v>40</v>
      </c>
      <c r="E594">
        <v>1</v>
      </c>
      <c r="G594">
        <f t="shared" si="1378"/>
        <v>1</v>
      </c>
      <c r="H594">
        <f t="shared" si="1379"/>
        <v>0</v>
      </c>
      <c r="I594">
        <f t="shared" si="1380"/>
        <v>1</v>
      </c>
      <c r="J594">
        <f t="shared" si="1381"/>
        <v>1</v>
      </c>
      <c r="K594">
        <f t="shared" si="1382"/>
        <v>1</v>
      </c>
      <c r="L594">
        <f t="shared" si="1383"/>
        <v>4</v>
      </c>
    </row>
    <row r="595" spans="1:15">
      <c r="A595" s="4">
        <v>57</v>
      </c>
      <c r="B595">
        <v>67</v>
      </c>
      <c r="C595">
        <v>6</v>
      </c>
      <c r="D595">
        <v>11</v>
      </c>
      <c r="E595">
        <v>58</v>
      </c>
      <c r="G595">
        <f t="shared" si="1378"/>
        <v>1</v>
      </c>
      <c r="H595">
        <f t="shared" si="1379"/>
        <v>1</v>
      </c>
      <c r="I595">
        <f t="shared" si="1380"/>
        <v>1</v>
      </c>
      <c r="J595">
        <f t="shared" si="1381"/>
        <v>1</v>
      </c>
      <c r="K595">
        <f t="shared" si="1382"/>
        <v>1</v>
      </c>
      <c r="L595">
        <f t="shared" si="1383"/>
        <v>5</v>
      </c>
    </row>
    <row r="596" spans="1:15">
      <c r="A596" s="1"/>
      <c r="G596">
        <f t="shared" ref="G596" si="1384">SUM(G591:G595)</f>
        <v>4</v>
      </c>
      <c r="H596">
        <f t="shared" ref="H596" si="1385">SUM(H591:H595)</f>
        <v>4</v>
      </c>
      <c r="I596">
        <f t="shared" ref="I596" si="1386">SUM(I591:I595)</f>
        <v>5</v>
      </c>
      <c r="J596">
        <f t="shared" ref="J596" si="1387">SUM(J591:J595)</f>
        <v>4</v>
      </c>
      <c r="K596">
        <f t="shared" ref="K596" si="1388">SUM(K591:K595)</f>
        <v>4</v>
      </c>
      <c r="M596">
        <f t="shared" ref="M596:M602" si="1389">COUNTIF(G596:K596,5)</f>
        <v>1</v>
      </c>
      <c r="N596">
        <f t="shared" ref="N596" si="1390">COUNTIF(L591:L595,5)</f>
        <v>1</v>
      </c>
      <c r="O596">
        <f t="shared" ref="O596" si="1391">SUM(M596:N596)</f>
        <v>2</v>
      </c>
    </row>
    <row r="597" spans="1:15">
      <c r="A597" s="4">
        <v>91</v>
      </c>
      <c r="B597">
        <v>85</v>
      </c>
      <c r="C597">
        <v>38</v>
      </c>
      <c r="D597">
        <v>14</v>
      </c>
      <c r="E597">
        <v>21</v>
      </c>
      <c r="G597">
        <f t="shared" ref="G597:G602" si="1392">COUNTIF($A$1:$CH$1,A597)</f>
        <v>1</v>
      </c>
      <c r="H597">
        <f t="shared" ref="H597:H602" si="1393">COUNTIF($A$1:$CH$1,B597)</f>
        <v>1</v>
      </c>
      <c r="I597">
        <f t="shared" ref="I597:I602" si="1394">COUNTIF($A$1:$CH$1,C597)</f>
        <v>1</v>
      </c>
      <c r="J597">
        <f t="shared" ref="J597:J602" si="1395">COUNTIF($A$1:$CH$1,D597)</f>
        <v>1</v>
      </c>
      <c r="K597">
        <f t="shared" ref="K597:K602" si="1396">COUNTIF($A$1:$CH$1,E597)</f>
        <v>1</v>
      </c>
      <c r="L597">
        <f t="shared" ref="L597:L601" si="1397">SUM(G597:K597)</f>
        <v>5</v>
      </c>
    </row>
    <row r="598" spans="1:15">
      <c r="A598" s="4">
        <v>63</v>
      </c>
      <c r="B598">
        <v>93</v>
      </c>
      <c r="C598">
        <v>37</v>
      </c>
      <c r="D598">
        <v>76</v>
      </c>
      <c r="E598">
        <v>25</v>
      </c>
      <c r="G598">
        <f t="shared" si="1392"/>
        <v>1</v>
      </c>
      <c r="H598">
        <f t="shared" si="1393"/>
        <v>0</v>
      </c>
      <c r="I598">
        <f t="shared" si="1394"/>
        <v>1</v>
      </c>
      <c r="J598">
        <f t="shared" si="1395"/>
        <v>1</v>
      </c>
      <c r="K598">
        <f t="shared" si="1396"/>
        <v>1</v>
      </c>
      <c r="L598">
        <f t="shared" si="1397"/>
        <v>4</v>
      </c>
    </row>
    <row r="599" spans="1:15">
      <c r="A599" s="4">
        <v>68</v>
      </c>
      <c r="B599">
        <v>36</v>
      </c>
      <c r="C599">
        <v>4</v>
      </c>
      <c r="D599">
        <v>24</v>
      </c>
      <c r="E599">
        <v>71</v>
      </c>
      <c r="G599">
        <f t="shared" si="1392"/>
        <v>0</v>
      </c>
      <c r="H599">
        <f t="shared" si="1393"/>
        <v>1</v>
      </c>
      <c r="I599">
        <f t="shared" si="1394"/>
        <v>1</v>
      </c>
      <c r="J599">
        <f t="shared" si="1395"/>
        <v>1</v>
      </c>
      <c r="K599">
        <f t="shared" si="1396"/>
        <v>1</v>
      </c>
      <c r="L599">
        <f t="shared" si="1397"/>
        <v>4</v>
      </c>
    </row>
    <row r="600" spans="1:15">
      <c r="A600" s="4">
        <v>43</v>
      </c>
      <c r="B600">
        <v>31</v>
      </c>
      <c r="C600">
        <v>60</v>
      </c>
      <c r="D600">
        <v>19</v>
      </c>
      <c r="E600">
        <v>95</v>
      </c>
      <c r="G600">
        <f t="shared" si="1392"/>
        <v>0</v>
      </c>
      <c r="H600">
        <f t="shared" si="1393"/>
        <v>1</v>
      </c>
      <c r="I600">
        <f t="shared" si="1394"/>
        <v>1</v>
      </c>
      <c r="J600">
        <f t="shared" si="1395"/>
        <v>1</v>
      </c>
      <c r="K600">
        <f t="shared" si="1396"/>
        <v>1</v>
      </c>
      <c r="L600">
        <f t="shared" si="1397"/>
        <v>4</v>
      </c>
    </row>
    <row r="601" spans="1:15">
      <c r="A601" s="4">
        <v>52</v>
      </c>
      <c r="B601">
        <v>55</v>
      </c>
      <c r="C601">
        <v>13</v>
      </c>
      <c r="D601">
        <v>83</v>
      </c>
      <c r="E601">
        <v>78</v>
      </c>
      <c r="G601">
        <f t="shared" si="1392"/>
        <v>1</v>
      </c>
      <c r="H601">
        <f t="shared" si="1393"/>
        <v>1</v>
      </c>
      <c r="I601">
        <f t="shared" si="1394"/>
        <v>1</v>
      </c>
      <c r="J601">
        <f t="shared" si="1395"/>
        <v>1</v>
      </c>
      <c r="K601">
        <f t="shared" si="1396"/>
        <v>0</v>
      </c>
      <c r="L601">
        <f t="shared" si="1397"/>
        <v>4</v>
      </c>
    </row>
    <row r="602" spans="1:15">
      <c r="G602">
        <f t="shared" ref="G602" si="1398">SUM(G597:G601)</f>
        <v>3</v>
      </c>
      <c r="H602">
        <f t="shared" ref="H602" si="1399">SUM(H597:H601)</f>
        <v>4</v>
      </c>
      <c r="I602">
        <f t="shared" ref="I602" si="1400">SUM(I597:I601)</f>
        <v>5</v>
      </c>
      <c r="J602">
        <f t="shared" ref="J602" si="1401">SUM(J597:J601)</f>
        <v>5</v>
      </c>
      <c r="K602">
        <f t="shared" ref="K602" si="1402">SUM(K597:K601)</f>
        <v>4</v>
      </c>
      <c r="M602">
        <f t="shared" ref="M602" si="1403">COUNTIF(G602:K602,5)</f>
        <v>2</v>
      </c>
      <c r="N602">
        <f t="shared" ref="N602" si="1404">COUNTIF(L597:L601,5)</f>
        <v>1</v>
      </c>
      <c r="O602">
        <f t="shared" ref="O602" si="1405">SUM(M602:N602)</f>
        <v>3</v>
      </c>
    </row>
  </sheetData>
  <conditionalFormatting sqref="M8 M2 M14 M20 M26 M32 M38 M44 M50 M56 M62 M68 M74 M80 M86 M92 M98 M104 M110 M116 M122 M128 M134 M140 M146 M152 M158 M164 M170 M176 M182 M188 M194 M200 M206 M212 M218 M224 M230 M236 M242 M248 M254 M260 M266 M272 M278 M284 M290 M296 M302 M308 M314 M320 M326 M332 M338 M344 M350 M356 M362 M368 M374 M380 M386 M392 M398 M404 M410 M416 M422 M428 M434 M440 M446 M452 M458 M464 M470 M476 M482 M488 M494 M500 M506 M512 M518 M524 M530 M536 M542 M548 M554 M560 M566 M572 M578 M584 M590 M596 M602 L1:L1048576">
    <cfRule type="cellIs" dxfId="2" priority="3" operator="equal">
      <formula>5</formula>
    </cfRule>
  </conditionalFormatting>
  <conditionalFormatting sqref="N1:N1048576 O2">
    <cfRule type="cellIs" dxfId="1" priority="2" operator="equal">
      <formula>0</formula>
    </cfRule>
  </conditionalFormatting>
  <conditionalFormatting sqref="O1:O1048576">
    <cfRule type="cellIs" dxfId="0" priority="1" operator="equal">
      <formula>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1B0F7-EB79-495F-B5CC-465F5F30305D}">
  <dimension ref="A2:S21"/>
  <sheetViews>
    <sheetView tabSelected="1" workbookViewId="0">
      <selection activeCell="A2" sqref="A2:E11"/>
    </sheetView>
  </sheetViews>
  <sheetFormatPr defaultRowHeight="14.5"/>
  <cols>
    <col min="1" max="4" width="2.7265625" bestFit="1" customWidth="1"/>
  </cols>
  <sheetData>
    <row r="2" spans="1:19">
      <c r="A2" t="s">
        <v>14</v>
      </c>
      <c r="B2" t="s">
        <v>16</v>
      </c>
      <c r="C2" t="s">
        <v>15</v>
      </c>
      <c r="D2" t="s">
        <v>17</v>
      </c>
      <c r="E2" t="s">
        <v>18</v>
      </c>
      <c r="R2" t="s">
        <v>14</v>
      </c>
      <c r="S2" t="s">
        <v>16</v>
      </c>
    </row>
    <row r="3" spans="1:19">
      <c r="A3" s="13">
        <v>0</v>
      </c>
      <c r="B3" s="13">
        <v>9</v>
      </c>
      <c r="C3" s="13">
        <v>5</v>
      </c>
      <c r="D3" s="13">
        <v>9</v>
      </c>
      <c r="E3" t="str">
        <f>IF(A3=C3,"y",IF(B3=D3,"y","n"))</f>
        <v>y</v>
      </c>
      <c r="F3" s="14">
        <v>9</v>
      </c>
      <c r="G3" s="13">
        <v>2</v>
      </c>
      <c r="H3" s="13">
        <v>2</v>
      </c>
      <c r="I3" s="13">
        <v>2</v>
      </c>
      <c r="J3" s="13">
        <v>1</v>
      </c>
      <c r="K3" s="13">
        <v>1</v>
      </c>
      <c r="L3" s="13">
        <v>1</v>
      </c>
      <c r="R3" s="13">
        <v>0</v>
      </c>
      <c r="S3" s="13">
        <v>9</v>
      </c>
    </row>
    <row r="4" spans="1:19">
      <c r="A4" s="13">
        <v>8</v>
      </c>
      <c r="B4" s="13">
        <v>0</v>
      </c>
      <c r="C4" s="13">
        <v>0</v>
      </c>
      <c r="D4" s="13">
        <v>8</v>
      </c>
      <c r="E4" t="str">
        <f t="shared" ref="E4:E11" si="0">IF(A4=C4,"y",IF(B4=D4,"y","n"))</f>
        <v>n</v>
      </c>
      <c r="F4" s="14">
        <v>8</v>
      </c>
      <c r="R4" s="13">
        <v>5</v>
      </c>
      <c r="S4" s="13">
        <v>9</v>
      </c>
    </row>
    <row r="5" spans="1:19">
      <c r="A5" s="13">
        <v>9</v>
      </c>
      <c r="B5" s="13">
        <v>4</v>
      </c>
      <c r="C5" s="13">
        <v>3</v>
      </c>
      <c r="D5" s="13">
        <v>4</v>
      </c>
      <c r="E5" t="str">
        <f t="shared" si="0"/>
        <v>y</v>
      </c>
      <c r="F5" s="14">
        <v>7</v>
      </c>
    </row>
    <row r="6" spans="1:19">
      <c r="A6" s="13">
        <v>2</v>
      </c>
      <c r="B6" s="13">
        <v>2</v>
      </c>
      <c r="C6" s="13">
        <v>2</v>
      </c>
      <c r="D6" s="13">
        <v>1</v>
      </c>
      <c r="E6" t="str">
        <f t="shared" si="0"/>
        <v>y</v>
      </c>
      <c r="F6" s="14">
        <v>6</v>
      </c>
    </row>
    <row r="7" spans="1:19">
      <c r="A7" s="13">
        <v>7</v>
      </c>
      <c r="B7" s="13">
        <v>0</v>
      </c>
      <c r="C7" s="13">
        <v>7</v>
      </c>
      <c r="D7" s="13">
        <v>4</v>
      </c>
      <c r="E7" t="str">
        <f t="shared" si="0"/>
        <v>y</v>
      </c>
      <c r="F7" s="14">
        <v>5</v>
      </c>
    </row>
    <row r="8" spans="1:19">
      <c r="A8" s="13">
        <v>6</v>
      </c>
      <c r="B8" s="13">
        <v>4</v>
      </c>
      <c r="C8" s="13">
        <v>2</v>
      </c>
      <c r="D8" s="13">
        <v>0</v>
      </c>
      <c r="E8" t="str">
        <f t="shared" si="0"/>
        <v>n</v>
      </c>
      <c r="F8" s="14">
        <v>4</v>
      </c>
      <c r="H8">
        <v>1</v>
      </c>
      <c r="I8">
        <v>1</v>
      </c>
      <c r="J8">
        <v>2</v>
      </c>
      <c r="K8">
        <v>1</v>
      </c>
      <c r="L8">
        <v>1</v>
      </c>
      <c r="M8">
        <v>1</v>
      </c>
      <c r="N8">
        <v>2</v>
      </c>
      <c r="O8">
        <v>1</v>
      </c>
      <c r="P8">
        <v>1</v>
      </c>
    </row>
    <row r="9" spans="1:19">
      <c r="A9" s="13">
        <v>0</v>
      </c>
      <c r="B9" s="13">
        <v>9</v>
      </c>
      <c r="C9" s="13">
        <v>2</v>
      </c>
      <c r="D9" s="13">
        <v>9</v>
      </c>
      <c r="E9" t="str">
        <f t="shared" si="0"/>
        <v>y</v>
      </c>
      <c r="F9" s="14">
        <v>3</v>
      </c>
      <c r="N9">
        <v>1</v>
      </c>
    </row>
    <row r="10" spans="1:19">
      <c r="A10" s="13">
        <v>3</v>
      </c>
      <c r="B10" s="13">
        <v>4</v>
      </c>
      <c r="C10" s="13">
        <v>1</v>
      </c>
      <c r="D10" s="13">
        <v>4</v>
      </c>
      <c r="E10" t="str">
        <f t="shared" si="0"/>
        <v>y</v>
      </c>
      <c r="F10" s="14">
        <v>2</v>
      </c>
      <c r="I10">
        <v>1</v>
      </c>
      <c r="N10">
        <v>1</v>
      </c>
    </row>
    <row r="11" spans="1:19">
      <c r="A11" s="13">
        <v>0</v>
      </c>
      <c r="B11" s="13">
        <v>0</v>
      </c>
      <c r="C11" s="13">
        <v>8</v>
      </c>
      <c r="D11" s="13">
        <v>8</v>
      </c>
      <c r="E11" t="str">
        <f t="shared" si="0"/>
        <v>n</v>
      </c>
      <c r="F11" s="14">
        <v>1</v>
      </c>
      <c r="I11">
        <v>1</v>
      </c>
      <c r="N11">
        <v>1</v>
      </c>
    </row>
    <row r="12" spans="1:19">
      <c r="F12" s="14">
        <v>0</v>
      </c>
      <c r="N12">
        <v>1</v>
      </c>
    </row>
    <row r="13" spans="1:19">
      <c r="F13" s="15" t="s">
        <v>19</v>
      </c>
      <c r="G13" s="11">
        <v>0</v>
      </c>
      <c r="H13" s="11">
        <v>1</v>
      </c>
      <c r="I13" s="11">
        <v>2</v>
      </c>
      <c r="J13" s="11">
        <v>3</v>
      </c>
      <c r="K13" s="11">
        <v>4</v>
      </c>
      <c r="L13" s="11">
        <v>5</v>
      </c>
      <c r="M13" s="11">
        <v>6</v>
      </c>
      <c r="N13" s="11">
        <v>7</v>
      </c>
      <c r="O13" s="11">
        <v>8</v>
      </c>
      <c r="P13" s="11">
        <v>9</v>
      </c>
    </row>
    <row r="16" spans="1:19">
      <c r="A16">
        <v>0</v>
      </c>
      <c r="B16">
        <v>9</v>
      </c>
      <c r="D16">
        <v>9</v>
      </c>
      <c r="E16">
        <v>4</v>
      </c>
    </row>
    <row r="17" spans="1:5">
      <c r="A17">
        <v>1</v>
      </c>
      <c r="B17">
        <v>9</v>
      </c>
      <c r="D17">
        <v>8</v>
      </c>
      <c r="E17">
        <v>4</v>
      </c>
    </row>
    <row r="18" spans="1:5">
      <c r="A18">
        <v>2</v>
      </c>
      <c r="B18">
        <v>9</v>
      </c>
      <c r="D18">
        <v>7</v>
      </c>
      <c r="E18">
        <v>4</v>
      </c>
    </row>
    <row r="19" spans="1:5">
      <c r="A19">
        <v>3</v>
      </c>
      <c r="B19">
        <v>9</v>
      </c>
      <c r="D19">
        <v>6</v>
      </c>
      <c r="E19">
        <v>4</v>
      </c>
    </row>
    <row r="20" spans="1:5">
      <c r="A20">
        <v>4</v>
      </c>
      <c r="B20">
        <v>9</v>
      </c>
      <c r="D20">
        <v>5</v>
      </c>
      <c r="E20">
        <v>4</v>
      </c>
    </row>
    <row r="21" spans="1:5">
      <c r="A21">
        <v>5</v>
      </c>
      <c r="B21">
        <v>9</v>
      </c>
      <c r="D21">
        <v>4</v>
      </c>
      <c r="E21">
        <v>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F8D95-F63D-4DC9-BD78-2B06C3B37F29}">
  <dimension ref="A1:N19"/>
  <sheetViews>
    <sheetView workbookViewId="0">
      <selection activeCell="A8" sqref="A8"/>
    </sheetView>
  </sheetViews>
  <sheetFormatPr defaultRowHeight="14.5"/>
  <cols>
    <col min="1" max="2" width="2.7265625" bestFit="1" customWidth="1"/>
  </cols>
  <sheetData>
    <row r="1" spans="1:14">
      <c r="A1" t="s">
        <v>14</v>
      </c>
      <c r="B1" t="s">
        <v>16</v>
      </c>
      <c r="F1" s="13"/>
      <c r="H1" s="13"/>
      <c r="J1" s="13"/>
    </row>
    <row r="2" spans="1:14">
      <c r="A2" s="13">
        <v>0</v>
      </c>
      <c r="B2" s="13">
        <v>9</v>
      </c>
      <c r="C2" s="13"/>
      <c r="D2" s="13"/>
      <c r="F2" s="13"/>
      <c r="H2" s="13"/>
      <c r="J2" s="13"/>
      <c r="M2" s="13"/>
      <c r="N2" s="13"/>
    </row>
    <row r="3" spans="1:14">
      <c r="A3" s="13">
        <v>0</v>
      </c>
      <c r="B3" s="13">
        <v>9</v>
      </c>
      <c r="C3" s="13"/>
      <c r="D3" s="13"/>
      <c r="M3" s="13"/>
      <c r="N3" s="13"/>
    </row>
    <row r="4" spans="1:14">
      <c r="A4" s="13">
        <v>1</v>
      </c>
      <c r="B4" s="13">
        <v>4</v>
      </c>
      <c r="C4" s="13"/>
      <c r="D4" s="13"/>
    </row>
    <row r="5" spans="1:14">
      <c r="A5" s="13">
        <v>2</v>
      </c>
      <c r="B5" s="13">
        <v>1</v>
      </c>
      <c r="C5" s="13"/>
      <c r="D5" s="13"/>
    </row>
    <row r="6" spans="1:14">
      <c r="A6" s="13">
        <v>2</v>
      </c>
      <c r="B6" s="13">
        <v>2</v>
      </c>
      <c r="C6" s="13"/>
      <c r="D6" s="13"/>
    </row>
    <row r="7" spans="1:14">
      <c r="A7" s="13">
        <v>2</v>
      </c>
      <c r="B7" s="13">
        <v>9</v>
      </c>
      <c r="C7" s="13"/>
      <c r="D7" s="13"/>
    </row>
    <row r="8" spans="1:14">
      <c r="A8" s="13">
        <v>3</v>
      </c>
      <c r="B8" s="13">
        <v>4</v>
      </c>
      <c r="C8" s="13"/>
      <c r="D8" s="13"/>
    </row>
    <row r="9" spans="1:14">
      <c r="A9" s="13">
        <v>3</v>
      </c>
      <c r="B9" s="13">
        <v>4</v>
      </c>
      <c r="C9" s="13"/>
      <c r="D9" s="13"/>
    </row>
    <row r="10" spans="1:14">
      <c r="A10" s="13">
        <v>5</v>
      </c>
      <c r="B10" s="13">
        <v>9</v>
      </c>
      <c r="C10" s="13"/>
      <c r="D10" s="13"/>
    </row>
    <row r="11" spans="1:14">
      <c r="A11" s="13">
        <v>7</v>
      </c>
      <c r="B11" s="13">
        <v>0</v>
      </c>
    </row>
    <row r="12" spans="1:14">
      <c r="A12" s="13">
        <v>7</v>
      </c>
      <c r="B12" s="13">
        <v>4</v>
      </c>
    </row>
    <row r="13" spans="1:14">
      <c r="A13" s="13">
        <v>9</v>
      </c>
      <c r="B13" s="13">
        <v>4</v>
      </c>
    </row>
    <row r="14" spans="1:14">
      <c r="A14" s="13"/>
      <c r="B14" s="13"/>
    </row>
    <row r="15" spans="1:14">
      <c r="A15" s="13"/>
      <c r="B15" s="13"/>
    </row>
    <row r="16" spans="1:14">
      <c r="A16" s="13"/>
      <c r="B16" s="13"/>
    </row>
    <row r="17" spans="1:2">
      <c r="A17" s="13"/>
      <c r="B17" s="13"/>
    </row>
    <row r="18" spans="1:2">
      <c r="A18" s="13"/>
      <c r="B18" s="13"/>
    </row>
    <row r="19" spans="1:2">
      <c r="A19" s="13"/>
      <c r="B19" s="13"/>
    </row>
  </sheetData>
  <autoFilter ref="A1:B22" xr:uid="{BB2F8D95-F63D-4DC9-BD78-2B06C3B37F29}"/>
  <sortState xmlns:xlrd2="http://schemas.microsoft.com/office/spreadsheetml/2017/richdata2" ref="A2:B22">
    <sortCondition ref="A2:A22"/>
    <sortCondition ref="B2:B2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D3P1</vt:lpstr>
      <vt:lpstr>D3P2</vt:lpstr>
      <vt:lpstr>D3P2 (2)</vt:lpstr>
      <vt:lpstr>Sheet4</vt:lpstr>
      <vt:lpstr>Sheet7</vt:lpstr>
      <vt:lpstr>Sheet7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Cragg</dc:creator>
  <cp:lastModifiedBy>Jonathan Cragg</cp:lastModifiedBy>
  <dcterms:created xsi:type="dcterms:W3CDTF">2021-12-01T11:59:28Z</dcterms:created>
  <dcterms:modified xsi:type="dcterms:W3CDTF">2021-12-06T00:08:36Z</dcterms:modified>
</cp:coreProperties>
</file>