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'Sheet1'!$A$1:$J$39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<sst xmlns="http://schemas.openxmlformats.org/spreadsheetml/2006/main" uniqueCount="46">
  <si>
    <t>上海景超工贸有限公司</t>
  </si>
  <si>
    <t>SHANGHAI  JINGCHAO INDUSTRIAL  TRADING CO., LTD</t>
  </si>
  <si>
    <t>采购合同</t>
  </si>
  <si>
    <t xml:space="preserve">     供方：江苏景越塑料科技有限公司</t>
  </si>
  <si>
    <t>合同号：18JC110</t>
  </si>
  <si>
    <t xml:space="preserve">     需方：上海景超工贸有限公司</t>
  </si>
  <si>
    <t>管理号：17A-NT030</t>
  </si>
  <si>
    <t>签定地点：上海市宝山区</t>
  </si>
  <si>
    <t>经供需双方协商订立合同条款如下：</t>
  </si>
  <si>
    <t>签定日期：2018-07-04</t>
  </si>
  <si>
    <t>一、商品名称、数量、单位、价格：</t>
  </si>
  <si>
    <t>商品名称</t>
  </si>
  <si>
    <t>数量</t>
  </si>
  <si>
    <t>单位</t>
  </si>
  <si>
    <t>单价
RMB</t>
  </si>
  <si>
    <t>总价</t>
  </si>
  <si>
    <t>备注</t>
  </si>
  <si>
    <t>BATH CHAIR BLOW H25 WH</t>
  </si>
  <si>
    <t>充氮气凳子WH 25CM</t>
  </si>
  <si>
    <t>个</t>
  </si>
  <si>
    <t>N8SJCC8028</t>
  </si>
  <si>
    <t>BATH CHAIR BLOW H25 BR</t>
  </si>
  <si>
    <t>充氮气凳子BR 25CM</t>
  </si>
  <si>
    <t>合计</t>
  </si>
  <si>
    <t>人民币合计金额（大写）：肆仟柒佰叁拾陆元壹角陆分整</t>
  </si>
  <si>
    <t>二、质量要求：按客户要求，因质量问题造成的损失由供方负责。</t>
  </si>
  <si>
    <t>三、交货地点：上海（具体地点按需方通知），供方送货。</t>
  </si>
  <si>
    <t>四、交货时间：2017-12-14 具体日期以送货通知日期为准。</t>
  </si>
  <si>
    <t xml:space="preserve">   （送货通知确认能按时交货后，如再发生延期交货，延期8-14天内，扣当次出货货款的百分之三；</t>
  </si>
  <si>
    <t xml:space="preserve">    延期14天以上，扣当次出货货款的百分之五。）</t>
  </si>
  <si>
    <t>五、验货标准：客户验收合格为准。</t>
  </si>
  <si>
    <t>六、结算方法和期限：货到我司指定仓库后经我司检品合格，且收到按我司提供的资料开具的</t>
  </si>
  <si>
    <t xml:space="preserve">        增值税发票后一个月内付清货款。</t>
  </si>
  <si>
    <t>七、违约责任：按经济合同法执行。</t>
  </si>
  <si>
    <t>八、以上产品与贵司确认后销往日本。</t>
  </si>
  <si>
    <t>供方：江苏景越塑料科技有限公司</t>
  </si>
  <si>
    <t xml:space="preserve">需方：上海景超工贸有限公司  </t>
  </si>
  <si>
    <t>联系地址：南通海门滨海新区发展大道</t>
  </si>
  <si>
    <t>联系地址：上海宝山区淞良路10号9楼</t>
  </si>
  <si>
    <t>联系人：朱锋</t>
  </si>
  <si>
    <t>代表：孙金香</t>
  </si>
  <si>
    <t>电话：0513-81295058</t>
  </si>
  <si>
    <t>电话：021-56963032-1003</t>
  </si>
  <si>
    <t>传真：021-56963090</t>
  </si>
  <si>
    <t>供方盖章：</t>
  </si>
  <si>
    <t>需方盖章：</t>
  </si>
</sst>
</file>

<file path=xl/styles.xml><?xml version="1.0" encoding="utf-8"?>
<styleSheet xmlns="http://schemas.openxmlformats.org/spreadsheetml/2006/main" xml:space="preserve">
  <numFmts count="1">
    <numFmt numFmtId="164" formatCode="0.00_);[Red]\(0.00\)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right" vertical="center" textRotation="0" wrapText="false" shrinkToFit="false"/>
    </xf>
    <xf xfId="0" fontId="2" numFmtId="164" fillId="2" borderId="3" applyFont="1" applyNumberFormat="1" applyFill="0" applyBorder="1" applyAlignment="1">
      <alignment horizontal="righ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0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164" fillId="2" borderId="4" applyFont="1" applyNumberFormat="1" applyFill="0" applyBorder="1" applyAlignment="1">
      <alignment horizontal="righ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3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Relationship Id="rId2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9525</xdr:rowOff>
    </xdr:from>
    <xdr:ext cx="685800" cy="561975"/>
    <xdr:pic>
      <xdr:nvPicPr>
        <xdr:cNvPr id="1" name="Picture 1" descr="景超标志hebai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7</xdr:col>
      <xdr:colOff>657225</xdr:colOff>
      <xdr:row>0</xdr:row>
      <xdr:rowOff>85725</xdr:rowOff>
    </xdr:from>
    <xdr:ext cx="1504950" cy="638175"/>
    <xdr:pic>
      <xdr:nvPicPr>
        <xdr:cNvPr id="2" name="图片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9"/>
  <sheetViews>
    <sheetView tabSelected="1" workbookViewId="0" showGridLines="true" showRowColHeaders="1">
      <selection activeCell="L16" sqref="L16"/>
    </sheetView>
  </sheetViews>
  <sheetFormatPr defaultRowHeight="14.4" defaultColWidth="9" outlineLevelRow="0" outlineLevelCol="0"/>
  <cols>
    <col min="1" max="1" width="10.12380952381" customWidth="true" style="1"/>
    <col min="2" max="2" width="21.714285714286" customWidth="true" style="1"/>
    <col min="3" max="3" width="13.87619047619" customWidth="true" style="1"/>
    <col min="4" max="4" width="9" style="1"/>
    <col min="5" max="5" width="2.752380952381" customWidth="true" style="1"/>
    <col min="6" max="6" width="2.8761904761905" customWidth="true" style="1"/>
    <col min="7" max="7" width="10.504761904762" customWidth="true" style="1"/>
    <col min="8" max="8" width="11.87619047619" customWidth="true" style="1"/>
    <col min="9" max="9" width="9.5047619047619" customWidth="true" style="1"/>
    <col min="10" max="10" width="11.12380952381" customWidth="true" style="1"/>
    <col min="11" max="11" width="9" style="1"/>
  </cols>
  <sheetData>
    <row r="1" spans="1:11">
      <c r="H1" s="1"/>
    </row>
    <row r="2" spans="1:11" customHeight="1" ht="21">
      <c r="A2" s="1"/>
      <c r="B2" s="1" t="s">
        <v>0</v>
      </c>
    </row>
    <row r="3" spans="1:11" customHeight="1" ht="24">
      <c r="B3" s="1" t="s">
        <v>1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6" spans="1:11">
      <c r="D6" s="1" t="s">
        <v>2</v>
      </c>
    </row>
    <row r="7" spans="1:11">
      <c r="A7" s="1" t="s">
        <v>3</v>
      </c>
      <c r="H7" s="1" t="s">
        <v>4</v>
      </c>
    </row>
    <row r="8" spans="1:11">
      <c r="A8" s="1" t="s">
        <v>5</v>
      </c>
      <c r="H8" s="1" t="s">
        <v>6</v>
      </c>
    </row>
    <row r="9" spans="1:11">
      <c r="H9" s="1" t="s">
        <v>7</v>
      </c>
    </row>
    <row r="10" spans="1:11">
      <c r="A10" s="1" t="s">
        <v>8</v>
      </c>
      <c r="H10" s="1" t="s">
        <v>9</v>
      </c>
    </row>
    <row r="11" spans="1:11">
      <c r="A11" s="1" t="s">
        <v>10</v>
      </c>
    </row>
    <row r="13" spans="1:11" customHeight="1" ht="32.25">
      <c r="A13" s="3" t="s">
        <v>11</v>
      </c>
      <c r="B13" s="3"/>
      <c r="C13" s="3"/>
      <c r="D13" s="3" t="s">
        <v>12</v>
      </c>
      <c r="E13" s="3" t="s">
        <v>13</v>
      </c>
      <c r="F13" s="3"/>
      <c r="G13" s="4" t="s">
        <v>14</v>
      </c>
      <c r="H13" s="3" t="s">
        <v>15</v>
      </c>
      <c r="I13" s="3" t="s">
        <v>16</v>
      </c>
      <c r="J13" s="3"/>
    </row>
    <row r="14" spans="1:11" s="1" customFormat="1">
      <c r="A14" s="5">
        <v>8510816</v>
      </c>
      <c r="B14" s="5" t="s">
        <v>17</v>
      </c>
      <c r="C14" s="5" t="s">
        <v>18</v>
      </c>
      <c r="D14" s="5">
        <v>192</v>
      </c>
      <c r="E14" s="5" t="s">
        <v>19</v>
      </c>
      <c r="F14" s="5"/>
      <c r="G14" s="6">
        <v>8.58</v>
      </c>
      <c r="H14" s="7">
        <f>D14*G14</f>
        <v>1647.36</v>
      </c>
      <c r="I14" s="5" t="s">
        <v>20</v>
      </c>
      <c r="J14" s="5"/>
    </row>
    <row r="15" spans="1:11">
      <c r="A15" s="5">
        <v>8510819</v>
      </c>
      <c r="B15" s="5" t="s">
        <v>21</v>
      </c>
      <c r="C15" s="5" t="s">
        <v>22</v>
      </c>
      <c r="D15" s="5">
        <v>360</v>
      </c>
      <c r="E15" s="5" t="s">
        <v>19</v>
      </c>
      <c r="F15" s="5"/>
      <c r="G15" s="6">
        <v>8.58</v>
      </c>
      <c r="H15" s="7">
        <f>D15*G15</f>
        <v>3088.8</v>
      </c>
      <c r="I15" s="5" t="s">
        <v>20</v>
      </c>
      <c r="J15" s="5"/>
    </row>
    <row r="16" spans="1:11">
      <c r="A16" s="5"/>
      <c r="B16" s="5"/>
      <c r="C16" s="5"/>
      <c r="D16" s="5"/>
      <c r="E16" s="5"/>
      <c r="F16" s="5"/>
      <c r="G16" s="6"/>
      <c r="H16" s="7">
        <f>D16*G16</f>
        <v>0</v>
      </c>
      <c r="I16" s="5"/>
      <c r="J16" s="5"/>
    </row>
    <row r="17" spans="1:11">
      <c r="A17" s="5"/>
      <c r="B17" s="5"/>
      <c r="C17" s="5"/>
      <c r="D17" s="5"/>
      <c r="E17" s="5"/>
      <c r="F17" s="5"/>
      <c r="G17" s="6"/>
      <c r="H17" s="7">
        <f>D17*G17</f>
        <v>0</v>
      </c>
      <c r="I17" s="5"/>
      <c r="J17" s="5"/>
    </row>
    <row r="18" spans="1:11">
      <c r="A18" s="8" t="s">
        <v>23</v>
      </c>
      <c r="B18" s="8"/>
      <c r="C18" s="8"/>
      <c r="D18" s="9">
        <f>SUM(D14:D17)</f>
        <v>552</v>
      </c>
      <c r="E18" s="10"/>
      <c r="F18" s="11"/>
      <c r="G18" s="9"/>
      <c r="H18" s="12">
        <f>SUM(H14:H17)</f>
        <v>4736.16</v>
      </c>
      <c r="I18" s="8"/>
      <c r="J18" s="8"/>
    </row>
    <row r="19" spans="1:11">
      <c r="A19" s="13" t="s">
        <v>24</v>
      </c>
      <c r="B19" s="13"/>
      <c r="C19" s="13"/>
      <c r="D19" s="13"/>
      <c r="E19" s="13"/>
      <c r="F19" s="13"/>
      <c r="G19" s="13"/>
      <c r="H19" s="13"/>
      <c r="I19" s="13"/>
      <c r="J19" s="13"/>
    </row>
    <row r="21" spans="1:11">
      <c r="A21" s="1" t="s">
        <v>25</v>
      </c>
    </row>
    <row r="22" spans="1:11">
      <c r="A22" s="1" t="s">
        <v>26</v>
      </c>
    </row>
    <row r="23" spans="1:11">
      <c r="A23" s="1" t="s">
        <v>27</v>
      </c>
    </row>
    <row r="24" spans="1:11">
      <c r="A24" s="1" t="s">
        <v>28</v>
      </c>
    </row>
    <row r="25" spans="1:11">
      <c r="A25" s="1" t="s">
        <v>29</v>
      </c>
    </row>
    <row r="26" spans="1:11">
      <c r="A26" s="1" t="s">
        <v>30</v>
      </c>
    </row>
    <row r="27" spans="1:11">
      <c r="A27" s="1" t="s">
        <v>31</v>
      </c>
    </row>
    <row r="28" spans="1:11">
      <c r="A28" s="1" t="s">
        <v>32</v>
      </c>
    </row>
    <row r="29" spans="1:11">
      <c r="A29" s="1" t="s">
        <v>33</v>
      </c>
    </row>
    <row r="30" spans="1:11">
      <c r="A30" s="1" t="s">
        <v>34</v>
      </c>
    </row>
    <row r="32" spans="1:11">
      <c r="A32" s="14" t="s">
        <v>35</v>
      </c>
      <c r="B32" s="15"/>
      <c r="C32" s="15"/>
      <c r="D32" s="16"/>
      <c r="F32" s="14" t="s">
        <v>36</v>
      </c>
      <c r="G32" s="15"/>
      <c r="H32" s="15"/>
      <c r="I32" s="15"/>
      <c r="J32" s="16"/>
    </row>
    <row r="33" spans="1:11">
      <c r="A33" s="17" t="s">
        <v>37</v>
      </c>
      <c r="B33" s="18"/>
      <c r="C33" s="18"/>
      <c r="D33" s="19"/>
      <c r="F33" s="17" t="s">
        <v>38</v>
      </c>
      <c r="G33" s="18"/>
      <c r="H33" s="18"/>
      <c r="I33" s="18"/>
      <c r="J33" s="19"/>
    </row>
    <row r="34" spans="1:11">
      <c r="A34" s="17" t="s">
        <v>39</v>
      </c>
      <c r="B34" s="18"/>
      <c r="C34" s="18"/>
      <c r="D34" s="19"/>
      <c r="F34" s="17" t="s">
        <v>40</v>
      </c>
      <c r="G34" s="18"/>
      <c r="H34" s="18"/>
      <c r="I34" s="18"/>
      <c r="J34" s="19"/>
    </row>
    <row r="35" spans="1:11">
      <c r="A35" s="17" t="s">
        <v>41</v>
      </c>
      <c r="B35" s="18"/>
      <c r="C35" s="18"/>
      <c r="D35" s="19"/>
      <c r="F35" s="17" t="s">
        <v>42</v>
      </c>
      <c r="G35" s="18"/>
      <c r="H35" s="18"/>
      <c r="I35" s="18"/>
      <c r="J35" s="19"/>
    </row>
    <row r="36" spans="1:11">
      <c r="A36" s="17"/>
      <c r="B36" s="18"/>
      <c r="C36" s="18"/>
      <c r="D36" s="19"/>
      <c r="F36" s="17" t="s">
        <v>43</v>
      </c>
      <c r="G36" s="18"/>
      <c r="H36" s="18"/>
      <c r="I36" s="18"/>
      <c r="J36" s="19"/>
    </row>
    <row r="37" spans="1:11">
      <c r="A37" s="17" t="s">
        <v>44</v>
      </c>
      <c r="B37" s="18"/>
      <c r="C37" s="18"/>
      <c r="D37" s="19"/>
      <c r="F37" s="17" t="s">
        <v>45</v>
      </c>
      <c r="G37" s="18"/>
      <c r="H37" s="18"/>
      <c r="I37" s="18"/>
      <c r="J37" s="19"/>
    </row>
    <row r="38" spans="1:11">
      <c r="A38" s="20"/>
      <c r="B38" s="21"/>
      <c r="C38" s="21"/>
      <c r="D38" s="22"/>
      <c r="F38" s="20"/>
      <c r="G38" s="21"/>
      <c r="H38" s="21"/>
      <c r="I38" s="21"/>
      <c r="J38" s="22"/>
    </row>
    <row r="39" spans="1:11">
      <c r="A39" s="23"/>
      <c r="B39" s="24"/>
      <c r="C39" s="24"/>
      <c r="D39" s="25"/>
      <c r="F39" s="23"/>
      <c r="G39" s="24"/>
      <c r="H39" s="24"/>
      <c r="I39" s="24"/>
      <c r="J39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:C13"/>
    <mergeCell ref="E13:F13"/>
    <mergeCell ref="I13:J13"/>
    <mergeCell ref="E14:F14"/>
    <mergeCell ref="I14:J14"/>
    <mergeCell ref="E17:F17"/>
    <mergeCell ref="I17:J17"/>
    <mergeCell ref="A18:C18"/>
    <mergeCell ref="E18:F18"/>
    <mergeCell ref="I18:J18"/>
    <mergeCell ref="A19:J19"/>
    <mergeCell ref="A32:D32"/>
    <mergeCell ref="F32:J32"/>
    <mergeCell ref="A33:D33"/>
    <mergeCell ref="F33:J33"/>
    <mergeCell ref="A34:D34"/>
    <mergeCell ref="F34:J34"/>
    <mergeCell ref="A35:D35"/>
    <mergeCell ref="F35:J35"/>
    <mergeCell ref="A36:D36"/>
    <mergeCell ref="F36:J36"/>
    <mergeCell ref="A37:D37"/>
    <mergeCell ref="F37:J37"/>
    <mergeCell ref="A38:D38"/>
    <mergeCell ref="F38:J38"/>
    <mergeCell ref="A39:D39"/>
    <mergeCell ref="F39:J39"/>
    <mergeCell ref="E15:F15"/>
    <mergeCell ref="I15:J15"/>
    <mergeCell ref="E16:F16"/>
    <mergeCell ref="I16:J16"/>
  </mergeCells>
  <printOptions gridLines="false" gridLinesSet="true"/>
  <pageMargins left="0.70763888888889" right="0.70763888888889" top="0.74791666666667" bottom="0.74791666666667" header="0.31388888888889" footer="0.31388888888889"/>
  <pageSetup paperSize="9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2018-05-11T07:11:00+00:00</dcterms:created>
  <dcterms:modified xsi:type="dcterms:W3CDTF">2018-05-11T15:01:08+00:00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