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<sst xmlns="http://schemas.openxmlformats.org/spreadsheetml/2006/main" uniqueCount="42">
  <si>
    <t>·</t>
  </si>
  <si>
    <t>上海景超工贸有限公司</t>
  </si>
  <si>
    <t>送货入仓通知书</t>
  </si>
  <si>
    <t>仓库：龙飞仓库</t>
  </si>
  <si>
    <t>送货地址：上海浦东新区民冬路128号乙</t>
  </si>
  <si>
    <t>联系人：凌雪松</t>
  </si>
  <si>
    <t>联系电话：58630037*8042</t>
  </si>
  <si>
    <t>序号</t>
  </si>
  <si>
    <t>进仓编号</t>
  </si>
  <si>
    <t>供应商</t>
  </si>
  <si>
    <t>PI NO</t>
  </si>
  <si>
    <t>条形码号</t>
  </si>
  <si>
    <t>货名</t>
  </si>
  <si>
    <t>PCS数</t>
  </si>
  <si>
    <t>箱数</t>
  </si>
  <si>
    <t>毛重</t>
  </si>
  <si>
    <t>体积</t>
  </si>
  <si>
    <t>目的港</t>
  </si>
  <si>
    <t>截止进仓日期</t>
  </si>
  <si>
    <t>开船日期</t>
  </si>
  <si>
    <t>宁波利时</t>
  </si>
  <si>
    <t>N8SJCC8028-KW01</t>
  </si>
  <si>
    <t>透明收纳(宽） M</t>
  </si>
  <si>
    <t>KAWASAKI - KANAGAWA</t>
  </si>
  <si>
    <t>2017-12-19</t>
  </si>
  <si>
    <t>2017-12-24</t>
  </si>
  <si>
    <t>透明收纳 5P</t>
  </si>
  <si>
    <t>透明收纳(宽） S</t>
  </si>
  <si>
    <t>透明收纳(宽） L</t>
  </si>
  <si>
    <t>合计</t>
  </si>
  <si>
    <t>制单:</t>
  </si>
  <si>
    <t>制单日期：</t>
  </si>
  <si>
    <t>2018-05-17</t>
  </si>
  <si>
    <t>纸箱要求无变形、破损、油污、脚印、勒痕等纸箱不良现象，否则仓库拒收。</t>
  </si>
  <si>
    <t>纸箱唛头内容务必标明清楚，包括港口和条型码号以及件数。</t>
  </si>
  <si>
    <t>请随车每款产品各送备用纸箱若干，以防止外箱不良可以更换。</t>
  </si>
  <si>
    <t>装车时按照港口、条码依次装车，不得乱装。</t>
  </si>
  <si>
    <t>一张进仓单分几车送货时，务必自带随车明细单。</t>
  </si>
  <si>
    <t>注意：</t>
  </si>
  <si>
    <t>1.根据海关相关规定，船开前3天需提交相关出口数据，所以请尽量提早送货，如发生货未在截止进仓日期之前到仓，无法确定数据则会产生相关费用，船开前改单一次(US40+RMB100)</t>
  </si>
  <si>
    <t>2.客户要求：订单确认能按时交货后，如再发生延期交货，延期8-14天内，扣当次出货货款的3%。延期14天以上，扣当次出货货款的5%</t>
  </si>
  <si>
    <t>3.延期发生的其他费用另行结算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</si>
</sst>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仿宋"/>
    </font>
    <font>
      <b val="1"/>
      <i val="0"/>
      <strike val="0"/>
      <u val="none"/>
      <sz val="16"/>
      <color rgb="FF000000"/>
      <name val="宋体"/>
    </font>
    <font>
      <b val="1"/>
      <i val="0"/>
      <strike val="0"/>
      <u val="none"/>
      <sz val="18"/>
      <color rgb="FF000000"/>
      <name val="仿宋"/>
    </font>
    <font>
      <b val="1"/>
      <i val="0"/>
      <strike val="0"/>
      <u val="none"/>
      <sz val="12"/>
      <color rgb="FF000000"/>
      <name val="宋体"/>
    </font>
    <font>
      <b val="0"/>
      <i val="0"/>
      <strike val="0"/>
      <u val="none"/>
      <sz val="11"/>
      <color rgb="FF000000"/>
      <name val="仿宋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0000"/>
      <name val="仿宋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1" numFmtId="0" fillId="2" borderId="5" applyFont="1" applyNumberFormat="0" applyFill="0" applyBorder="1" applyAlignment="0">
      <alignment horizontal="general" vertical="center" textRotation="0" wrapText="false" shrinkToFit="false"/>
    </xf>
    <xf xfId="0" fontId="1" numFmtId="0" fillId="2" borderId="6" applyFont="1" applyNumberFormat="0" applyFill="0" applyBorder="1" applyAlignment="0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center" textRotation="0" wrapText="false" shrinkToFit="false"/>
    </xf>
    <xf xfId="0" fontId="8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center" textRotation="0" wrapText="false" shrinkToFit="false"/>
    </xf>
    <xf xfId="0" fontId="1" numFmtId="0" fillId="2" borderId="9" applyFont="1" applyNumberFormat="0" applyFill="0" applyBorder="1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28"/>
  <sheetViews>
    <sheetView tabSelected="1" workbookViewId="0" showGridLines="true" showRowColHeaders="1">
      <selection activeCell="F19" sqref="F19"/>
    </sheetView>
  </sheetViews>
  <sheetFormatPr defaultRowHeight="14.4" defaultColWidth="9" outlineLevelRow="0" outlineLevelCol="0"/>
  <cols>
    <col min="1" max="1" width="5.5047619047619" customWidth="true" style="0"/>
    <col min="2" max="2" width="19.628571428571" customWidth="true" style="0"/>
    <col min="3" max="3" width="12" customWidth="true" style="0"/>
    <col min="4" max="4" width="24" customWidth="true" style="0"/>
    <col min="5" max="5" width="13.857142857143" customWidth="true" style="0"/>
    <col min="6" max="6" width="28.504761904762" customWidth="true" style="0"/>
    <col min="7" max="7" width="9.7142857142857" customWidth="true" style="0"/>
    <col min="8" max="8" width="9.7142857142857" customWidth="true" style="0"/>
    <col min="9" max="9" width="9.7142857142857" customWidth="true" style="0"/>
    <col min="10" max="10" width="9.7142857142857" customWidth="true" style="0"/>
    <col min="12" max="12" width="17.857142857143" customWidth="true" style="0"/>
    <col min="13" max="13" width="17.857142857143" customWidth="true" style="0"/>
  </cols>
  <sheetData>
    <row r="1" spans="1:13">
      <c r="A1" t="s">
        <v>0</v>
      </c>
    </row>
    <row r="2" spans="1:13" customHeight="1" ht="20.25">
      <c r="B2" s="3" t="s">
        <v>1</v>
      </c>
    </row>
    <row r="4" spans="1:13" customHeight="1" ht="22.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B5" s="5" t="s">
        <v>3</v>
      </c>
    </row>
    <row r="6" spans="1:13">
      <c r="B6" s="5" t="s">
        <v>4</v>
      </c>
    </row>
    <row r="7" spans="1:13">
      <c r="B7" s="5" t="s">
        <v>5</v>
      </c>
    </row>
    <row r="8" spans="1:13" customHeight="1" ht="15.75">
      <c r="B8" s="5" t="s">
        <v>6</v>
      </c>
    </row>
    <row r="9" spans="1:13">
      <c r="A9" s="6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  <c r="H9" s="7" t="s">
        <v>14</v>
      </c>
      <c r="I9" s="7" t="s">
        <v>15</v>
      </c>
      <c r="J9" s="7" t="s">
        <v>16</v>
      </c>
      <c r="K9" s="7" t="s">
        <v>17</v>
      </c>
      <c r="L9" s="7" t="s">
        <v>18</v>
      </c>
      <c r="M9" s="16" t="s">
        <v>19</v>
      </c>
    </row>
    <row r="10" spans="1:13">
      <c r="A10" s="8">
        <v>1</v>
      </c>
      <c r="B10" s="9"/>
      <c r="C10" s="9" t="s">
        <v>20</v>
      </c>
      <c r="D10" s="9" t="s">
        <v>21</v>
      </c>
      <c r="E10" s="9">
        <v>8920322</v>
      </c>
      <c r="F10" s="9" t="s">
        <v>22</v>
      </c>
      <c r="G10" s="9">
        <v>360</v>
      </c>
      <c r="H10" s="9">
        <v>15</v>
      </c>
      <c r="I10" s="9">
        <v>86.25</v>
      </c>
      <c r="J10" s="9">
        <v>0.4685</v>
      </c>
      <c r="K10" s="9" t="s">
        <v>23</v>
      </c>
      <c r="L10" s="9" t="s">
        <v>24</v>
      </c>
      <c r="M10" s="17" t="s">
        <v>25</v>
      </c>
    </row>
    <row r="11" spans="1:13">
      <c r="A11" s="8">
        <v>2</v>
      </c>
      <c r="B11" s="9"/>
      <c r="C11" s="9" t="s">
        <v>20</v>
      </c>
      <c r="D11" s="9" t="s">
        <v>21</v>
      </c>
      <c r="E11" s="9">
        <v>8920324</v>
      </c>
      <c r="F11" s="9" t="s">
        <v>26</v>
      </c>
      <c r="G11" s="9">
        <v>360</v>
      </c>
      <c r="H11" s="9">
        <v>30</v>
      </c>
      <c r="I11" s="9">
        <v>243</v>
      </c>
      <c r="J11" s="9">
        <v>1.6453</v>
      </c>
      <c r="K11" s="9" t="s">
        <v>23</v>
      </c>
      <c r="L11" s="9" t="s">
        <v>24</v>
      </c>
      <c r="M11" s="17" t="s">
        <v>25</v>
      </c>
    </row>
    <row r="12" spans="1:13">
      <c r="A12" s="8">
        <v>3</v>
      </c>
      <c r="B12" s="9"/>
      <c r="C12" s="9" t="s">
        <v>20</v>
      </c>
      <c r="D12" s="9" t="s">
        <v>21</v>
      </c>
      <c r="E12" s="9">
        <v>8920321</v>
      </c>
      <c r="F12" s="9" t="s">
        <v>27</v>
      </c>
      <c r="G12" s="9">
        <v>192</v>
      </c>
      <c r="H12" s="9">
        <v>8</v>
      </c>
      <c r="I12" s="9">
        <v>32.4</v>
      </c>
      <c r="J12" s="9">
        <v>0.1709</v>
      </c>
      <c r="K12" s="9" t="s">
        <v>23</v>
      </c>
      <c r="L12" s="9" t="s">
        <v>24</v>
      </c>
      <c r="M12" s="17" t="s">
        <v>25</v>
      </c>
    </row>
    <row r="13" spans="1:13">
      <c r="A13" s="8">
        <v>4</v>
      </c>
      <c r="B13" s="9"/>
      <c r="C13" s="9" t="s">
        <v>20</v>
      </c>
      <c r="D13" s="9" t="s">
        <v>21</v>
      </c>
      <c r="E13" s="9">
        <v>8920323</v>
      </c>
      <c r="F13" s="9" t="s">
        <v>28</v>
      </c>
      <c r="G13" s="9">
        <v>312</v>
      </c>
      <c r="H13" s="9">
        <v>13</v>
      </c>
      <c r="I13" s="9">
        <v>122.2</v>
      </c>
      <c r="J13" s="9">
        <v>0.6528</v>
      </c>
      <c r="K13" s="9" t="s">
        <v>23</v>
      </c>
      <c r="L13" s="9" t="s">
        <v>24</v>
      </c>
      <c r="M13" s="17" t="s">
        <v>25</v>
      </c>
    </row>
    <row r="14" spans="1:13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7"/>
    </row>
    <row r="15" spans="1:13" customHeight="1" ht="15.75" s="1" customFormat="1">
      <c r="A15" s="10"/>
      <c r="B15" s="11"/>
      <c r="C15" s="11"/>
      <c r="D15" s="12" t="s">
        <v>29</v>
      </c>
      <c r="E15" s="11"/>
      <c r="F15" s="11"/>
      <c r="G15" s="11">
        <f>SUM(G10:G14)</f>
        <v>1224</v>
      </c>
      <c r="H15" s="11">
        <f>SUM(H10:H14)</f>
        <v>66</v>
      </c>
      <c r="I15" s="11">
        <f>SUM(I10:I14)</f>
        <v>483.85</v>
      </c>
      <c r="J15" s="11">
        <f>SUM(J10:J14)</f>
        <v>2.9375</v>
      </c>
      <c r="K15" s="11"/>
      <c r="L15" s="11"/>
      <c r="M15" s="18"/>
    </row>
    <row r="16" spans="1:13" customHeight="1" ht="15.75">
      <c r="B16" s="2" t="s">
        <v>30</v>
      </c>
      <c r="E16" s="13" t="s">
        <v>31</v>
      </c>
      <c r="F16" s="14" t="s">
        <v>32</v>
      </c>
    </row>
    <row r="17" spans="1:13" customHeight="1" ht="14.25" s="2" customFormat="1"/>
    <row r="18" spans="1:13" customHeight="1" ht="14.25" s="2" customFormat="1">
      <c r="A18" s="2" t="s">
        <v>33</v>
      </c>
      <c r="G18" s="15" t="s">
        <v>34</v>
      </c>
    </row>
    <row r="19" spans="1:13" customHeight="1" ht="14.25" s="2" customFormat="1"/>
    <row r="20" spans="1:13" customHeight="1" ht="14.25" s="2" customFormat="1">
      <c r="B20" s="2" t="s">
        <v>35</v>
      </c>
      <c r="H20" s="15" t="s">
        <v>36</v>
      </c>
    </row>
    <row r="21" spans="1:13" customHeight="1" ht="14.25" s="2" customFormat="1"/>
    <row r="22" spans="1:13" customHeight="1" ht="14.25" s="2" customFormat="1">
      <c r="H22" s="15" t="s">
        <v>37</v>
      </c>
    </row>
    <row r="23" spans="1:13" customHeight="1" ht="14.25" s="2" customFormat="1"/>
    <row r="24" spans="1:13" customHeight="1" ht="14.25" s="2" customFormat="1">
      <c r="A24" s="2" t="s">
        <v>38</v>
      </c>
      <c r="B24" s="13" t="s">
        <v>39</v>
      </c>
    </row>
    <row r="25" spans="1:13" customHeight="1" ht="14.25" s="2" customFormat="1">
      <c r="B25" s="13" t="s">
        <v>40</v>
      </c>
    </row>
    <row r="26" spans="1:13" customHeight="1" ht="14.25" s="2" customFormat="1">
      <c r="B26" s="13" t="s">
        <v>41</v>
      </c>
    </row>
    <row r="27" spans="1:13" customHeight="1" ht="14.25" s="2" customFormat="1"/>
    <row r="28" spans="1:13" customHeight="1" ht="14.25" s="2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M4"/>
  </mergeCells>
  <printOptions gridLines="false" gridLinesSet="true"/>
  <pageMargins left="0.69930555555556" right="0.69930555555556" top="0.75" bottom="0.75" header="0.3" footer="0.3"/>
  <pageSetup paperSize="9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2018-05-16T09:28:00+00:00</dcterms:created>
  <dcterms:modified xsi:type="dcterms:W3CDTF">2018-05-16T09:57:10+00:00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