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b7a29b28cf8d85/Documents/"/>
    </mc:Choice>
  </mc:AlternateContent>
  <xr:revisionPtr revIDLastSave="0" documentId="8_{20E2DFAA-E679-4D57-9028-FACC68782138}" xr6:coauthVersionLast="47" xr6:coauthVersionMax="47" xr10:uidLastSave="{00000000-0000-0000-0000-000000000000}"/>
  <bookViews>
    <workbookView xWindow="-108" yWindow="-108" windowWidth="23256" windowHeight="12456" xr2:uid="{61C0A3DD-3206-4509-9295-11C0E0DBAF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<sst xmlns="http://schemas.openxmlformats.org/spreadsheetml/2006/main" count="5" uniqueCount="3">
  <si>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[S]    Moles</t>
  </si>
  <si>
    <t>V (umol/min)</t>
  </si>
  <si>
    <t>V  (+inhibitor) umol/min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</si>
</sst>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8"/>
      <color rgb="FF000000"/>
      <name val="Aptos Narrow"/>
      <family val="2"/>
    </font>
    <font>
      <sz val="16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1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1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lineweaver</a:t>
            </a:r>
            <a:r>
              <a:rPr lang="en-US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-Burk Plot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V (umol/min)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Sheet1!$B$3:$B$8</c:f>
              <c:numCache>
                <c:formatCode>0.00E+00</c:formatCode>
                <c:ptCount val="6"/>
                <c:pt idx="0">
                  <c:v>6.0000000000000002E-6</c:v>
                </c:pt>
                <c:pt idx="1">
                  <c:v>1.0000000000000001E-5</c:v>
                </c:pt>
                <c:pt idx="2">
                  <c:v>2.0000000000000002E-5</c:v>
                </c:pt>
                <c:pt idx="3">
                  <c:v>6.0000000000000002E-5</c:v>
                </c:pt>
                <c:pt idx="4">
                  <c:v>1.8000000000000001E-4</c:v>
                </c:pt>
                <c:pt idx="5">
                  <c:v>2.9999999999999997E-4</c:v>
                </c:pt>
              </c:numCache>
            </c:numRef>
          </c:xVal>
          <c:yVal>
            <c:numRef>
              <c:f>Sheet1!$C$3:$C$8</c:f>
              <c:numCache>
                <c:formatCode>General</c:formatCode>
                <c:ptCount val="6"/>
                <c:pt idx="0">
                  <c:v>20.8</c:v>
                </c:pt>
                <c:pt idx="1">
                  <c:v>29</c:v>
                </c:pt>
                <c:pt idx="2">
                  <c:v>45</c:v>
                </c:pt>
                <c:pt idx="3">
                  <c:v>67.599999999999994</c:v>
                </c:pt>
                <c:pt idx="4">
                  <c:v>87</c:v>
                </c:pt>
                <c:pt idx="5">
                  <c:v>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01-480C-974C-C9AF72AD2995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V  (+inhibitor) umol/min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Sheet1!$B$3:$B$8</c:f>
              <c:numCache>
                <c:formatCode>0.00E+00</c:formatCode>
                <c:ptCount val="6"/>
                <c:pt idx="0">
                  <c:v>6.0000000000000002E-6</c:v>
                </c:pt>
                <c:pt idx="1">
                  <c:v>1.0000000000000001E-5</c:v>
                </c:pt>
                <c:pt idx="2">
                  <c:v>2.0000000000000002E-5</c:v>
                </c:pt>
                <c:pt idx="3">
                  <c:v>6.0000000000000002E-5</c:v>
                </c:pt>
                <c:pt idx="4">
                  <c:v>1.8000000000000001E-4</c:v>
                </c:pt>
                <c:pt idx="5">
                  <c:v>2.9999999999999997E-4</c:v>
                </c:pt>
              </c:numCache>
            </c:numRef>
          </c:xVal>
          <c:yVal>
            <c:numRef>
              <c:f>Sheet1!$D$3:$D$8</c:f>
              <c:numCache>
                <c:formatCode>General</c:formatCode>
                <c:ptCount val="6"/>
                <c:pt idx="0">
                  <c:v>12</c:v>
                </c:pt>
                <c:pt idx="1">
                  <c:v>15</c:v>
                </c:pt>
                <c:pt idx="2">
                  <c:v>20</c:v>
                </c:pt>
                <c:pt idx="3">
                  <c:v>24</c:v>
                </c:pt>
                <c:pt idx="4">
                  <c:v>27</c:v>
                </c:pt>
                <c:pt idx="5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01-480C-974C-C9AF72AD2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486383"/>
        <c:axId val="1893485423"/>
      </c:scatterChart>
      <c:valAx>
        <c:axId val="1893486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485423"/>
        <c:crosses val="autoZero"/>
        <c:crossBetween val="midCat"/>
      </c:valAx>
      <c:valAx>
        <c:axId val="189348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486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lineweaver-burk</a:t>
            </a:r>
            <a:r>
              <a:rPr lang="en-US" baseline="0"/>
              <a:t> without inhibitor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Sheet1!$C$15</c:f>
              <c:strCache>
                <c:ptCount val="1"/>
                <c:pt idx="0">
                  <c:v>V (umol/min)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Sheet1!$B$16:$B$21</c:f>
              <c:numCache>
                <c:formatCode>0.00E+00</c:formatCode>
                <c:ptCount val="6"/>
                <c:pt idx="0">
                  <c:v>6.0000000000000002E-6</c:v>
                </c:pt>
                <c:pt idx="1">
                  <c:v>1.0000000000000001E-5</c:v>
                </c:pt>
                <c:pt idx="2">
                  <c:v>2.0000000000000002E-5</c:v>
                </c:pt>
                <c:pt idx="3">
                  <c:v>6.0000000000000002E-5</c:v>
                </c:pt>
                <c:pt idx="4">
                  <c:v>1.8000000000000001E-4</c:v>
                </c:pt>
                <c:pt idx="5">
                  <c:v>2.9999999999999997E-4</c:v>
                </c:pt>
              </c:numCache>
            </c:numRef>
          </c:xVal>
          <c:yVal>
            <c:numRef>
              <c:f>Sheet1!$C$16:$C$21</c:f>
              <c:numCache>
                <c:formatCode>General</c:formatCode>
                <c:ptCount val="6"/>
                <c:pt idx="0">
                  <c:v>20.8</c:v>
                </c:pt>
                <c:pt idx="1">
                  <c:v>29</c:v>
                </c:pt>
                <c:pt idx="2">
                  <c:v>45</c:v>
                </c:pt>
                <c:pt idx="3">
                  <c:v>67.599999999999994</c:v>
                </c:pt>
                <c:pt idx="4">
                  <c:v>87</c:v>
                </c:pt>
                <c:pt idx="5">
                  <c:v>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D1-49E9-84A8-42CAE3055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7075743"/>
        <c:axId val="1947076703"/>
      </c:scatterChart>
      <c:valAx>
        <c:axId val="194707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076703"/>
        <c:crosses val="autoZero"/>
        <c:crossBetween val="midCat"/>
      </c:valAx>
      <c:valAx>
        <c:axId val="194707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07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434340</xdr:colOff>
      <xdr:row>1</xdr:row>
      <xdr:rowOff>742950</xdr:rowOff>
    </xdr:from>
    <xdr:to>
      <xdr:col>18</xdr:col>
      <xdr:colOff>563880</xdr:colOff>
      <xdr:row>12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3A0439-0EAE-30B4-327C-0CE4D3582B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426720</xdr:colOff>
      <xdr:row>14</xdr:row>
      <xdr:rowOff>201930</xdr:rowOff>
    </xdr:from>
    <xdr:to>
      <xdr:col>18</xdr:col>
      <xdr:colOff>335280</xdr:colOff>
      <xdr:row>26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0CAEC2-15F9-65F8-386C-244299757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51011-34C0-429F-8C58-35C5275C31A2}">
  <dimension ref="B1:D22"/>
  <sheetViews>
    <sheetView tabSelected="1" topLeftCell="A2" workbookViewId="0">
      <selection activeCell="B15" sqref="B15:C21"/>
    </sheetView>
  </sheetViews>
  <sheetFormatPr defaultRowHeight="14.4" x14ac:dyDescent="0.3"/>
  <cols>
    <col min="2" max="2" width="20.44140625" customWidth="1"/>
    <col min="3" max="3" width="14.21875" customWidth="1"/>
    <col min="4" max="4" width="15.109375" customWidth="1"/>
  </cols>
  <sheetData>
    <row r="1" spans="2:4" ht="15" thickBot="1" x14ac:dyDescent="0.35"/>
    <row r="2" spans="2:4" ht="118.2" thickTop="1" thickBot="1" x14ac:dyDescent="0.35">
      <c r="B2" s="1" t="s">
        <v>0</v>
      </c>
      <c r="C2" s="2" t="s">
        <v>1</v>
      </c>
      <c r="D2" s="2" t="s">
        <v>2</v>
      </c>
    </row>
    <row r="3" spans="2:4" ht="24.6" thickTop="1" thickBot="1" x14ac:dyDescent="0.35">
      <c r="B3" s="3">
        <v>6.0000000000000002E-6</v>
      </c>
      <c r="C3" s="4">
        <v>20.8</v>
      </c>
      <c r="D3" s="4">
        <v>12</v>
      </c>
    </row>
    <row r="4" spans="2:4" ht="24.6" thickTop="1" thickBot="1" x14ac:dyDescent="0.35">
      <c r="B4" s="3">
        <v>1.0000000000000001E-5</v>
      </c>
      <c r="C4" s="4">
        <v>29</v>
      </c>
      <c r="D4" s="4">
        <v>15</v>
      </c>
    </row>
    <row r="5" spans="2:4" ht="24.6" thickTop="1" thickBot="1" x14ac:dyDescent="0.35">
      <c r="B5" s="3">
        <v>2.0000000000000002E-5</v>
      </c>
      <c r="C5" s="4">
        <v>45</v>
      </c>
      <c r="D5" s="4">
        <v>20</v>
      </c>
    </row>
    <row r="6" spans="2:4" ht="24.6" thickTop="1" thickBot="1" x14ac:dyDescent="0.35">
      <c r="B6" s="3">
        <v>6.0000000000000002E-5</v>
      </c>
      <c r="C6" s="4">
        <v>67.599999999999994</v>
      </c>
      <c r="D6" s="4">
        <v>24</v>
      </c>
    </row>
    <row r="7" spans="2:4" ht="24.6" thickTop="1" thickBot="1" x14ac:dyDescent="0.35">
      <c r="B7" s="3">
        <v>1.8000000000000001E-4</v>
      </c>
      <c r="C7" s="4">
        <v>87</v>
      </c>
      <c r="D7" s="4">
        <v>27</v>
      </c>
    </row>
    <row r="8" spans="2:4" ht="22.2" thickTop="1" thickBot="1" x14ac:dyDescent="0.35">
      <c r="B8" s="5">
        <v>2.9999999999999997E-4</v>
      </c>
      <c r="C8" s="6">
        <v>92</v>
      </c>
      <c r="D8" s="6">
        <v>27</v>
      </c>
    </row>
    <row r="9" spans="2:4" ht="15" thickTop="1" x14ac:dyDescent="0.3"/>
    <row r="14" spans="2:4" ht="15" thickBot="1" x14ac:dyDescent="0.35"/>
    <row r="15" spans="2:4" ht="71.400000000000006" thickTop="1" thickBot="1" x14ac:dyDescent="0.35">
      <c r="B15" s="1" t="s">
        <v>0</v>
      </c>
      <c r="C15" s="2" t="s">
        <v>1</v>
      </c>
    </row>
    <row r="16" spans="2:4" ht="24.6" thickTop="1" thickBot="1" x14ac:dyDescent="0.35">
      <c r="B16" s="3">
        <v>6.0000000000000002E-6</v>
      </c>
      <c r="C16" s="4">
        <v>20.8</v>
      </c>
    </row>
    <row r="17" spans="2:3" ht="24.6" thickTop="1" thickBot="1" x14ac:dyDescent="0.35">
      <c r="B17" s="3">
        <v>1.0000000000000001E-5</v>
      </c>
      <c r="C17" s="4">
        <v>29</v>
      </c>
    </row>
    <row r="18" spans="2:3" ht="24.6" thickTop="1" thickBot="1" x14ac:dyDescent="0.35">
      <c r="B18" s="3">
        <v>2.0000000000000002E-5</v>
      </c>
      <c r="C18" s="4">
        <v>45</v>
      </c>
    </row>
    <row r="19" spans="2:3" ht="24.6" thickTop="1" thickBot="1" x14ac:dyDescent="0.35">
      <c r="B19" s="3">
        <v>6.0000000000000002E-5</v>
      </c>
      <c r="C19" s="4">
        <v>67.599999999999994</v>
      </c>
    </row>
    <row r="20" spans="2:3" ht="24.6" thickTop="1" thickBot="1" x14ac:dyDescent="0.35">
      <c r="B20" s="3">
        <v>1.8000000000000001E-4</v>
      </c>
      <c r="C20" s="4">
        <v>87</v>
      </c>
    </row>
    <row r="21" spans="2:3" ht="22.2" thickTop="1" thickBot="1" x14ac:dyDescent="0.35">
      <c r="B21" s="5">
        <v>2.9999999999999997E-4</v>
      </c>
      <c r="C21" s="6">
        <v>92</v>
      </c>
    </row>
    <row r="22" spans="2:3" ht="15" thickTop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Terrero</dc:creator>
  <cp:lastModifiedBy>Jonathan Terrero</cp:lastModifiedBy>
  <dcterms:created xsi:type="dcterms:W3CDTF">2025-02-28T17:35:35Z</dcterms:created>
  <dcterms:modified xsi:type="dcterms:W3CDTF">2025-02-28T18:42:17Z</dcterms:modified>
</cp:coreProperties>
</file>