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"/>
    </mc:Choice>
  </mc:AlternateContent>
  <xr:revisionPtr revIDLastSave="0" documentId="13_ncr:1_{4C412000-DA78-48C2-A603-DB1EFACA01EE}" xr6:coauthVersionLast="36" xr6:coauthVersionMax="43" xr10:uidLastSave="{00000000-0000-0000-0000-000000000000}"/>
  <bookViews>
    <workbookView xWindow="0" yWindow="0" windowWidth="20520" windowHeight="9435" xr2:uid="{00000000-000D-0000-FFFF-FFFF00000000}"/>
  </bookViews>
  <sheets>
    <sheet name="Male_appended" sheetId="1" r:id="rId1"/>
  </sheets>
  <definedNames>
    <definedName name="_xlnm._FilterDatabase" localSheetId="0" hidden="1">Male_appended!#REF!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9" i="1" l="1"/>
  <c r="E289" i="1"/>
  <c r="C289" i="1"/>
  <c r="F288" i="1"/>
  <c r="E288" i="1"/>
  <c r="C288" i="1"/>
  <c r="F287" i="1"/>
  <c r="E287" i="1"/>
  <c r="C287" i="1"/>
  <c r="F286" i="1"/>
  <c r="E286" i="1"/>
  <c r="C286" i="1"/>
  <c r="F285" i="1"/>
  <c r="E285" i="1"/>
  <c r="C285" i="1"/>
  <c r="F284" i="1"/>
  <c r="E284" i="1"/>
  <c r="C284" i="1"/>
  <c r="F283" i="1"/>
  <c r="E283" i="1"/>
  <c r="C283" i="1"/>
  <c r="F282" i="1"/>
  <c r="E282" i="1"/>
  <c r="C282" i="1"/>
  <c r="F281" i="1"/>
  <c r="E281" i="1"/>
  <c r="C281" i="1"/>
  <c r="F280" i="1"/>
  <c r="E280" i="1"/>
  <c r="C280" i="1"/>
  <c r="F279" i="1"/>
  <c r="E279" i="1"/>
  <c r="C279" i="1"/>
  <c r="F278" i="1"/>
  <c r="E278" i="1"/>
  <c r="C278" i="1"/>
  <c r="F277" i="1"/>
  <c r="E277" i="1"/>
  <c r="C277" i="1"/>
  <c r="F276" i="1"/>
  <c r="E276" i="1"/>
  <c r="C276" i="1"/>
  <c r="F275" i="1"/>
  <c r="E275" i="1"/>
  <c r="C275" i="1"/>
  <c r="F274" i="1"/>
  <c r="E274" i="1"/>
  <c r="C274" i="1"/>
  <c r="F273" i="1"/>
  <c r="E273" i="1"/>
  <c r="C273" i="1"/>
  <c r="F272" i="1"/>
  <c r="E272" i="1"/>
  <c r="C272" i="1"/>
  <c r="F271" i="1"/>
  <c r="E271" i="1"/>
  <c r="C271" i="1"/>
  <c r="F270" i="1"/>
  <c r="E270" i="1"/>
  <c r="C270" i="1"/>
  <c r="F269" i="1"/>
  <c r="E269" i="1"/>
  <c r="C269" i="1"/>
  <c r="F268" i="1"/>
  <c r="E268" i="1"/>
  <c r="C268" i="1"/>
  <c r="F267" i="1"/>
  <c r="E267" i="1"/>
  <c r="C267" i="1"/>
  <c r="F266" i="1"/>
  <c r="E266" i="1"/>
  <c r="C266" i="1"/>
  <c r="F265" i="1"/>
  <c r="E265" i="1"/>
  <c r="C265" i="1"/>
  <c r="F264" i="1"/>
  <c r="E264" i="1"/>
  <c r="C264" i="1"/>
  <c r="F263" i="1"/>
  <c r="E263" i="1"/>
  <c r="C263" i="1"/>
  <c r="F262" i="1"/>
  <c r="E262" i="1"/>
  <c r="C262" i="1"/>
  <c r="F261" i="1"/>
  <c r="E261" i="1"/>
  <c r="C261" i="1"/>
  <c r="F260" i="1"/>
  <c r="E260" i="1"/>
  <c r="C260" i="1"/>
  <c r="F259" i="1"/>
  <c r="E259" i="1"/>
  <c r="C259" i="1"/>
  <c r="F258" i="1"/>
  <c r="E258" i="1"/>
  <c r="C258" i="1"/>
  <c r="F257" i="1"/>
  <c r="E257" i="1"/>
  <c r="C257" i="1"/>
  <c r="F256" i="1"/>
  <c r="E256" i="1"/>
  <c r="C256" i="1"/>
  <c r="F255" i="1"/>
  <c r="E255" i="1"/>
  <c r="C255" i="1"/>
  <c r="F254" i="1"/>
  <c r="E254" i="1"/>
  <c r="C254" i="1"/>
  <c r="F253" i="1"/>
  <c r="E253" i="1"/>
  <c r="C253" i="1"/>
  <c r="F252" i="1"/>
  <c r="E252" i="1"/>
  <c r="C252" i="1"/>
  <c r="F251" i="1"/>
  <c r="E251" i="1"/>
  <c r="C251" i="1"/>
  <c r="F250" i="1"/>
  <c r="E250" i="1"/>
  <c r="C250" i="1"/>
  <c r="F249" i="1"/>
  <c r="E249" i="1"/>
  <c r="C249" i="1"/>
  <c r="F248" i="1"/>
  <c r="E248" i="1"/>
  <c r="C248" i="1"/>
  <c r="F247" i="1"/>
  <c r="E247" i="1"/>
  <c r="C247" i="1"/>
  <c r="F246" i="1"/>
  <c r="E246" i="1"/>
  <c r="C246" i="1"/>
  <c r="F245" i="1"/>
  <c r="E245" i="1"/>
  <c r="C245" i="1"/>
  <c r="F244" i="1"/>
  <c r="E244" i="1"/>
  <c r="C244" i="1"/>
  <c r="F243" i="1"/>
  <c r="E243" i="1"/>
  <c r="C243" i="1"/>
  <c r="F242" i="1"/>
  <c r="E242" i="1"/>
  <c r="C242" i="1"/>
  <c r="F241" i="1"/>
  <c r="E241" i="1"/>
  <c r="C241" i="1"/>
  <c r="F240" i="1"/>
  <c r="E240" i="1"/>
  <c r="C240" i="1"/>
  <c r="F239" i="1"/>
  <c r="E239" i="1"/>
  <c r="C239" i="1"/>
  <c r="F238" i="1"/>
  <c r="E238" i="1"/>
  <c r="C238" i="1"/>
  <c r="F237" i="1"/>
  <c r="E237" i="1"/>
  <c r="C237" i="1"/>
  <c r="F236" i="1"/>
  <c r="E236" i="1"/>
  <c r="C236" i="1"/>
  <c r="F235" i="1"/>
  <c r="E235" i="1"/>
  <c r="C235" i="1"/>
  <c r="F234" i="1"/>
  <c r="E234" i="1"/>
  <c r="C234" i="1"/>
  <c r="F233" i="1"/>
  <c r="E233" i="1"/>
  <c r="C233" i="1"/>
  <c r="F232" i="1"/>
  <c r="E232" i="1"/>
  <c r="C232" i="1"/>
  <c r="F231" i="1"/>
  <c r="E231" i="1"/>
  <c r="C231" i="1"/>
  <c r="F230" i="1"/>
  <c r="E230" i="1"/>
  <c r="C230" i="1"/>
  <c r="F229" i="1"/>
  <c r="E229" i="1"/>
  <c r="C229" i="1"/>
  <c r="F228" i="1"/>
  <c r="E228" i="1"/>
  <c r="C228" i="1"/>
  <c r="F227" i="1"/>
  <c r="E227" i="1"/>
  <c r="C227" i="1"/>
  <c r="F226" i="1"/>
  <c r="E226" i="1"/>
  <c r="C226" i="1"/>
  <c r="F225" i="1"/>
  <c r="E225" i="1"/>
  <c r="C225" i="1"/>
  <c r="F224" i="1"/>
  <c r="E224" i="1"/>
  <c r="C224" i="1"/>
  <c r="F223" i="1"/>
  <c r="E223" i="1"/>
  <c r="C223" i="1"/>
  <c r="F222" i="1"/>
  <c r="E222" i="1"/>
  <c r="C222" i="1"/>
  <c r="F221" i="1"/>
  <c r="E221" i="1"/>
  <c r="C221" i="1"/>
  <c r="F220" i="1"/>
  <c r="E220" i="1"/>
  <c r="C220" i="1"/>
  <c r="F219" i="1"/>
  <c r="E219" i="1"/>
  <c r="C219" i="1"/>
  <c r="F218" i="1"/>
  <c r="E218" i="1"/>
  <c r="C218" i="1"/>
  <c r="F217" i="1"/>
  <c r="E217" i="1"/>
  <c r="C217" i="1"/>
  <c r="F216" i="1"/>
  <c r="E216" i="1"/>
  <c r="C216" i="1"/>
  <c r="F215" i="1"/>
  <c r="E215" i="1"/>
  <c r="C215" i="1"/>
  <c r="F214" i="1"/>
  <c r="E214" i="1"/>
  <c r="C214" i="1"/>
  <c r="F213" i="1"/>
  <c r="E213" i="1"/>
  <c r="C213" i="1"/>
  <c r="F212" i="1"/>
  <c r="E212" i="1"/>
  <c r="C212" i="1"/>
  <c r="F211" i="1"/>
  <c r="E211" i="1"/>
  <c r="C211" i="1"/>
  <c r="F210" i="1"/>
  <c r="E210" i="1"/>
  <c r="C210" i="1"/>
  <c r="F209" i="1"/>
  <c r="E209" i="1"/>
  <c r="C209" i="1"/>
  <c r="F208" i="1"/>
  <c r="E208" i="1"/>
  <c r="C208" i="1"/>
  <c r="F207" i="1"/>
  <c r="E207" i="1"/>
  <c r="C207" i="1"/>
  <c r="F206" i="1"/>
  <c r="E206" i="1"/>
  <c r="C206" i="1"/>
  <c r="F205" i="1"/>
  <c r="E205" i="1"/>
  <c r="C205" i="1"/>
  <c r="F204" i="1"/>
  <c r="E204" i="1"/>
  <c r="C204" i="1"/>
  <c r="F203" i="1"/>
  <c r="E203" i="1"/>
  <c r="C203" i="1"/>
  <c r="F202" i="1"/>
  <c r="E202" i="1"/>
  <c r="C202" i="1"/>
  <c r="F201" i="1"/>
  <c r="E201" i="1"/>
  <c r="C201" i="1"/>
  <c r="F200" i="1"/>
  <c r="E200" i="1"/>
  <c r="C200" i="1"/>
  <c r="F199" i="1"/>
  <c r="E199" i="1"/>
  <c r="C199" i="1"/>
  <c r="F198" i="1"/>
  <c r="E198" i="1"/>
  <c r="C198" i="1"/>
  <c r="F197" i="1"/>
  <c r="E197" i="1"/>
  <c r="C197" i="1"/>
  <c r="F196" i="1"/>
  <c r="E196" i="1"/>
  <c r="C196" i="1"/>
  <c r="F195" i="1"/>
  <c r="E195" i="1"/>
  <c r="C195" i="1"/>
  <c r="F194" i="1"/>
  <c r="E194" i="1"/>
  <c r="C194" i="1"/>
  <c r="F193" i="1"/>
  <c r="E193" i="1"/>
  <c r="C193" i="1"/>
  <c r="F192" i="1"/>
  <c r="E192" i="1"/>
  <c r="C192" i="1"/>
  <c r="F191" i="1"/>
  <c r="E191" i="1"/>
  <c r="C191" i="1"/>
  <c r="F190" i="1"/>
  <c r="E190" i="1"/>
  <c r="C190" i="1"/>
  <c r="F189" i="1"/>
  <c r="E189" i="1"/>
  <c r="C189" i="1"/>
  <c r="F188" i="1"/>
  <c r="E188" i="1"/>
  <c r="C188" i="1"/>
  <c r="F187" i="1"/>
  <c r="E187" i="1"/>
  <c r="C187" i="1"/>
  <c r="F186" i="1"/>
  <c r="E186" i="1"/>
  <c r="C186" i="1"/>
  <c r="F185" i="1"/>
  <c r="E185" i="1"/>
  <c r="C185" i="1"/>
  <c r="F184" i="1"/>
  <c r="E184" i="1"/>
  <c r="C184" i="1"/>
  <c r="F183" i="1"/>
  <c r="E183" i="1"/>
  <c r="C183" i="1"/>
  <c r="F182" i="1"/>
  <c r="E182" i="1"/>
  <c r="C182" i="1"/>
  <c r="F181" i="1"/>
  <c r="E181" i="1"/>
  <c r="C181" i="1"/>
  <c r="F180" i="1"/>
  <c r="E180" i="1"/>
  <c r="C180" i="1"/>
  <c r="F179" i="1"/>
  <c r="E179" i="1"/>
  <c r="C179" i="1"/>
  <c r="F178" i="1"/>
  <c r="E178" i="1"/>
  <c r="C178" i="1"/>
  <c r="F177" i="1"/>
  <c r="E177" i="1"/>
  <c r="C177" i="1"/>
  <c r="F176" i="1"/>
  <c r="E176" i="1"/>
  <c r="C176" i="1"/>
  <c r="F175" i="1"/>
  <c r="E175" i="1"/>
  <c r="C175" i="1"/>
  <c r="F174" i="1"/>
  <c r="E174" i="1"/>
  <c r="C174" i="1"/>
  <c r="F173" i="1"/>
  <c r="E173" i="1"/>
  <c r="C173" i="1"/>
  <c r="F172" i="1"/>
  <c r="E172" i="1"/>
  <c r="C172" i="1"/>
  <c r="F171" i="1"/>
  <c r="E171" i="1"/>
  <c r="C171" i="1"/>
  <c r="F170" i="1"/>
  <c r="E170" i="1"/>
  <c r="C170" i="1"/>
  <c r="F169" i="1"/>
  <c r="E169" i="1"/>
  <c r="C169" i="1"/>
  <c r="F168" i="1"/>
  <c r="E168" i="1"/>
  <c r="C168" i="1"/>
  <c r="F167" i="1"/>
  <c r="E167" i="1"/>
  <c r="C167" i="1"/>
  <c r="F166" i="1"/>
  <c r="E166" i="1"/>
  <c r="C166" i="1"/>
  <c r="F165" i="1"/>
  <c r="E165" i="1"/>
  <c r="C165" i="1"/>
  <c r="F164" i="1"/>
  <c r="E164" i="1"/>
  <c r="C164" i="1"/>
  <c r="F163" i="1"/>
  <c r="E163" i="1"/>
  <c r="C163" i="1"/>
  <c r="F162" i="1"/>
  <c r="E162" i="1"/>
  <c r="C162" i="1"/>
  <c r="F161" i="1"/>
  <c r="E161" i="1"/>
  <c r="C161" i="1"/>
  <c r="F160" i="1"/>
  <c r="E160" i="1"/>
  <c r="C160" i="1"/>
  <c r="F159" i="1"/>
  <c r="E159" i="1"/>
  <c r="C159" i="1"/>
  <c r="F158" i="1"/>
  <c r="E158" i="1"/>
  <c r="C158" i="1"/>
  <c r="F157" i="1"/>
  <c r="E157" i="1"/>
  <c r="C157" i="1"/>
  <c r="F156" i="1"/>
  <c r="E156" i="1"/>
  <c r="C156" i="1"/>
  <c r="F155" i="1"/>
  <c r="E155" i="1"/>
  <c r="C155" i="1"/>
  <c r="F154" i="1"/>
  <c r="E154" i="1"/>
  <c r="C154" i="1"/>
  <c r="F153" i="1"/>
  <c r="E153" i="1"/>
  <c r="C153" i="1"/>
  <c r="F152" i="1"/>
  <c r="E152" i="1"/>
  <c r="C152" i="1"/>
  <c r="F151" i="1"/>
  <c r="E151" i="1"/>
  <c r="C151" i="1"/>
  <c r="F150" i="1"/>
  <c r="E150" i="1"/>
  <c r="C150" i="1"/>
  <c r="F149" i="1"/>
  <c r="E149" i="1"/>
  <c r="C149" i="1"/>
  <c r="F148" i="1"/>
  <c r="E148" i="1"/>
  <c r="C148" i="1"/>
  <c r="F147" i="1"/>
  <c r="E147" i="1"/>
  <c r="C147" i="1"/>
  <c r="F146" i="1"/>
  <c r="E146" i="1"/>
  <c r="C146" i="1"/>
  <c r="F145" i="1"/>
  <c r="E145" i="1"/>
  <c r="C145" i="1"/>
  <c r="F144" i="1"/>
  <c r="E144" i="1"/>
  <c r="C144" i="1"/>
  <c r="F143" i="1"/>
  <c r="E143" i="1"/>
  <c r="C143" i="1"/>
  <c r="F142" i="1"/>
  <c r="E142" i="1"/>
  <c r="C142" i="1"/>
  <c r="F141" i="1"/>
  <c r="E141" i="1"/>
  <c r="C141" i="1"/>
  <c r="F140" i="1"/>
  <c r="E140" i="1"/>
  <c r="C140" i="1"/>
  <c r="F139" i="1"/>
  <c r="E139" i="1"/>
  <c r="C139" i="1"/>
  <c r="F138" i="1"/>
  <c r="E138" i="1"/>
  <c r="C138" i="1"/>
  <c r="F137" i="1"/>
  <c r="E137" i="1"/>
  <c r="C137" i="1"/>
  <c r="F136" i="1"/>
  <c r="E136" i="1"/>
  <c r="C136" i="1"/>
  <c r="F135" i="1"/>
  <c r="E135" i="1"/>
  <c r="C135" i="1"/>
  <c r="F134" i="1"/>
  <c r="E134" i="1"/>
  <c r="C134" i="1"/>
  <c r="F133" i="1"/>
  <c r="E133" i="1"/>
  <c r="C133" i="1"/>
  <c r="F132" i="1"/>
  <c r="E132" i="1"/>
  <c r="C132" i="1"/>
  <c r="F131" i="1"/>
  <c r="E131" i="1"/>
  <c r="C131" i="1"/>
  <c r="F130" i="1"/>
  <c r="E130" i="1"/>
  <c r="C130" i="1"/>
  <c r="F129" i="1"/>
  <c r="E129" i="1"/>
  <c r="C129" i="1"/>
  <c r="F128" i="1"/>
  <c r="E128" i="1"/>
  <c r="C128" i="1"/>
  <c r="F127" i="1"/>
  <c r="E127" i="1"/>
  <c r="C127" i="1"/>
  <c r="F126" i="1"/>
  <c r="E126" i="1"/>
  <c r="C126" i="1"/>
  <c r="F125" i="1"/>
  <c r="E125" i="1"/>
  <c r="C125" i="1"/>
  <c r="F124" i="1"/>
  <c r="E124" i="1"/>
  <c r="C124" i="1"/>
  <c r="F123" i="1"/>
  <c r="E123" i="1"/>
  <c r="C123" i="1"/>
  <c r="F122" i="1"/>
  <c r="E122" i="1"/>
  <c r="C122" i="1"/>
  <c r="F121" i="1"/>
  <c r="E121" i="1"/>
  <c r="C121" i="1"/>
  <c r="F120" i="1"/>
  <c r="E120" i="1"/>
  <c r="C120" i="1"/>
  <c r="F119" i="1"/>
  <c r="E119" i="1"/>
  <c r="C119" i="1"/>
  <c r="F118" i="1"/>
  <c r="E118" i="1"/>
  <c r="C118" i="1"/>
  <c r="F117" i="1"/>
  <c r="E117" i="1"/>
  <c r="C117" i="1"/>
  <c r="F116" i="1"/>
  <c r="E116" i="1"/>
  <c r="C116" i="1"/>
  <c r="F115" i="1"/>
  <c r="E115" i="1"/>
  <c r="C115" i="1"/>
  <c r="F114" i="1"/>
  <c r="E114" i="1"/>
  <c r="C114" i="1"/>
  <c r="F113" i="1"/>
  <c r="E113" i="1"/>
  <c r="C113" i="1"/>
  <c r="F112" i="1"/>
  <c r="E112" i="1"/>
  <c r="C112" i="1"/>
  <c r="F111" i="1"/>
  <c r="E111" i="1"/>
  <c r="C111" i="1"/>
  <c r="F110" i="1"/>
  <c r="E110" i="1"/>
  <c r="C110" i="1"/>
  <c r="F109" i="1"/>
  <c r="E109" i="1"/>
  <c r="C109" i="1"/>
  <c r="F108" i="1"/>
  <c r="E108" i="1"/>
  <c r="C108" i="1"/>
  <c r="F107" i="1"/>
  <c r="E107" i="1"/>
  <c r="C107" i="1"/>
  <c r="F106" i="1"/>
  <c r="E106" i="1"/>
  <c r="C106" i="1"/>
  <c r="F105" i="1"/>
  <c r="E105" i="1"/>
  <c r="C105" i="1"/>
  <c r="F104" i="1"/>
  <c r="E104" i="1"/>
  <c r="C104" i="1"/>
  <c r="F103" i="1"/>
  <c r="E103" i="1"/>
  <c r="C103" i="1"/>
  <c r="F102" i="1"/>
  <c r="E102" i="1"/>
  <c r="C102" i="1"/>
  <c r="F101" i="1"/>
  <c r="E101" i="1"/>
  <c r="C101" i="1"/>
  <c r="F100" i="1"/>
  <c r="E100" i="1"/>
  <c r="C100" i="1"/>
  <c r="F99" i="1"/>
  <c r="E99" i="1"/>
  <c r="C99" i="1"/>
  <c r="F98" i="1"/>
  <c r="E98" i="1"/>
  <c r="C98" i="1"/>
  <c r="F97" i="1"/>
  <c r="E97" i="1"/>
  <c r="C97" i="1"/>
  <c r="F96" i="1"/>
  <c r="E96" i="1"/>
  <c r="C96" i="1"/>
  <c r="F95" i="1"/>
  <c r="E95" i="1"/>
  <c r="C95" i="1"/>
  <c r="F94" i="1"/>
  <c r="E94" i="1"/>
  <c r="C94" i="1"/>
  <c r="F93" i="1"/>
  <c r="E93" i="1"/>
  <c r="C93" i="1"/>
  <c r="F92" i="1"/>
  <c r="E92" i="1"/>
  <c r="C92" i="1"/>
  <c r="F91" i="1"/>
  <c r="E91" i="1"/>
  <c r="C91" i="1"/>
  <c r="F90" i="1"/>
  <c r="E90" i="1"/>
  <c r="C90" i="1"/>
  <c r="F89" i="1"/>
  <c r="E89" i="1"/>
  <c r="C89" i="1"/>
  <c r="F88" i="1"/>
  <c r="E88" i="1"/>
  <c r="C88" i="1"/>
  <c r="F87" i="1"/>
  <c r="E87" i="1"/>
  <c r="C87" i="1"/>
  <c r="F86" i="1"/>
  <c r="E86" i="1"/>
  <c r="C86" i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E79" i="1"/>
  <c r="C79" i="1"/>
  <c r="F78" i="1"/>
  <c r="E78" i="1"/>
  <c r="C78" i="1"/>
  <c r="F77" i="1"/>
  <c r="E77" i="1"/>
  <c r="C77" i="1"/>
  <c r="F76" i="1"/>
  <c r="E76" i="1"/>
  <c r="C76" i="1"/>
  <c r="F75" i="1"/>
  <c r="E75" i="1"/>
  <c r="C75" i="1"/>
  <c r="F74" i="1"/>
  <c r="E74" i="1"/>
  <c r="C74" i="1"/>
  <c r="F73" i="1"/>
  <c r="E73" i="1"/>
  <c r="C73" i="1"/>
  <c r="F72" i="1"/>
  <c r="E72" i="1"/>
  <c r="C72" i="1"/>
  <c r="F71" i="1"/>
  <c r="E71" i="1"/>
  <c r="C71" i="1"/>
  <c r="F70" i="1"/>
  <c r="E70" i="1"/>
  <c r="C70" i="1"/>
  <c r="F69" i="1"/>
  <c r="E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F64" i="1"/>
  <c r="E64" i="1"/>
  <c r="C64" i="1"/>
  <c r="F63" i="1"/>
  <c r="E63" i="1"/>
  <c r="C63" i="1"/>
  <c r="F62" i="1"/>
  <c r="E62" i="1"/>
  <c r="C62" i="1"/>
  <c r="F61" i="1"/>
  <c r="E61" i="1"/>
  <c r="C61" i="1"/>
  <c r="F60" i="1"/>
  <c r="E60" i="1"/>
  <c r="C60" i="1"/>
  <c r="F59" i="1"/>
  <c r="E59" i="1"/>
  <c r="C59" i="1"/>
  <c r="F58" i="1"/>
  <c r="E58" i="1"/>
  <c r="C58" i="1"/>
  <c r="F57" i="1"/>
  <c r="E57" i="1"/>
  <c r="C57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1" i="1"/>
  <c r="E51" i="1"/>
  <c r="C51" i="1"/>
  <c r="F50" i="1"/>
  <c r="E50" i="1"/>
  <c r="C50" i="1"/>
  <c r="F49" i="1"/>
  <c r="E49" i="1"/>
  <c r="C49" i="1"/>
  <c r="F48" i="1"/>
  <c r="E48" i="1"/>
  <c r="C48" i="1"/>
  <c r="F47" i="1"/>
  <c r="E47" i="1"/>
  <c r="C47" i="1"/>
  <c r="F46" i="1"/>
  <c r="E46" i="1"/>
  <c r="C46" i="1"/>
  <c r="F45" i="1"/>
  <c r="E45" i="1"/>
  <c r="C45" i="1"/>
  <c r="F44" i="1"/>
  <c r="E44" i="1"/>
  <c r="C44" i="1"/>
  <c r="F43" i="1"/>
  <c r="E43" i="1"/>
  <c r="C43" i="1"/>
  <c r="F42" i="1"/>
  <c r="E42" i="1"/>
  <c r="C42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C3" i="1"/>
  <c r="F2" i="1"/>
</calcChain>
</file>

<file path=xl/sharedStrings.xml><?xml version="1.0" encoding="utf-8"?>
<sst xmlns="http://schemas.openxmlformats.org/spreadsheetml/2006/main" count="6" uniqueCount="6">
  <si>
    <t>Mean_Price_per_Night</t>
  </si>
  <si>
    <t>Datum</t>
  </si>
  <si>
    <t>Delta Region</t>
  </si>
  <si>
    <t>Delta Hotel</t>
  </si>
  <si>
    <t>Datum Übereinstimmung</t>
  </si>
  <si>
    <t>Price_per_Night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</si>
</sst>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 applyBorder="1"/>
    <xf numFmtId="164" fontId="18" fillId="0" borderId="0" xfId="1" applyNumberFormat="1" applyFont="1" applyFill="1" applyBorder="1"/>
    <xf numFmtId="22" fontId="18" fillId="0" borderId="0" xfId="0" applyNumberFormat="1" applyFont="1" applyFill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workbookViewId="0">
      <selection activeCell="E1" sqref="E1:E1048576"/>
    </sheetView>
  </sheetViews>
  <sheetFormatPr baseColWidth="10" defaultRowHeight="15.75" x14ac:dyDescent="0.5"/>
  <cols>
    <col min="1" max="1" width="20.1875" style="1" bestFit="1" customWidth="1"/>
    <col min="2" max="2" width="20.1875" style="1" customWidth="1"/>
    <col min="3" max="5" width="11" style="1"/>
    <col min="6" max="6" width="22.1875" style="1" bestFit="1" customWidth="1"/>
    <col min="7" max="16384" width="11" style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5">
      <c r="A2" s="1">
        <v>110.6</v>
      </c>
      <c r="B2" s="3">
        <v>43585.416666666664</v>
      </c>
      <c r="C2" s="2">
        <v>1</v>
      </c>
      <c r="D2" s="1">
        <v>136</v>
      </c>
      <c r="E2" s="2">
        <v>1</v>
      </c>
      <c r="F2" s="1" t="e">
        <f>IF(#REF!=#REF!,"True","False")</f>
        <v>#REF!</v>
      </c>
    </row>
    <row r="3" spans="1:6" x14ac:dyDescent="0.5">
      <c r="A3" s="1">
        <v>110.6</v>
      </c>
      <c r="B3" s="3">
        <v>43585.458333333336</v>
      </c>
      <c r="C3" s="2">
        <f>((A3-$A$2)/$A$2)+1</f>
        <v>1</v>
      </c>
      <c r="D3" s="1">
        <v>136</v>
      </c>
      <c r="E3" s="2">
        <f>((D3-$D$2)/$D$2)+1</f>
        <v>1</v>
      </c>
      <c r="F3" s="1" t="e">
        <f>IF(#REF!=#REF!,"True","False")</f>
        <v>#REF!</v>
      </c>
    </row>
    <row r="4" spans="1:6" x14ac:dyDescent="0.5">
      <c r="A4" s="1">
        <v>119.4</v>
      </c>
      <c r="B4" s="3">
        <v>43585.500000057873</v>
      </c>
      <c r="C4" s="2">
        <f>((A4-$A$2)/$A$2)+1</f>
        <v>1.0795660036166366</v>
      </c>
      <c r="D4" s="1">
        <v>137</v>
      </c>
      <c r="E4" s="2">
        <f t="shared" ref="E4:E67" si="0">((D4-$D$2)/$D$2)+1</f>
        <v>1.0073529411764706</v>
      </c>
      <c r="F4" s="1" t="e">
        <f>IF(#REF!=#REF!,"True","False")</f>
        <v>#REF!</v>
      </c>
    </row>
    <row r="5" spans="1:6" x14ac:dyDescent="0.5">
      <c r="A5" s="1">
        <v>110.4</v>
      </c>
      <c r="B5" s="3">
        <v>43585.54166678241</v>
      </c>
      <c r="C5" s="2">
        <f>((A5-$A$2)/$A$2)+1</f>
        <v>0.9981916817359856</v>
      </c>
      <c r="D5" s="1">
        <v>136</v>
      </c>
      <c r="E5" s="2">
        <f t="shared" si="0"/>
        <v>1</v>
      </c>
      <c r="F5" s="1" t="e">
        <f>IF(#REF!=#REF!,"True","False")</f>
        <v>#REF!</v>
      </c>
    </row>
    <row r="6" spans="1:6" x14ac:dyDescent="0.5">
      <c r="A6" s="1">
        <v>119.4</v>
      </c>
      <c r="B6" s="3">
        <v>43585.583333506947</v>
      </c>
      <c r="C6" s="2">
        <f>((A6-$A$2)/$A$2)+1</f>
        <v>1.0795660036166366</v>
      </c>
      <c r="D6" s="1">
        <v>137</v>
      </c>
      <c r="E6" s="2">
        <f t="shared" si="0"/>
        <v>1.0073529411764706</v>
      </c>
      <c r="F6" s="1" t="e">
        <f>IF(#REF!=#REF!,"True","False")</f>
        <v>#REF!</v>
      </c>
    </row>
    <row r="7" spans="1:6" x14ac:dyDescent="0.5">
      <c r="A7" s="1">
        <v>110.6</v>
      </c>
      <c r="B7" s="3">
        <v>43585.625000231485</v>
      </c>
      <c r="C7" s="2">
        <f>((A7-$A$2)/$A$2)+1</f>
        <v>1</v>
      </c>
      <c r="D7" s="1">
        <v>137</v>
      </c>
      <c r="E7" s="2">
        <f t="shared" si="0"/>
        <v>1.0073529411764706</v>
      </c>
      <c r="F7" s="1" t="e">
        <f>IF(#REF!=#REF!,"True","False")</f>
        <v>#REF!</v>
      </c>
    </row>
    <row r="8" spans="1:6" x14ac:dyDescent="0.5">
      <c r="A8" s="1">
        <v>110.4</v>
      </c>
      <c r="B8" s="3">
        <v>43585.666666956022</v>
      </c>
      <c r="C8" s="2">
        <f>((A8-$A$2)/$A$2)+1</f>
        <v>0.9981916817359856</v>
      </c>
      <c r="D8" s="1">
        <v>137</v>
      </c>
      <c r="E8" s="2">
        <f t="shared" si="0"/>
        <v>1.0073529411764706</v>
      </c>
      <c r="F8" s="1" t="e">
        <f>IF(#REF!=#REF!,"True","False")</f>
        <v>#REF!</v>
      </c>
    </row>
    <row r="9" spans="1:6" x14ac:dyDescent="0.5">
      <c r="A9" s="1">
        <v>108.2</v>
      </c>
      <c r="B9" s="3">
        <v>43585.708333680559</v>
      </c>
      <c r="C9" s="2">
        <f>((A9-$A$2)/$A$2)+1</f>
        <v>0.97830018083182646</v>
      </c>
      <c r="D9" s="1">
        <v>137</v>
      </c>
      <c r="E9" s="2">
        <f t="shared" si="0"/>
        <v>1.0073529411764706</v>
      </c>
      <c r="F9" s="1" t="e">
        <f>IF(#REF!=#REF!,"True","False")</f>
        <v>#REF!</v>
      </c>
    </row>
    <row r="10" spans="1:6" x14ac:dyDescent="0.5">
      <c r="A10" s="1">
        <v>110.4</v>
      </c>
      <c r="B10" s="3">
        <v>43585.750000405096</v>
      </c>
      <c r="C10" s="2">
        <f>((A10-$A$2)/$A$2)+1</f>
        <v>0.9981916817359856</v>
      </c>
      <c r="D10" s="1">
        <v>137</v>
      </c>
      <c r="E10" s="2">
        <f t="shared" si="0"/>
        <v>1.0073529411764706</v>
      </c>
      <c r="F10" s="1" t="e">
        <f>IF(#REF!=#REF!,"True","False")</f>
        <v>#REF!</v>
      </c>
    </row>
    <row r="11" spans="1:6" x14ac:dyDescent="0.5">
      <c r="A11" s="1">
        <v>110.4</v>
      </c>
      <c r="B11" s="3">
        <v>43585.791667129626</v>
      </c>
      <c r="C11" s="2">
        <f>((A11-$A$2)/$A$2)+1</f>
        <v>0.9981916817359856</v>
      </c>
      <c r="D11" s="1">
        <v>136</v>
      </c>
      <c r="E11" s="2">
        <f t="shared" si="0"/>
        <v>1</v>
      </c>
      <c r="F11" s="1" t="e">
        <f>IF(#REF!=#REF!,"True","False")</f>
        <v>#REF!</v>
      </c>
    </row>
    <row r="12" spans="1:6" x14ac:dyDescent="0.5">
      <c r="A12" s="1">
        <v>110.4</v>
      </c>
      <c r="B12" s="3">
        <v>43585.833333854163</v>
      </c>
      <c r="C12" s="2">
        <f>((A12-$A$2)/$A$2)+1</f>
        <v>0.9981916817359856</v>
      </c>
      <c r="D12" s="1">
        <v>136</v>
      </c>
      <c r="E12" s="2">
        <f t="shared" si="0"/>
        <v>1</v>
      </c>
      <c r="F12" s="1" t="e">
        <f>IF(#REF!=#REF!,"True","False")</f>
        <v>#REF!</v>
      </c>
    </row>
    <row r="13" spans="1:6" x14ac:dyDescent="0.5">
      <c r="A13" s="1">
        <v>110.4</v>
      </c>
      <c r="B13" s="3">
        <v>43585.875000578701</v>
      </c>
      <c r="C13" s="2">
        <f>((A13-$A$2)/$A$2)+1</f>
        <v>0.9981916817359856</v>
      </c>
      <c r="D13" s="1">
        <v>137</v>
      </c>
      <c r="E13" s="2">
        <f t="shared" si="0"/>
        <v>1.0073529411764706</v>
      </c>
      <c r="F13" s="1" t="e">
        <f>IF(#REF!=#REF!,"True","False")</f>
        <v>#REF!</v>
      </c>
    </row>
    <row r="14" spans="1:6" x14ac:dyDescent="0.5">
      <c r="A14" s="1">
        <v>119</v>
      </c>
      <c r="B14" s="3">
        <v>43585.916667303238</v>
      </c>
      <c r="C14" s="2">
        <f>((A14-$A$2)/$A$2)+1</f>
        <v>1.0759493670886076</v>
      </c>
      <c r="D14" s="1">
        <v>137</v>
      </c>
      <c r="E14" s="2">
        <f t="shared" si="0"/>
        <v>1.0073529411764706</v>
      </c>
      <c r="F14" s="1" t="e">
        <f>IF(#REF!=#REF!,"True","False")</f>
        <v>#REF!</v>
      </c>
    </row>
    <row r="15" spans="1:6" x14ac:dyDescent="0.5">
      <c r="A15" s="1">
        <v>119</v>
      </c>
      <c r="B15" s="3">
        <v>43585.958334027775</v>
      </c>
      <c r="C15" s="2">
        <f>((A15-$A$2)/$A$2)+1</f>
        <v>1.0759493670886076</v>
      </c>
      <c r="D15" s="1">
        <v>137</v>
      </c>
      <c r="E15" s="2">
        <f t="shared" si="0"/>
        <v>1.0073529411764706</v>
      </c>
      <c r="F15" s="1" t="e">
        <f>IF(#REF!=#REF!,"True","False")</f>
        <v>#REF!</v>
      </c>
    </row>
    <row r="16" spans="1:6" x14ac:dyDescent="0.5">
      <c r="A16" s="1">
        <v>110.2</v>
      </c>
      <c r="B16" s="3">
        <v>43586.000000752312</v>
      </c>
      <c r="C16" s="2">
        <f>((A16-$A$2)/$A$2)+1</f>
        <v>0.9963833634719711</v>
      </c>
      <c r="D16" s="1">
        <v>136</v>
      </c>
      <c r="E16" s="2">
        <f t="shared" si="0"/>
        <v>1</v>
      </c>
      <c r="F16" s="1" t="e">
        <f>IF(#REF!=#REF!,"True","False")</f>
        <v>#REF!</v>
      </c>
    </row>
    <row r="17" spans="1:6" x14ac:dyDescent="0.5">
      <c r="A17" s="1">
        <v>110.4</v>
      </c>
      <c r="B17" s="3">
        <v>43586.041667476849</v>
      </c>
      <c r="C17" s="2">
        <f>((A17-$A$2)/$A$2)+1</f>
        <v>0.9981916817359856</v>
      </c>
      <c r="D17" s="1">
        <v>136</v>
      </c>
      <c r="E17" s="2">
        <f t="shared" si="0"/>
        <v>1</v>
      </c>
      <c r="F17" s="1" t="e">
        <f>IF(#REF!=#REF!,"True","False")</f>
        <v>#REF!</v>
      </c>
    </row>
    <row r="18" spans="1:6" x14ac:dyDescent="0.5">
      <c r="A18" s="1">
        <v>110.6</v>
      </c>
      <c r="B18" s="3">
        <v>43586.083334201387</v>
      </c>
      <c r="C18" s="2">
        <f>((A18-$A$2)/$A$2)+1</f>
        <v>1</v>
      </c>
      <c r="D18" s="1">
        <v>136</v>
      </c>
      <c r="E18" s="2">
        <f t="shared" si="0"/>
        <v>1</v>
      </c>
      <c r="F18" s="1" t="e">
        <f>IF(#REF!=#REF!,"True","False")</f>
        <v>#REF!</v>
      </c>
    </row>
    <row r="19" spans="1:6" x14ac:dyDescent="0.5">
      <c r="A19" s="1">
        <v>110.4</v>
      </c>
      <c r="B19" s="3">
        <v>43586.125000925924</v>
      </c>
      <c r="C19" s="2">
        <f>((A19-$A$2)/$A$2)+1</f>
        <v>0.9981916817359856</v>
      </c>
      <c r="D19" s="1">
        <v>137</v>
      </c>
      <c r="E19" s="2">
        <f t="shared" si="0"/>
        <v>1.0073529411764706</v>
      </c>
      <c r="F19" s="1" t="e">
        <f>IF(#REF!=#REF!,"True","False")</f>
        <v>#REF!</v>
      </c>
    </row>
    <row r="20" spans="1:6" x14ac:dyDescent="0.5">
      <c r="A20" s="1">
        <v>119</v>
      </c>
      <c r="B20" s="3">
        <v>43586.166667650461</v>
      </c>
      <c r="C20" s="2">
        <f>((A20-$A$2)/$A$2)+1</f>
        <v>1.0759493670886076</v>
      </c>
      <c r="D20" s="1">
        <v>137</v>
      </c>
      <c r="E20" s="2">
        <f t="shared" si="0"/>
        <v>1.0073529411764706</v>
      </c>
      <c r="F20" s="1" t="e">
        <f>IF(#REF!=#REF!,"True","False")</f>
        <v>#REF!</v>
      </c>
    </row>
    <row r="21" spans="1:6" x14ac:dyDescent="0.5">
      <c r="A21" s="1">
        <v>110.4</v>
      </c>
      <c r="B21" s="3">
        <v>43586.208334374998</v>
      </c>
      <c r="C21" s="2">
        <f>((A21-$A$2)/$A$2)+1</f>
        <v>0.9981916817359856</v>
      </c>
      <c r="D21" s="1">
        <v>137</v>
      </c>
      <c r="E21" s="2">
        <f t="shared" si="0"/>
        <v>1.0073529411764706</v>
      </c>
      <c r="F21" s="1" t="e">
        <f>IF(#REF!=#REF!,"True","False")</f>
        <v>#REF!</v>
      </c>
    </row>
    <row r="22" spans="1:6" x14ac:dyDescent="0.5">
      <c r="A22" s="1">
        <v>110.6</v>
      </c>
      <c r="B22" s="3">
        <v>43586.250001099535</v>
      </c>
      <c r="C22" s="2">
        <f>((A22-$A$2)/$A$2)+1</f>
        <v>1</v>
      </c>
      <c r="D22" s="1">
        <v>136</v>
      </c>
      <c r="E22" s="2">
        <f t="shared" si="0"/>
        <v>1</v>
      </c>
      <c r="F22" s="1" t="e">
        <f>IF(#REF!=#REF!,"True","False")</f>
        <v>#REF!</v>
      </c>
    </row>
    <row r="23" spans="1:6" x14ac:dyDescent="0.5">
      <c r="A23" s="1">
        <v>110.4</v>
      </c>
      <c r="B23" s="3">
        <v>43586.291667824073</v>
      </c>
      <c r="C23" s="2">
        <f>((A23-$A$2)/$A$2)+1</f>
        <v>0.9981916817359856</v>
      </c>
      <c r="D23" s="1">
        <v>136</v>
      </c>
      <c r="E23" s="2">
        <f t="shared" si="0"/>
        <v>1</v>
      </c>
      <c r="F23" s="1" t="e">
        <f>IF(#REF!=#REF!,"True","False")</f>
        <v>#REF!</v>
      </c>
    </row>
    <row r="24" spans="1:6" x14ac:dyDescent="0.5">
      <c r="A24" s="1">
        <v>119.2</v>
      </c>
      <c r="B24" s="3">
        <v>43586.33333454861</v>
      </c>
      <c r="C24" s="2">
        <f>((A24-$A$2)/$A$2)+1</f>
        <v>1.0777576853526221</v>
      </c>
      <c r="D24" s="1">
        <v>137</v>
      </c>
      <c r="E24" s="2">
        <f t="shared" si="0"/>
        <v>1.0073529411764706</v>
      </c>
      <c r="F24" s="1" t="e">
        <f>IF(#REF!=#REF!,"True","False")</f>
        <v>#REF!</v>
      </c>
    </row>
    <row r="25" spans="1:6" x14ac:dyDescent="0.5">
      <c r="A25" s="1">
        <v>110.4</v>
      </c>
      <c r="B25" s="3">
        <v>43586.375001273147</v>
      </c>
      <c r="C25" s="2">
        <f>((A25-$A$2)/$A$2)+1</f>
        <v>0.9981916817359856</v>
      </c>
      <c r="D25" s="1">
        <v>137</v>
      </c>
      <c r="E25" s="2">
        <f t="shared" si="0"/>
        <v>1.0073529411764706</v>
      </c>
      <c r="F25" s="1" t="e">
        <f>IF(#REF!=#REF!,"True","False")</f>
        <v>#REF!</v>
      </c>
    </row>
    <row r="26" spans="1:6" x14ac:dyDescent="0.5">
      <c r="A26" s="1">
        <v>119.2</v>
      </c>
      <c r="B26" s="3">
        <v>43586.416667997684</v>
      </c>
      <c r="C26" s="2">
        <f>((A26-$A$2)/$A$2)+1</f>
        <v>1.0777576853526221</v>
      </c>
      <c r="D26" s="1">
        <v>137</v>
      </c>
      <c r="E26" s="2">
        <f t="shared" si="0"/>
        <v>1.0073529411764706</v>
      </c>
      <c r="F26" s="1" t="e">
        <f>IF(#REF!=#REF!,"True","False")</f>
        <v>#REF!</v>
      </c>
    </row>
    <row r="27" spans="1:6" x14ac:dyDescent="0.5">
      <c r="A27" s="1">
        <v>108</v>
      </c>
      <c r="B27" s="3">
        <v>43586.458334722221</v>
      </c>
      <c r="C27" s="2">
        <f>((A27-$A$2)/$A$2)+1</f>
        <v>0.97649186256781195</v>
      </c>
      <c r="D27" s="1">
        <v>137</v>
      </c>
      <c r="E27" s="2">
        <f t="shared" si="0"/>
        <v>1.0073529411764706</v>
      </c>
      <c r="F27" s="1" t="e">
        <f>IF(#REF!=#REF!,"True","False")</f>
        <v>#REF!</v>
      </c>
    </row>
    <row r="28" spans="1:6" x14ac:dyDescent="0.5">
      <c r="A28" s="1">
        <v>108.2</v>
      </c>
      <c r="B28" s="3">
        <v>43586.500001446759</v>
      </c>
      <c r="C28" s="2">
        <f>((A28-$A$2)/$A$2)+1</f>
        <v>0.97830018083182646</v>
      </c>
      <c r="D28" s="1">
        <v>137</v>
      </c>
      <c r="E28" s="2">
        <f t="shared" si="0"/>
        <v>1.0073529411764706</v>
      </c>
      <c r="F28" s="1" t="e">
        <f>IF(#REF!=#REF!,"True","False")</f>
        <v>#REF!</v>
      </c>
    </row>
    <row r="29" spans="1:6" x14ac:dyDescent="0.5">
      <c r="A29" s="1">
        <v>126.8</v>
      </c>
      <c r="B29" s="3">
        <v>43586.541668171296</v>
      </c>
      <c r="C29" s="2">
        <f>((A29-$A$2)/$A$2)+1</f>
        <v>1.1464737793851718</v>
      </c>
      <c r="D29" s="1">
        <v>136</v>
      </c>
      <c r="E29" s="2">
        <f t="shared" si="0"/>
        <v>1</v>
      </c>
      <c r="F29" s="1" t="e">
        <f>IF(#REF!=#REF!,"True","False")</f>
        <v>#REF!</v>
      </c>
    </row>
    <row r="30" spans="1:6" x14ac:dyDescent="0.5">
      <c r="A30" s="1">
        <v>119.2</v>
      </c>
      <c r="B30" s="3">
        <v>43586.583334895833</v>
      </c>
      <c r="C30" s="2">
        <f>((A30-$A$2)/$A$2)+1</f>
        <v>1.0777576853526221</v>
      </c>
      <c r="D30" s="1">
        <v>137</v>
      </c>
      <c r="E30" s="2">
        <f t="shared" si="0"/>
        <v>1.0073529411764706</v>
      </c>
      <c r="F30" s="1" t="e">
        <f>IF(#REF!=#REF!,"True","False")</f>
        <v>#REF!</v>
      </c>
    </row>
    <row r="31" spans="1:6" x14ac:dyDescent="0.5">
      <c r="A31" s="1">
        <v>119.2</v>
      </c>
      <c r="B31" s="3">
        <v>43586.62500162037</v>
      </c>
      <c r="C31" s="2">
        <f>((A31-$A$2)/$A$2)+1</f>
        <v>1.0777576853526221</v>
      </c>
      <c r="D31" s="1">
        <v>136</v>
      </c>
      <c r="E31" s="2">
        <f t="shared" si="0"/>
        <v>1</v>
      </c>
      <c r="F31" s="1" t="e">
        <f>IF(#REF!=#REF!,"True","False")</f>
        <v>#REF!</v>
      </c>
    </row>
    <row r="32" spans="1:6" x14ac:dyDescent="0.5">
      <c r="A32" s="1">
        <v>119</v>
      </c>
      <c r="B32" s="3">
        <v>43586.666668344908</v>
      </c>
      <c r="C32" s="2">
        <f>((A32-$A$2)/$A$2)+1</f>
        <v>1.0759493670886076</v>
      </c>
      <c r="D32" s="1">
        <v>137</v>
      </c>
      <c r="E32" s="2">
        <f t="shared" si="0"/>
        <v>1.0073529411764706</v>
      </c>
      <c r="F32" s="1" t="e">
        <f>IF(#REF!=#REF!,"True","False")</f>
        <v>#REF!</v>
      </c>
    </row>
    <row r="33" spans="1:6" x14ac:dyDescent="0.5">
      <c r="A33" s="1">
        <v>110.2</v>
      </c>
      <c r="B33" s="3">
        <v>43586.708335069445</v>
      </c>
      <c r="C33" s="2">
        <f>((A33-$A$2)/$A$2)+1</f>
        <v>0.9963833634719711</v>
      </c>
      <c r="D33" s="1">
        <v>136</v>
      </c>
      <c r="E33" s="2">
        <f t="shared" si="0"/>
        <v>1</v>
      </c>
      <c r="F33" s="1" t="e">
        <f>IF(#REF!=#REF!,"True","False")</f>
        <v>#REF!</v>
      </c>
    </row>
    <row r="34" spans="1:6" x14ac:dyDescent="0.5">
      <c r="A34" s="1">
        <v>119</v>
      </c>
      <c r="B34" s="3">
        <v>43586.750001793982</v>
      </c>
      <c r="C34" s="2">
        <f>((A34-$A$2)/$A$2)+1</f>
        <v>1.0759493670886076</v>
      </c>
      <c r="D34" s="1">
        <v>136</v>
      </c>
      <c r="E34" s="2">
        <f t="shared" si="0"/>
        <v>1</v>
      </c>
      <c r="F34" s="1" t="e">
        <f>IF(#REF!=#REF!,"True","False")</f>
        <v>#REF!</v>
      </c>
    </row>
    <row r="35" spans="1:6" x14ac:dyDescent="0.5">
      <c r="A35" s="1">
        <v>119</v>
      </c>
      <c r="B35" s="3">
        <v>43586.791668518519</v>
      </c>
      <c r="C35" s="2">
        <f>((A35-$A$2)/$A$2)+1</f>
        <v>1.0759493670886076</v>
      </c>
      <c r="D35" s="1">
        <v>136</v>
      </c>
      <c r="E35" s="2">
        <f t="shared" si="0"/>
        <v>1</v>
      </c>
      <c r="F35" s="1" t="e">
        <f>IF(#REF!=#REF!,"True","False")</f>
        <v>#REF!</v>
      </c>
    </row>
    <row r="36" spans="1:6" x14ac:dyDescent="0.5">
      <c r="A36" s="1">
        <v>110.2</v>
      </c>
      <c r="B36" s="3">
        <v>43586.833335243056</v>
      </c>
      <c r="C36" s="2">
        <f>((A36-$A$2)/$A$2)+1</f>
        <v>0.9963833634719711</v>
      </c>
      <c r="D36" s="1">
        <v>136</v>
      </c>
      <c r="E36" s="2">
        <f t="shared" si="0"/>
        <v>1</v>
      </c>
      <c r="F36" s="1" t="e">
        <f>IF(#REF!=#REF!,"True","False")</f>
        <v>#REF!</v>
      </c>
    </row>
    <row r="37" spans="1:6" x14ac:dyDescent="0.5">
      <c r="A37" s="1">
        <v>110.2</v>
      </c>
      <c r="B37" s="3">
        <v>43586.875001967594</v>
      </c>
      <c r="C37" s="2">
        <f>((A37-$A$2)/$A$2)+1</f>
        <v>0.9963833634719711</v>
      </c>
      <c r="D37" s="1">
        <v>137</v>
      </c>
      <c r="E37" s="2">
        <f t="shared" si="0"/>
        <v>1.0073529411764706</v>
      </c>
      <c r="F37" s="1" t="e">
        <f>IF(#REF!=#REF!,"True","False")</f>
        <v>#REF!</v>
      </c>
    </row>
    <row r="38" spans="1:6" x14ac:dyDescent="0.5">
      <c r="A38" s="1">
        <v>110</v>
      </c>
      <c r="B38" s="3">
        <v>43586.916668692131</v>
      </c>
      <c r="C38" s="2">
        <f>((A38-$A$2)/$A$2)+1</f>
        <v>0.9945750452079567</v>
      </c>
      <c r="D38" s="1">
        <v>136</v>
      </c>
      <c r="E38" s="2">
        <f t="shared" si="0"/>
        <v>1</v>
      </c>
      <c r="F38" s="1" t="e">
        <f>IF(#REF!=#REF!,"True","False")</f>
        <v>#REF!</v>
      </c>
    </row>
    <row r="39" spans="1:6" x14ac:dyDescent="0.5">
      <c r="A39" s="1">
        <v>110.2</v>
      </c>
      <c r="B39" s="3">
        <v>43586.958335416668</v>
      </c>
      <c r="C39" s="2">
        <f>((A39-$A$2)/$A$2)+1</f>
        <v>0.9963833634719711</v>
      </c>
      <c r="D39" s="1">
        <v>136</v>
      </c>
      <c r="E39" s="2">
        <f t="shared" si="0"/>
        <v>1</v>
      </c>
      <c r="F39" s="1" t="e">
        <f>IF(#REF!=#REF!,"True","False")</f>
        <v>#REF!</v>
      </c>
    </row>
    <row r="40" spans="1:6" x14ac:dyDescent="0.5">
      <c r="A40" s="1">
        <v>110.2</v>
      </c>
      <c r="B40" s="3">
        <v>43587.000002141205</v>
      </c>
      <c r="C40" s="2">
        <f>((A40-$A$2)/$A$2)+1</f>
        <v>0.9963833634719711</v>
      </c>
      <c r="D40" s="1">
        <v>136</v>
      </c>
      <c r="E40" s="2">
        <f t="shared" si="0"/>
        <v>1</v>
      </c>
      <c r="F40" s="1" t="e">
        <f>IF(#REF!=#REF!,"True","False")</f>
        <v>#REF!</v>
      </c>
    </row>
    <row r="41" spans="1:6" x14ac:dyDescent="0.5">
      <c r="A41" s="1">
        <v>119</v>
      </c>
      <c r="B41" s="3">
        <v>43587.041668865742</v>
      </c>
      <c r="C41" s="2">
        <f>((A41-$A$2)/$A$2)+1</f>
        <v>1.0759493670886076</v>
      </c>
      <c r="D41" s="1">
        <v>136</v>
      </c>
      <c r="E41" s="2">
        <f t="shared" si="0"/>
        <v>1</v>
      </c>
      <c r="F41" s="1" t="e">
        <f>IF(#REF!=#REF!,"True","False")</f>
        <v>#REF!</v>
      </c>
    </row>
    <row r="42" spans="1:6" x14ac:dyDescent="0.5">
      <c r="A42" s="1">
        <v>110.2</v>
      </c>
      <c r="B42" s="3">
        <v>43587.08333559028</v>
      </c>
      <c r="C42" s="2">
        <f>((A42-$A$2)/$A$2)+1</f>
        <v>0.9963833634719711</v>
      </c>
      <c r="D42" s="1">
        <v>136</v>
      </c>
      <c r="E42" s="2">
        <f t="shared" si="0"/>
        <v>1</v>
      </c>
      <c r="F42" s="1" t="e">
        <f>IF(#REF!=#REF!,"True","False")</f>
        <v>#REF!</v>
      </c>
    </row>
    <row r="43" spans="1:6" x14ac:dyDescent="0.5">
      <c r="A43" s="1">
        <v>110.2</v>
      </c>
      <c r="B43" s="3">
        <v>43587.125002314817</v>
      </c>
      <c r="C43" s="2">
        <f>((A43-$A$2)/$A$2)+1</f>
        <v>0.9963833634719711</v>
      </c>
      <c r="D43" s="1">
        <v>137</v>
      </c>
      <c r="E43" s="2">
        <f t="shared" si="0"/>
        <v>1.0073529411764706</v>
      </c>
      <c r="F43" s="1" t="e">
        <f>IF(#REF!=#REF!,"True","False")</f>
        <v>#REF!</v>
      </c>
    </row>
    <row r="44" spans="1:6" x14ac:dyDescent="0.5">
      <c r="A44" s="1">
        <v>110.2</v>
      </c>
      <c r="B44" s="3">
        <v>43587.166669039354</v>
      </c>
      <c r="C44" s="2">
        <f>((A44-$A$2)/$A$2)+1</f>
        <v>0.9963833634719711</v>
      </c>
      <c r="D44" s="1">
        <v>137</v>
      </c>
      <c r="E44" s="2">
        <f t="shared" si="0"/>
        <v>1.0073529411764706</v>
      </c>
      <c r="F44" s="1" t="e">
        <f>IF(#REF!=#REF!,"True","False")</f>
        <v>#REF!</v>
      </c>
    </row>
    <row r="45" spans="1:6" x14ac:dyDescent="0.5">
      <c r="A45" s="1">
        <v>119</v>
      </c>
      <c r="B45" s="3">
        <v>43587.208335763891</v>
      </c>
      <c r="C45" s="2">
        <f>((A45-$A$2)/$A$2)+1</f>
        <v>1.0759493670886076</v>
      </c>
      <c r="D45" s="1">
        <v>137</v>
      </c>
      <c r="E45" s="2">
        <f t="shared" si="0"/>
        <v>1.0073529411764706</v>
      </c>
      <c r="F45" s="1" t="e">
        <f>IF(#REF!=#REF!,"True","False")</f>
        <v>#REF!</v>
      </c>
    </row>
    <row r="46" spans="1:6" x14ac:dyDescent="0.5">
      <c r="A46" s="1">
        <v>110.2</v>
      </c>
      <c r="B46" s="3">
        <v>43587.250002488428</v>
      </c>
      <c r="C46" s="2">
        <f>((A46-$A$2)/$A$2)+1</f>
        <v>0.9963833634719711</v>
      </c>
      <c r="D46" s="1">
        <v>137</v>
      </c>
      <c r="E46" s="2">
        <f t="shared" si="0"/>
        <v>1.0073529411764706</v>
      </c>
      <c r="F46" s="1" t="e">
        <f>IF(#REF!=#REF!,"True","False")</f>
        <v>#REF!</v>
      </c>
    </row>
    <row r="47" spans="1:6" x14ac:dyDescent="0.5">
      <c r="A47" s="1">
        <v>119</v>
      </c>
      <c r="B47" s="3">
        <v>43587.291669212966</v>
      </c>
      <c r="C47" s="2">
        <f>((A47-$A$2)/$A$2)+1</f>
        <v>1.0759493670886076</v>
      </c>
      <c r="D47" s="1">
        <v>136</v>
      </c>
      <c r="E47" s="2">
        <f t="shared" si="0"/>
        <v>1</v>
      </c>
      <c r="F47" s="1" t="e">
        <f>IF(#REF!=#REF!,"True","False")</f>
        <v>#REF!</v>
      </c>
    </row>
    <row r="48" spans="1:6" x14ac:dyDescent="0.5">
      <c r="A48" s="1">
        <v>110</v>
      </c>
      <c r="B48" s="3">
        <v>43587.333335937503</v>
      </c>
      <c r="C48" s="2">
        <f>((A48-$A$2)/$A$2)+1</f>
        <v>0.9945750452079567</v>
      </c>
      <c r="D48" s="1">
        <v>136</v>
      </c>
      <c r="E48" s="2">
        <f t="shared" si="0"/>
        <v>1</v>
      </c>
      <c r="F48" s="1" t="e">
        <f>IF(#REF!=#REF!,"True","False")</f>
        <v>#REF!</v>
      </c>
    </row>
    <row r="49" spans="1:6" x14ac:dyDescent="0.5">
      <c r="A49" s="1">
        <v>118.8</v>
      </c>
      <c r="B49" s="3">
        <v>43587.37500266204</v>
      </c>
      <c r="C49" s="2">
        <f>((A49-$A$2)/$A$2)+1</f>
        <v>1.0741410488245933</v>
      </c>
      <c r="D49" s="1">
        <v>136</v>
      </c>
      <c r="E49" s="2">
        <f t="shared" si="0"/>
        <v>1</v>
      </c>
      <c r="F49" s="1" t="e">
        <f>IF(#REF!=#REF!,"True","False")</f>
        <v>#REF!</v>
      </c>
    </row>
    <row r="50" spans="1:6" x14ac:dyDescent="0.5">
      <c r="A50" s="1">
        <v>110</v>
      </c>
      <c r="B50" s="3">
        <v>43587.416669386577</v>
      </c>
      <c r="C50" s="2">
        <f>((A50-$A$2)/$A$2)+1</f>
        <v>0.9945750452079567</v>
      </c>
      <c r="D50" s="1">
        <v>136</v>
      </c>
      <c r="E50" s="2">
        <f t="shared" si="0"/>
        <v>1</v>
      </c>
      <c r="F50" s="1" t="e">
        <f>IF(#REF!=#REF!,"True","False")</f>
        <v>#REF!</v>
      </c>
    </row>
    <row r="51" spans="1:6" x14ac:dyDescent="0.5">
      <c r="A51" s="1">
        <v>110.2</v>
      </c>
      <c r="B51" s="3">
        <v>43587.458336111114</v>
      </c>
      <c r="C51" s="2">
        <f>((A51-$A$2)/$A$2)+1</f>
        <v>0.9963833634719711</v>
      </c>
      <c r="D51" s="1">
        <v>137</v>
      </c>
      <c r="E51" s="2">
        <f t="shared" si="0"/>
        <v>1.0073529411764706</v>
      </c>
      <c r="F51" s="1" t="e">
        <f>IF(#REF!=#REF!,"True","False")</f>
        <v>#REF!</v>
      </c>
    </row>
    <row r="52" spans="1:6" x14ac:dyDescent="0.5">
      <c r="A52" s="1">
        <v>110.2</v>
      </c>
      <c r="B52" s="3">
        <v>43587.500002835652</v>
      </c>
      <c r="C52" s="2">
        <f>((A52-$A$2)/$A$2)+1</f>
        <v>0.9963833634719711</v>
      </c>
      <c r="D52" s="1">
        <v>136</v>
      </c>
      <c r="E52" s="2">
        <f t="shared" si="0"/>
        <v>1</v>
      </c>
      <c r="F52" s="1" t="e">
        <f>IF(#REF!=#REF!,"True","False")</f>
        <v>#REF!</v>
      </c>
    </row>
    <row r="53" spans="1:6" x14ac:dyDescent="0.5">
      <c r="A53" s="1">
        <v>107.8</v>
      </c>
      <c r="B53" s="3">
        <v>43587.541669560182</v>
      </c>
      <c r="C53" s="2">
        <f>((A53-$A$2)/$A$2)+1</f>
        <v>0.97468354430379744</v>
      </c>
      <c r="D53" s="1">
        <v>136</v>
      </c>
      <c r="E53" s="2">
        <f t="shared" si="0"/>
        <v>1</v>
      </c>
      <c r="F53" s="1" t="e">
        <f>IF(#REF!=#REF!,"True","False")</f>
        <v>#REF!</v>
      </c>
    </row>
    <row r="54" spans="1:6" x14ac:dyDescent="0.5">
      <c r="A54" s="1">
        <v>119</v>
      </c>
      <c r="B54" s="3">
        <v>43587.583336284719</v>
      </c>
      <c r="C54" s="2">
        <f>((A54-$A$2)/$A$2)+1</f>
        <v>1.0759493670886076</v>
      </c>
      <c r="D54" s="1">
        <v>136</v>
      </c>
      <c r="E54" s="2">
        <f t="shared" si="0"/>
        <v>1</v>
      </c>
      <c r="F54" s="1" t="e">
        <f>IF(#REF!=#REF!,"True","False")</f>
        <v>#REF!</v>
      </c>
    </row>
    <row r="55" spans="1:6" x14ac:dyDescent="0.5">
      <c r="A55" s="1">
        <v>110.2</v>
      </c>
      <c r="B55" s="3">
        <v>43587.625003009256</v>
      </c>
      <c r="C55" s="2">
        <f>((A55-$A$2)/$A$2)+1</f>
        <v>0.9963833634719711</v>
      </c>
      <c r="D55" s="1">
        <v>137</v>
      </c>
      <c r="E55" s="2">
        <f t="shared" si="0"/>
        <v>1.0073529411764706</v>
      </c>
      <c r="F55" s="1" t="e">
        <f>IF(#REF!=#REF!,"True","False")</f>
        <v>#REF!</v>
      </c>
    </row>
    <row r="56" spans="1:6" x14ac:dyDescent="0.5">
      <c r="A56" s="1">
        <v>119</v>
      </c>
      <c r="B56" s="3">
        <v>43587.666669733793</v>
      </c>
      <c r="C56" s="2">
        <f>((A56-$A$2)/$A$2)+1</f>
        <v>1.0759493670886076</v>
      </c>
      <c r="D56" s="1">
        <v>137</v>
      </c>
      <c r="E56" s="2">
        <f t="shared" si="0"/>
        <v>1.0073529411764706</v>
      </c>
      <c r="F56" s="1" t="e">
        <f>IF(#REF!=#REF!,"True","False")</f>
        <v>#REF!</v>
      </c>
    </row>
    <row r="57" spans="1:6" x14ac:dyDescent="0.5">
      <c r="A57" s="1">
        <v>118.8</v>
      </c>
      <c r="B57" s="3">
        <v>43587.70833645833</v>
      </c>
      <c r="C57" s="2">
        <f>((A57-$A$2)/$A$2)+1</f>
        <v>1.0741410488245933</v>
      </c>
      <c r="D57" s="1">
        <v>137</v>
      </c>
      <c r="E57" s="2">
        <f t="shared" si="0"/>
        <v>1.0073529411764706</v>
      </c>
      <c r="F57" s="1" t="e">
        <f>IF(#REF!=#REF!,"True","False")</f>
        <v>#REF!</v>
      </c>
    </row>
    <row r="58" spans="1:6" x14ac:dyDescent="0.5">
      <c r="A58" s="1">
        <v>119</v>
      </c>
      <c r="B58" s="3">
        <v>43587.750003182868</v>
      </c>
      <c r="C58" s="2">
        <f>((A58-$A$2)/$A$2)+1</f>
        <v>1.0759493670886076</v>
      </c>
      <c r="D58" s="1">
        <v>136</v>
      </c>
      <c r="E58" s="2">
        <f t="shared" si="0"/>
        <v>1</v>
      </c>
      <c r="F58" s="1" t="e">
        <f>IF(#REF!=#REF!,"True","False")</f>
        <v>#REF!</v>
      </c>
    </row>
    <row r="59" spans="1:6" x14ac:dyDescent="0.5">
      <c r="A59" s="1">
        <v>119</v>
      </c>
      <c r="B59" s="3">
        <v>43587.791669907405</v>
      </c>
      <c r="C59" s="2">
        <f>((A59-$A$2)/$A$2)+1</f>
        <v>1.0759493670886076</v>
      </c>
      <c r="D59" s="1">
        <v>137</v>
      </c>
      <c r="E59" s="2">
        <f t="shared" si="0"/>
        <v>1.0073529411764706</v>
      </c>
      <c r="F59" s="1" t="e">
        <f>IF(#REF!=#REF!,"True","False")</f>
        <v>#REF!</v>
      </c>
    </row>
    <row r="60" spans="1:6" x14ac:dyDescent="0.5">
      <c r="A60" s="1">
        <v>117</v>
      </c>
      <c r="B60" s="3">
        <v>43587.833336631942</v>
      </c>
      <c r="C60" s="2">
        <f>((A60-$A$2)/$A$2)+1</f>
        <v>1.0578661844484629</v>
      </c>
      <c r="D60" s="1">
        <v>136</v>
      </c>
      <c r="E60" s="2">
        <f t="shared" si="0"/>
        <v>1</v>
      </c>
      <c r="F60" s="1" t="e">
        <f>IF(#REF!=#REF!,"True","False")</f>
        <v>#REF!</v>
      </c>
    </row>
    <row r="61" spans="1:6" x14ac:dyDescent="0.5">
      <c r="A61" s="1">
        <v>117.2</v>
      </c>
      <c r="B61" s="3">
        <v>43587.875003356479</v>
      </c>
      <c r="C61" s="2">
        <f>((A61-$A$2)/$A$2)+1</f>
        <v>1.0596745027124774</v>
      </c>
      <c r="D61" s="1">
        <v>137</v>
      </c>
      <c r="E61" s="2">
        <f t="shared" si="0"/>
        <v>1.0073529411764706</v>
      </c>
      <c r="F61" s="1" t="e">
        <f>IF(#REF!=#REF!,"True","False")</f>
        <v>#REF!</v>
      </c>
    </row>
    <row r="62" spans="1:6" x14ac:dyDescent="0.5">
      <c r="A62" s="1">
        <v>117</v>
      </c>
      <c r="B62" s="3">
        <v>43587.916670081016</v>
      </c>
      <c r="C62" s="2">
        <f>((A62-$A$2)/$A$2)+1</f>
        <v>1.0578661844484629</v>
      </c>
      <c r="D62" s="1">
        <v>137</v>
      </c>
      <c r="E62" s="2">
        <f t="shared" si="0"/>
        <v>1.0073529411764706</v>
      </c>
      <c r="F62" s="1" t="e">
        <f>IF(#REF!=#REF!,"True","False")</f>
        <v>#REF!</v>
      </c>
    </row>
    <row r="63" spans="1:6" x14ac:dyDescent="0.5">
      <c r="A63" s="1">
        <v>110.2</v>
      </c>
      <c r="B63" s="3">
        <v>43587.958336805554</v>
      </c>
      <c r="C63" s="2">
        <f>((A63-$A$2)/$A$2)+1</f>
        <v>0.9963833634719711</v>
      </c>
      <c r="D63" s="1">
        <v>136</v>
      </c>
      <c r="E63" s="2">
        <f t="shared" si="0"/>
        <v>1</v>
      </c>
      <c r="F63" s="1" t="e">
        <f>IF(#REF!=#REF!,"True","False")</f>
        <v>#REF!</v>
      </c>
    </row>
    <row r="64" spans="1:6" x14ac:dyDescent="0.5">
      <c r="A64" s="1">
        <v>110.4</v>
      </c>
      <c r="B64" s="3">
        <v>43588.000003530091</v>
      </c>
      <c r="C64" s="2">
        <f>((A64-$A$2)/$A$2)+1</f>
        <v>0.9981916817359856</v>
      </c>
      <c r="D64" s="1">
        <v>136</v>
      </c>
      <c r="E64" s="2">
        <f t="shared" si="0"/>
        <v>1</v>
      </c>
      <c r="F64" s="1" t="e">
        <f>IF(#REF!=#REF!,"True","False")</f>
        <v>#REF!</v>
      </c>
    </row>
    <row r="65" spans="1:6" x14ac:dyDescent="0.5">
      <c r="A65" s="1">
        <v>110.4</v>
      </c>
      <c r="B65" s="3">
        <v>43588.041670254628</v>
      </c>
      <c r="C65" s="2">
        <f>((A65-$A$2)/$A$2)+1</f>
        <v>0.9981916817359856</v>
      </c>
      <c r="D65" s="1">
        <v>136</v>
      </c>
      <c r="E65" s="2">
        <f t="shared" si="0"/>
        <v>1</v>
      </c>
      <c r="F65" s="1" t="e">
        <f>IF(#REF!=#REF!,"True","False")</f>
        <v>#REF!</v>
      </c>
    </row>
    <row r="66" spans="1:6" x14ac:dyDescent="0.5">
      <c r="A66" s="1">
        <v>110.4</v>
      </c>
      <c r="B66" s="3">
        <v>43588.083336979165</v>
      </c>
      <c r="C66" s="2">
        <f>((A66-$A$2)/$A$2)+1</f>
        <v>0.9981916817359856</v>
      </c>
      <c r="D66" s="1">
        <v>136</v>
      </c>
      <c r="E66" s="2">
        <f t="shared" si="0"/>
        <v>1</v>
      </c>
      <c r="F66" s="1" t="e">
        <f>IF(#REF!=#REF!,"True","False")</f>
        <v>#REF!</v>
      </c>
    </row>
    <row r="67" spans="1:6" x14ac:dyDescent="0.5">
      <c r="A67" s="1">
        <v>110.4</v>
      </c>
      <c r="B67" s="3">
        <v>43588.125003703703</v>
      </c>
      <c r="C67" s="2">
        <f>((A67-$A$2)/$A$2)+1</f>
        <v>0.9981916817359856</v>
      </c>
      <c r="D67" s="1">
        <v>136</v>
      </c>
      <c r="E67" s="2">
        <f t="shared" si="0"/>
        <v>1</v>
      </c>
      <c r="F67" s="1" t="e">
        <f>IF(#REF!=#REF!,"True","False")</f>
        <v>#REF!</v>
      </c>
    </row>
    <row r="68" spans="1:6" x14ac:dyDescent="0.5">
      <c r="A68" s="1">
        <v>110.4</v>
      </c>
      <c r="B68" s="3">
        <v>43588.16667042824</v>
      </c>
      <c r="C68" s="2">
        <f>((A68-$A$2)/$A$2)+1</f>
        <v>0.9981916817359856</v>
      </c>
      <c r="D68" s="1">
        <v>136</v>
      </c>
      <c r="E68" s="2">
        <f t="shared" ref="E68:E131" si="1">((D68-$D$2)/$D$2)+1</f>
        <v>1</v>
      </c>
      <c r="F68" s="1" t="e">
        <f>IF(#REF!=#REF!,"True","False")</f>
        <v>#REF!</v>
      </c>
    </row>
    <row r="69" spans="1:6" x14ac:dyDescent="0.5">
      <c r="A69" s="1">
        <v>110.4</v>
      </c>
      <c r="B69" s="3">
        <v>43588.208337152777</v>
      </c>
      <c r="C69" s="2">
        <f>((A69-$A$2)/$A$2)+1</f>
        <v>0.9981916817359856</v>
      </c>
      <c r="D69" s="1">
        <v>136</v>
      </c>
      <c r="E69" s="2">
        <f t="shared" si="1"/>
        <v>1</v>
      </c>
      <c r="F69" s="1" t="e">
        <f>IF(#REF!=#REF!,"True","False")</f>
        <v>#REF!</v>
      </c>
    </row>
    <row r="70" spans="1:6" x14ac:dyDescent="0.5">
      <c r="A70" s="1">
        <v>108</v>
      </c>
      <c r="B70" s="3">
        <v>43588.250003877314</v>
      </c>
      <c r="C70" s="2">
        <f>((A70-$A$2)/$A$2)+1</f>
        <v>0.97649186256781195</v>
      </c>
      <c r="D70" s="1">
        <v>136</v>
      </c>
      <c r="E70" s="2">
        <f t="shared" si="1"/>
        <v>1</v>
      </c>
      <c r="F70" s="1" t="e">
        <f>IF(#REF!=#REF!,"True","False")</f>
        <v>#REF!</v>
      </c>
    </row>
    <row r="71" spans="1:6" x14ac:dyDescent="0.5">
      <c r="A71" s="1">
        <v>119.2</v>
      </c>
      <c r="B71" s="3">
        <v>43588.291670601851</v>
      </c>
      <c r="C71" s="2">
        <f>((A71-$A$2)/$A$2)+1</f>
        <v>1.0777576853526221</v>
      </c>
      <c r="D71" s="1">
        <v>136</v>
      </c>
      <c r="E71" s="2">
        <f t="shared" si="1"/>
        <v>1</v>
      </c>
      <c r="F71" s="1" t="e">
        <f>IF(#REF!=#REF!,"True","False")</f>
        <v>#REF!</v>
      </c>
    </row>
    <row r="72" spans="1:6" x14ac:dyDescent="0.5">
      <c r="A72" s="1">
        <v>119</v>
      </c>
      <c r="B72" s="3">
        <v>43588.333337326389</v>
      </c>
      <c r="C72" s="2">
        <f>((A72-$A$2)/$A$2)+1</f>
        <v>1.0759493670886076</v>
      </c>
      <c r="D72" s="1">
        <v>137</v>
      </c>
      <c r="E72" s="2">
        <f t="shared" si="1"/>
        <v>1.0073529411764706</v>
      </c>
      <c r="F72" s="1" t="e">
        <f>IF(#REF!=#REF!,"True","False")</f>
        <v>#REF!</v>
      </c>
    </row>
    <row r="73" spans="1:6" x14ac:dyDescent="0.5">
      <c r="A73" s="1">
        <v>110.4</v>
      </c>
      <c r="B73" s="3">
        <v>43588.375004050926</v>
      </c>
      <c r="C73" s="2">
        <f>((A73-$A$2)/$A$2)+1</f>
        <v>0.9981916817359856</v>
      </c>
      <c r="D73" s="1">
        <v>137</v>
      </c>
      <c r="E73" s="2">
        <f t="shared" si="1"/>
        <v>1.0073529411764706</v>
      </c>
      <c r="F73" s="1" t="e">
        <f>IF(#REF!=#REF!,"True","False")</f>
        <v>#REF!</v>
      </c>
    </row>
    <row r="74" spans="1:6" x14ac:dyDescent="0.5">
      <c r="A74" s="1">
        <v>108</v>
      </c>
      <c r="B74" s="3">
        <v>43588.416670775463</v>
      </c>
      <c r="C74" s="2">
        <f>((A74-$A$2)/$A$2)+1</f>
        <v>0.97649186256781195</v>
      </c>
      <c r="D74" s="1">
        <v>137</v>
      </c>
      <c r="E74" s="2">
        <f t="shared" si="1"/>
        <v>1.0073529411764706</v>
      </c>
      <c r="F74" s="1" t="e">
        <f>IF(#REF!=#REF!,"True","False")</f>
        <v>#REF!</v>
      </c>
    </row>
    <row r="75" spans="1:6" x14ac:dyDescent="0.5">
      <c r="A75" s="1">
        <v>119</v>
      </c>
      <c r="B75" s="3">
        <v>43588.4583375</v>
      </c>
      <c r="C75" s="2">
        <f>((A75-$A$2)/$A$2)+1</f>
        <v>1.0759493670886076</v>
      </c>
      <c r="D75" s="1">
        <v>136</v>
      </c>
      <c r="E75" s="2">
        <f t="shared" si="1"/>
        <v>1</v>
      </c>
      <c r="F75" s="1" t="e">
        <f>IF(#REF!=#REF!,"True","False")</f>
        <v>#REF!</v>
      </c>
    </row>
    <row r="76" spans="1:6" x14ac:dyDescent="0.5">
      <c r="A76" s="1">
        <v>110.6</v>
      </c>
      <c r="B76" s="3">
        <v>43588.500004224537</v>
      </c>
      <c r="C76" s="2">
        <f>((A76-$A$2)/$A$2)+1</f>
        <v>1</v>
      </c>
      <c r="D76" s="1">
        <v>136</v>
      </c>
      <c r="E76" s="2">
        <f t="shared" si="1"/>
        <v>1</v>
      </c>
      <c r="F76" s="1" t="e">
        <f>IF(#REF!=#REF!,"True","False")</f>
        <v>#REF!</v>
      </c>
    </row>
    <row r="77" spans="1:6" x14ac:dyDescent="0.5">
      <c r="A77" s="1">
        <v>110.4</v>
      </c>
      <c r="B77" s="3">
        <v>43588.541670949075</v>
      </c>
      <c r="C77" s="2">
        <f>((A77-$A$2)/$A$2)+1</f>
        <v>0.9981916817359856</v>
      </c>
      <c r="D77" s="1">
        <v>137</v>
      </c>
      <c r="E77" s="2">
        <f t="shared" si="1"/>
        <v>1.0073529411764706</v>
      </c>
      <c r="F77" s="1" t="e">
        <f>IF(#REF!=#REF!,"True","False")</f>
        <v>#REF!</v>
      </c>
    </row>
    <row r="78" spans="1:6" x14ac:dyDescent="0.5">
      <c r="A78" s="1">
        <v>110.4</v>
      </c>
      <c r="B78" s="3">
        <v>43588.583337673612</v>
      </c>
      <c r="C78" s="2">
        <f>((A78-$A$2)/$A$2)+1</f>
        <v>0.9981916817359856</v>
      </c>
      <c r="D78" s="1">
        <v>137</v>
      </c>
      <c r="E78" s="2">
        <f t="shared" si="1"/>
        <v>1.0073529411764706</v>
      </c>
      <c r="F78" s="1" t="e">
        <f>IF(#REF!=#REF!,"True","False")</f>
        <v>#REF!</v>
      </c>
    </row>
    <row r="79" spans="1:6" x14ac:dyDescent="0.5">
      <c r="A79" s="1">
        <v>110.2</v>
      </c>
      <c r="B79" s="3">
        <v>43588.625004398149</v>
      </c>
      <c r="C79" s="2">
        <f>((A79-$A$2)/$A$2)+1</f>
        <v>0.9963833634719711</v>
      </c>
      <c r="D79" s="1">
        <v>136</v>
      </c>
      <c r="E79" s="2">
        <f t="shared" si="1"/>
        <v>1</v>
      </c>
      <c r="F79" s="1" t="e">
        <f>IF(#REF!=#REF!,"True","False")</f>
        <v>#REF!</v>
      </c>
    </row>
    <row r="80" spans="1:6" x14ac:dyDescent="0.5">
      <c r="A80" s="1">
        <v>119</v>
      </c>
      <c r="B80" s="3">
        <v>43588.666671122686</v>
      </c>
      <c r="C80" s="2">
        <f>((A80-$A$2)/$A$2)+1</f>
        <v>1.0759493670886076</v>
      </c>
      <c r="D80" s="1">
        <v>136</v>
      </c>
      <c r="E80" s="2">
        <f t="shared" si="1"/>
        <v>1</v>
      </c>
      <c r="F80" s="1" t="e">
        <f>IF(#REF!=#REF!,"True","False")</f>
        <v>#REF!</v>
      </c>
    </row>
    <row r="81" spans="1:6" x14ac:dyDescent="0.5">
      <c r="A81" s="1">
        <v>119</v>
      </c>
      <c r="B81" s="3">
        <v>43588.708337847223</v>
      </c>
      <c r="C81" s="2">
        <f>((A81-$A$2)/$A$2)+1</f>
        <v>1.0759493670886076</v>
      </c>
      <c r="D81" s="1">
        <v>136</v>
      </c>
      <c r="E81" s="2">
        <f t="shared" si="1"/>
        <v>1</v>
      </c>
      <c r="F81" s="1" t="e">
        <f>IF(#REF!=#REF!,"True","False")</f>
        <v>#REF!</v>
      </c>
    </row>
    <row r="82" spans="1:6" x14ac:dyDescent="0.5">
      <c r="A82" s="1">
        <v>119.2</v>
      </c>
      <c r="B82" s="3">
        <v>43588.750004571761</v>
      </c>
      <c r="C82" s="2">
        <f>((A82-$A$2)/$A$2)+1</f>
        <v>1.0777576853526221</v>
      </c>
      <c r="D82" s="1">
        <v>136</v>
      </c>
      <c r="E82" s="2">
        <f t="shared" si="1"/>
        <v>1</v>
      </c>
      <c r="F82" s="1" t="e">
        <f>IF(#REF!=#REF!,"True","False")</f>
        <v>#REF!</v>
      </c>
    </row>
    <row r="83" spans="1:6" x14ac:dyDescent="0.5">
      <c r="A83" s="1">
        <v>110.4</v>
      </c>
      <c r="B83" s="3">
        <v>43588.791671296298</v>
      </c>
      <c r="C83" s="2">
        <f>((A83-$A$2)/$A$2)+1</f>
        <v>0.9981916817359856</v>
      </c>
      <c r="D83" s="1">
        <v>137</v>
      </c>
      <c r="E83" s="2">
        <f t="shared" si="1"/>
        <v>1.0073529411764706</v>
      </c>
      <c r="F83" s="1" t="e">
        <f>IF(#REF!=#REF!,"True","False")</f>
        <v>#REF!</v>
      </c>
    </row>
    <row r="84" spans="1:6" x14ac:dyDescent="0.5">
      <c r="A84" s="1">
        <v>110.4</v>
      </c>
      <c r="B84" s="3">
        <v>43588.833338020835</v>
      </c>
      <c r="C84" s="2">
        <f>((A84-$A$2)/$A$2)+1</f>
        <v>0.9981916817359856</v>
      </c>
      <c r="D84" s="1">
        <v>137</v>
      </c>
      <c r="E84" s="2">
        <f t="shared" si="1"/>
        <v>1.0073529411764706</v>
      </c>
      <c r="F84" s="1" t="e">
        <f>IF(#REF!=#REF!,"True","False")</f>
        <v>#REF!</v>
      </c>
    </row>
    <row r="85" spans="1:6" x14ac:dyDescent="0.5">
      <c r="A85" s="1">
        <v>119</v>
      </c>
      <c r="B85" s="3">
        <v>43588.875004745372</v>
      </c>
      <c r="C85" s="2">
        <f>((A85-$A$2)/$A$2)+1</f>
        <v>1.0759493670886076</v>
      </c>
      <c r="D85" s="1">
        <v>137</v>
      </c>
      <c r="E85" s="2">
        <f t="shared" si="1"/>
        <v>1.0073529411764706</v>
      </c>
      <c r="F85" s="1" t="e">
        <f>IF(#REF!=#REF!,"True","False")</f>
        <v>#REF!</v>
      </c>
    </row>
    <row r="86" spans="1:6" x14ac:dyDescent="0.5">
      <c r="A86" s="1">
        <v>110.4</v>
      </c>
      <c r="B86" s="3">
        <v>43588.916671469909</v>
      </c>
      <c r="C86" s="2">
        <f>((A86-$A$2)/$A$2)+1</f>
        <v>0.9981916817359856</v>
      </c>
      <c r="D86" s="1">
        <v>137</v>
      </c>
      <c r="E86" s="2">
        <f t="shared" si="1"/>
        <v>1.0073529411764706</v>
      </c>
      <c r="F86" s="1" t="e">
        <f>IF(#REF!=#REF!,"True","False")</f>
        <v>#REF!</v>
      </c>
    </row>
    <row r="87" spans="1:6" x14ac:dyDescent="0.5">
      <c r="A87" s="1">
        <v>119.2</v>
      </c>
      <c r="B87" s="3">
        <v>43588.958338194447</v>
      </c>
      <c r="C87" s="2">
        <f>((A87-$A$2)/$A$2)+1</f>
        <v>1.0777576853526221</v>
      </c>
      <c r="D87" s="1">
        <v>136</v>
      </c>
      <c r="E87" s="2">
        <f t="shared" si="1"/>
        <v>1</v>
      </c>
      <c r="F87" s="1" t="e">
        <f>IF(#REF!=#REF!,"True","False")</f>
        <v>#REF!</v>
      </c>
    </row>
    <row r="88" spans="1:6" x14ac:dyDescent="0.5">
      <c r="A88" s="1">
        <v>119.2</v>
      </c>
      <c r="B88" s="3">
        <v>43589.000004918984</v>
      </c>
      <c r="C88" s="2">
        <f>((A88-$A$2)/$A$2)+1</f>
        <v>1.0777576853526221</v>
      </c>
      <c r="D88" s="1">
        <v>137</v>
      </c>
      <c r="E88" s="2">
        <f t="shared" si="1"/>
        <v>1.0073529411764706</v>
      </c>
      <c r="F88" s="1" t="e">
        <f>IF(#REF!=#REF!,"True","False")</f>
        <v>#REF!</v>
      </c>
    </row>
    <row r="89" spans="1:6" x14ac:dyDescent="0.5">
      <c r="A89" s="1">
        <v>118.8</v>
      </c>
      <c r="B89" s="3">
        <v>43589.041671643521</v>
      </c>
      <c r="C89" s="2">
        <f>((A89-$A$2)/$A$2)+1</f>
        <v>1.0741410488245933</v>
      </c>
      <c r="D89" s="1">
        <v>137</v>
      </c>
      <c r="E89" s="2">
        <f t="shared" si="1"/>
        <v>1.0073529411764706</v>
      </c>
      <c r="F89" s="1" t="e">
        <f>IF(#REF!=#REF!,"True","False")</f>
        <v>#REF!</v>
      </c>
    </row>
    <row r="90" spans="1:6" x14ac:dyDescent="0.5">
      <c r="A90" s="1">
        <v>118.8</v>
      </c>
      <c r="B90" s="3">
        <v>43589.083338368058</v>
      </c>
      <c r="C90" s="2">
        <f>((A90-$A$2)/$A$2)+1</f>
        <v>1.0741410488245933</v>
      </c>
      <c r="D90" s="1">
        <v>136</v>
      </c>
      <c r="E90" s="2">
        <f t="shared" si="1"/>
        <v>1</v>
      </c>
      <c r="F90" s="1" t="e">
        <f>IF(#REF!=#REF!,"True","False")</f>
        <v>#REF!</v>
      </c>
    </row>
    <row r="91" spans="1:6" x14ac:dyDescent="0.5">
      <c r="A91" s="1">
        <v>119</v>
      </c>
      <c r="B91" s="3">
        <v>43589.125005092596</v>
      </c>
      <c r="C91" s="2">
        <f>((A91-$A$2)/$A$2)+1</f>
        <v>1.0759493670886076</v>
      </c>
      <c r="D91" s="1">
        <v>136</v>
      </c>
      <c r="E91" s="2">
        <f t="shared" si="1"/>
        <v>1</v>
      </c>
      <c r="F91" s="1" t="e">
        <f>IF(#REF!=#REF!,"True","False")</f>
        <v>#REF!</v>
      </c>
    </row>
    <row r="92" spans="1:6" x14ac:dyDescent="0.5">
      <c r="A92" s="1">
        <v>119</v>
      </c>
      <c r="B92" s="3">
        <v>43589.166671817133</v>
      </c>
      <c r="C92" s="2">
        <f>((A92-$A$2)/$A$2)+1</f>
        <v>1.0759493670886076</v>
      </c>
      <c r="D92" s="1">
        <v>137</v>
      </c>
      <c r="E92" s="2">
        <f t="shared" si="1"/>
        <v>1.0073529411764706</v>
      </c>
      <c r="F92" s="1" t="e">
        <f>IF(#REF!=#REF!,"True","False")</f>
        <v>#REF!</v>
      </c>
    </row>
    <row r="93" spans="1:6" x14ac:dyDescent="0.5">
      <c r="A93" s="1">
        <v>119</v>
      </c>
      <c r="B93" s="3">
        <v>43589.20833854167</v>
      </c>
      <c r="C93" s="2">
        <f>((A93-$A$2)/$A$2)+1</f>
        <v>1.0759493670886076</v>
      </c>
      <c r="D93" s="1">
        <v>137</v>
      </c>
      <c r="E93" s="2">
        <f t="shared" si="1"/>
        <v>1.0073529411764706</v>
      </c>
      <c r="F93" s="1" t="e">
        <f>IF(#REF!=#REF!,"True","False")</f>
        <v>#REF!</v>
      </c>
    </row>
    <row r="94" spans="1:6" x14ac:dyDescent="0.5">
      <c r="A94" s="1">
        <v>119</v>
      </c>
      <c r="B94" s="3">
        <v>43589.250005266207</v>
      </c>
      <c r="C94" s="2">
        <f>((A94-$A$2)/$A$2)+1</f>
        <v>1.0759493670886076</v>
      </c>
      <c r="D94" s="1">
        <v>137</v>
      </c>
      <c r="E94" s="2">
        <f t="shared" si="1"/>
        <v>1.0073529411764706</v>
      </c>
      <c r="F94" s="1" t="e">
        <f>IF(#REF!=#REF!,"True","False")</f>
        <v>#REF!</v>
      </c>
    </row>
    <row r="95" spans="1:6" x14ac:dyDescent="0.5">
      <c r="A95" s="1">
        <v>118.8</v>
      </c>
      <c r="B95" s="3">
        <v>43589.291671990744</v>
      </c>
      <c r="C95" s="2">
        <f>((A95-$A$2)/$A$2)+1</f>
        <v>1.0741410488245933</v>
      </c>
      <c r="D95" s="1">
        <v>137</v>
      </c>
      <c r="E95" s="2">
        <f t="shared" si="1"/>
        <v>1.0073529411764706</v>
      </c>
      <c r="F95" s="1" t="e">
        <f>IF(#REF!=#REF!,"True","False")</f>
        <v>#REF!</v>
      </c>
    </row>
    <row r="96" spans="1:6" x14ac:dyDescent="0.5">
      <c r="A96" s="1">
        <v>118.8</v>
      </c>
      <c r="B96" s="3">
        <v>43589.333338715274</v>
      </c>
      <c r="C96" s="2">
        <f>((A96-$A$2)/$A$2)+1</f>
        <v>1.0741410488245933</v>
      </c>
      <c r="D96" s="1">
        <v>136</v>
      </c>
      <c r="E96" s="2">
        <f t="shared" si="1"/>
        <v>1</v>
      </c>
      <c r="F96" s="1" t="e">
        <f>IF(#REF!=#REF!,"True","False")</f>
        <v>#REF!</v>
      </c>
    </row>
    <row r="97" spans="1:6" x14ac:dyDescent="0.5">
      <c r="A97" s="1">
        <v>110.4</v>
      </c>
      <c r="B97" s="3">
        <v>43589.375005439812</v>
      </c>
      <c r="C97" s="2">
        <f>((A97-$A$2)/$A$2)+1</f>
        <v>0.9981916817359856</v>
      </c>
      <c r="D97" s="1">
        <v>137</v>
      </c>
      <c r="E97" s="2">
        <f t="shared" si="1"/>
        <v>1.0073529411764706</v>
      </c>
      <c r="F97" s="1" t="e">
        <f>IF(#REF!=#REF!,"True","False")</f>
        <v>#REF!</v>
      </c>
    </row>
    <row r="98" spans="1:6" x14ac:dyDescent="0.5">
      <c r="A98" s="1">
        <v>119</v>
      </c>
      <c r="B98" s="3">
        <v>43589.416672164349</v>
      </c>
      <c r="C98" s="2">
        <f>((A98-$A$2)/$A$2)+1</f>
        <v>1.0759493670886076</v>
      </c>
      <c r="D98" s="1">
        <v>136</v>
      </c>
      <c r="E98" s="2">
        <f t="shared" si="1"/>
        <v>1</v>
      </c>
      <c r="F98" s="1" t="e">
        <f>IF(#REF!=#REF!,"True","False")</f>
        <v>#REF!</v>
      </c>
    </row>
    <row r="99" spans="1:6" x14ac:dyDescent="0.5">
      <c r="A99" s="1">
        <v>110.2</v>
      </c>
      <c r="B99" s="3">
        <v>43589.458338888886</v>
      </c>
      <c r="C99" s="2">
        <f>((A99-$A$2)/$A$2)+1</f>
        <v>0.9963833634719711</v>
      </c>
      <c r="D99" s="1">
        <v>137</v>
      </c>
      <c r="E99" s="2">
        <f t="shared" si="1"/>
        <v>1.0073529411764706</v>
      </c>
      <c r="F99" s="1" t="e">
        <f>IF(#REF!=#REF!,"True","False")</f>
        <v>#REF!</v>
      </c>
    </row>
    <row r="100" spans="1:6" x14ac:dyDescent="0.5">
      <c r="A100" s="1">
        <v>119.2</v>
      </c>
      <c r="B100" s="3">
        <v>43589.500005613423</v>
      </c>
      <c r="C100" s="2">
        <f>((A100-$A$2)/$A$2)+1</f>
        <v>1.0777576853526221</v>
      </c>
      <c r="D100" s="1">
        <v>137</v>
      </c>
      <c r="E100" s="2">
        <f t="shared" si="1"/>
        <v>1.0073529411764706</v>
      </c>
      <c r="F100" s="1" t="e">
        <f>IF(#REF!=#REF!,"True","False")</f>
        <v>#REF!</v>
      </c>
    </row>
    <row r="101" spans="1:6" x14ac:dyDescent="0.5">
      <c r="A101" s="1">
        <v>119</v>
      </c>
      <c r="B101" s="3">
        <v>43589.54167233796</v>
      </c>
      <c r="C101" s="2">
        <f>((A101-$A$2)/$A$2)+1</f>
        <v>1.0759493670886076</v>
      </c>
      <c r="D101" s="1">
        <v>137</v>
      </c>
      <c r="E101" s="2">
        <f t="shared" si="1"/>
        <v>1.0073529411764706</v>
      </c>
      <c r="F101" s="1" t="e">
        <f>IF(#REF!=#REF!,"True","False")</f>
        <v>#REF!</v>
      </c>
    </row>
    <row r="102" spans="1:6" x14ac:dyDescent="0.5">
      <c r="A102" s="1">
        <v>119</v>
      </c>
      <c r="B102" s="3">
        <v>43589.583339062498</v>
      </c>
      <c r="C102" s="2">
        <f>((A102-$A$2)/$A$2)+1</f>
        <v>1.0759493670886076</v>
      </c>
      <c r="D102" s="1">
        <v>136</v>
      </c>
      <c r="E102" s="2">
        <f t="shared" si="1"/>
        <v>1</v>
      </c>
      <c r="F102" s="1" t="e">
        <f>IF(#REF!=#REF!,"True","False")</f>
        <v>#REF!</v>
      </c>
    </row>
    <row r="103" spans="1:6" x14ac:dyDescent="0.5">
      <c r="A103" s="1">
        <v>119</v>
      </c>
      <c r="B103" s="3">
        <v>43589.625005787035</v>
      </c>
      <c r="C103" s="2">
        <f>((A103-$A$2)/$A$2)+1</f>
        <v>1.0759493670886076</v>
      </c>
      <c r="D103" s="1">
        <v>137</v>
      </c>
      <c r="E103" s="2">
        <f t="shared" si="1"/>
        <v>1.0073529411764706</v>
      </c>
      <c r="F103" s="1" t="e">
        <f>IF(#REF!=#REF!,"True","False")</f>
        <v>#REF!</v>
      </c>
    </row>
    <row r="104" spans="1:6" x14ac:dyDescent="0.5">
      <c r="A104" s="1">
        <v>119.2</v>
      </c>
      <c r="B104" s="3">
        <v>43589.666672511572</v>
      </c>
      <c r="C104" s="2">
        <f>((A104-$A$2)/$A$2)+1</f>
        <v>1.0777576853526221</v>
      </c>
      <c r="D104" s="1">
        <v>137</v>
      </c>
      <c r="E104" s="2">
        <f t="shared" si="1"/>
        <v>1.0073529411764706</v>
      </c>
      <c r="F104" s="1" t="e">
        <f>IF(#REF!=#REF!,"True","False")</f>
        <v>#REF!</v>
      </c>
    </row>
    <row r="105" spans="1:6" x14ac:dyDescent="0.5">
      <c r="A105" s="1">
        <v>119.2</v>
      </c>
      <c r="B105" s="3">
        <v>43589.708339236109</v>
      </c>
      <c r="C105" s="2">
        <f>((A105-$A$2)/$A$2)+1</f>
        <v>1.0777576853526221</v>
      </c>
      <c r="D105" s="1">
        <v>137</v>
      </c>
      <c r="E105" s="2">
        <f t="shared" si="1"/>
        <v>1.0073529411764706</v>
      </c>
      <c r="F105" s="1" t="e">
        <f>IF(#REF!=#REF!,"True","False")</f>
        <v>#REF!</v>
      </c>
    </row>
    <row r="106" spans="1:6" x14ac:dyDescent="0.5">
      <c r="A106" s="1">
        <v>119</v>
      </c>
      <c r="B106" s="3">
        <v>43589.750005960646</v>
      </c>
      <c r="C106" s="2">
        <f>((A106-$A$2)/$A$2)+1</f>
        <v>1.0759493670886076</v>
      </c>
      <c r="D106" s="1">
        <v>137</v>
      </c>
      <c r="E106" s="2">
        <f t="shared" si="1"/>
        <v>1.0073529411764706</v>
      </c>
      <c r="F106" s="1" t="e">
        <f>IF(#REF!=#REF!,"True","False")</f>
        <v>#REF!</v>
      </c>
    </row>
    <row r="107" spans="1:6" x14ac:dyDescent="0.5">
      <c r="A107" s="1">
        <v>120.8</v>
      </c>
      <c r="B107" s="3">
        <v>43589.791672685184</v>
      </c>
      <c r="C107" s="2">
        <f>((A107-$A$2)/$A$2)+1</f>
        <v>1.0922242314647379</v>
      </c>
      <c r="D107" s="1">
        <v>136</v>
      </c>
      <c r="E107" s="2">
        <f t="shared" si="1"/>
        <v>1</v>
      </c>
      <c r="F107" s="1" t="e">
        <f>IF(#REF!=#REF!,"True","False")</f>
        <v>#REF!</v>
      </c>
    </row>
    <row r="108" spans="1:6" x14ac:dyDescent="0.5">
      <c r="A108" s="1">
        <v>121.2</v>
      </c>
      <c r="B108" s="3">
        <v>43589.833339409721</v>
      </c>
      <c r="C108" s="2">
        <f>((A108-$A$2)/$A$2)+1</f>
        <v>1.0958408679927669</v>
      </c>
      <c r="D108" s="1">
        <v>136</v>
      </c>
      <c r="E108" s="2">
        <f t="shared" si="1"/>
        <v>1</v>
      </c>
      <c r="F108" s="1" t="e">
        <f>IF(#REF!=#REF!,"True","False")</f>
        <v>#REF!</v>
      </c>
    </row>
    <row r="109" spans="1:6" x14ac:dyDescent="0.5">
      <c r="A109" s="1">
        <v>121.2</v>
      </c>
      <c r="B109" s="3">
        <v>43589.875006134258</v>
      </c>
      <c r="C109" s="2">
        <f>((A109-$A$2)/$A$2)+1</f>
        <v>1.0958408679927669</v>
      </c>
      <c r="D109" s="1">
        <v>137</v>
      </c>
      <c r="E109" s="2">
        <f t="shared" si="1"/>
        <v>1.0073529411764706</v>
      </c>
      <c r="F109" s="1" t="e">
        <f>IF(#REF!=#REF!,"True","False")</f>
        <v>#REF!</v>
      </c>
    </row>
    <row r="110" spans="1:6" x14ac:dyDescent="0.5">
      <c r="A110" s="1">
        <v>120.8</v>
      </c>
      <c r="B110" s="3">
        <v>43589.916672858795</v>
      </c>
      <c r="C110" s="2">
        <f>((A110-$A$2)/$A$2)+1</f>
        <v>1.0922242314647379</v>
      </c>
      <c r="D110" s="1">
        <v>137</v>
      </c>
      <c r="E110" s="2">
        <f t="shared" si="1"/>
        <v>1.0073529411764706</v>
      </c>
      <c r="F110" s="1" t="e">
        <f>IF(#REF!=#REF!,"True","False")</f>
        <v>#REF!</v>
      </c>
    </row>
    <row r="111" spans="1:6" x14ac:dyDescent="0.5">
      <c r="A111" s="1">
        <v>121</v>
      </c>
      <c r="B111" s="3">
        <v>43589.958339583332</v>
      </c>
      <c r="C111" s="2">
        <f>((A111-$A$2)/$A$2)+1</f>
        <v>1.0940325497287524</v>
      </c>
      <c r="D111" s="1">
        <v>137</v>
      </c>
      <c r="E111" s="2">
        <f t="shared" si="1"/>
        <v>1.0073529411764706</v>
      </c>
      <c r="F111" s="1" t="e">
        <f>IF(#REF!=#REF!,"True","False")</f>
        <v>#REF!</v>
      </c>
    </row>
    <row r="112" spans="1:6" x14ac:dyDescent="0.5">
      <c r="A112" s="1">
        <v>121</v>
      </c>
      <c r="B112" s="3">
        <v>43590.00000630787</v>
      </c>
      <c r="C112" s="2">
        <f>((A112-$A$2)/$A$2)+1</f>
        <v>1.0940325497287524</v>
      </c>
      <c r="D112" s="1">
        <v>136</v>
      </c>
      <c r="E112" s="2">
        <f t="shared" si="1"/>
        <v>1</v>
      </c>
      <c r="F112" s="1" t="e">
        <f>IF(#REF!=#REF!,"True","False")</f>
        <v>#REF!</v>
      </c>
    </row>
    <row r="113" spans="1:6" x14ac:dyDescent="0.5">
      <c r="A113" s="1">
        <v>121</v>
      </c>
      <c r="B113" s="3">
        <v>43590.041673032407</v>
      </c>
      <c r="C113" s="2">
        <f>((A113-$A$2)/$A$2)+1</f>
        <v>1.0940325497287524</v>
      </c>
      <c r="D113" s="1">
        <v>137</v>
      </c>
      <c r="E113" s="2">
        <f t="shared" si="1"/>
        <v>1.0073529411764706</v>
      </c>
      <c r="F113" s="1" t="e">
        <f>IF(#REF!=#REF!,"True","False")</f>
        <v>#REF!</v>
      </c>
    </row>
    <row r="114" spans="1:6" x14ac:dyDescent="0.5">
      <c r="A114" s="1">
        <v>121</v>
      </c>
      <c r="B114" s="3">
        <v>43590.083339756944</v>
      </c>
      <c r="C114" s="2">
        <f>((A114-$A$2)/$A$2)+1</f>
        <v>1.0940325497287524</v>
      </c>
      <c r="D114" s="1">
        <v>137</v>
      </c>
      <c r="E114" s="2">
        <f t="shared" si="1"/>
        <v>1.0073529411764706</v>
      </c>
      <c r="F114" s="1" t="e">
        <f>IF(#REF!=#REF!,"True","False")</f>
        <v>#REF!</v>
      </c>
    </row>
    <row r="115" spans="1:6" x14ac:dyDescent="0.5">
      <c r="A115" s="1">
        <v>120.8</v>
      </c>
      <c r="B115" s="3">
        <v>43590.125006481481</v>
      </c>
      <c r="C115" s="2">
        <f>((A115-$A$2)/$A$2)+1</f>
        <v>1.0922242314647379</v>
      </c>
      <c r="D115" s="1">
        <v>137</v>
      </c>
      <c r="E115" s="2">
        <f t="shared" si="1"/>
        <v>1.0073529411764706</v>
      </c>
      <c r="F115" s="1" t="e">
        <f>IF(#REF!=#REF!,"True","False")</f>
        <v>#REF!</v>
      </c>
    </row>
    <row r="116" spans="1:6" x14ac:dyDescent="0.5">
      <c r="A116" s="1">
        <v>110</v>
      </c>
      <c r="B116" s="3">
        <v>43590.166673206018</v>
      </c>
      <c r="C116" s="2">
        <f>((A116-$A$2)/$A$2)+1</f>
        <v>0.9945750452079567</v>
      </c>
      <c r="D116" s="1">
        <v>136</v>
      </c>
      <c r="E116" s="2">
        <f t="shared" si="1"/>
        <v>1</v>
      </c>
      <c r="F116" s="1" t="e">
        <f>IF(#REF!=#REF!,"True","False")</f>
        <v>#REF!</v>
      </c>
    </row>
    <row r="117" spans="1:6" x14ac:dyDescent="0.5">
      <c r="A117" s="1">
        <v>121</v>
      </c>
      <c r="B117" s="3">
        <v>43590.208339930556</v>
      </c>
      <c r="C117" s="2">
        <f>((A117-$A$2)/$A$2)+1</f>
        <v>1.0940325497287524</v>
      </c>
      <c r="D117" s="1">
        <v>137</v>
      </c>
      <c r="E117" s="2">
        <f t="shared" si="1"/>
        <v>1.0073529411764706</v>
      </c>
      <c r="F117" s="1" t="e">
        <f>IF(#REF!=#REF!,"True","False")</f>
        <v>#REF!</v>
      </c>
    </row>
    <row r="118" spans="1:6" x14ac:dyDescent="0.5">
      <c r="A118" s="1">
        <v>118.8</v>
      </c>
      <c r="B118" s="3">
        <v>43590.250006655093</v>
      </c>
      <c r="C118" s="2">
        <f>((A118-$A$2)/$A$2)+1</f>
        <v>1.0741410488245933</v>
      </c>
      <c r="D118" s="1">
        <v>137</v>
      </c>
      <c r="E118" s="2">
        <f t="shared" si="1"/>
        <v>1.0073529411764706</v>
      </c>
      <c r="F118" s="1" t="e">
        <f>IF(#REF!=#REF!,"True","False")</f>
        <v>#REF!</v>
      </c>
    </row>
    <row r="119" spans="1:6" x14ac:dyDescent="0.5">
      <c r="A119" s="1">
        <v>119</v>
      </c>
      <c r="B119" s="3">
        <v>43590.29167337963</v>
      </c>
      <c r="C119" s="2">
        <f>((A119-$A$2)/$A$2)+1</f>
        <v>1.0759493670886076</v>
      </c>
      <c r="D119" s="1">
        <v>137</v>
      </c>
      <c r="E119" s="2">
        <f t="shared" si="1"/>
        <v>1.0073529411764706</v>
      </c>
      <c r="F119" s="1" t="e">
        <f>IF(#REF!=#REF!,"True","False")</f>
        <v>#REF!</v>
      </c>
    </row>
    <row r="120" spans="1:6" x14ac:dyDescent="0.5">
      <c r="A120" s="1">
        <v>119</v>
      </c>
      <c r="B120" s="3">
        <v>43590.333340104167</v>
      </c>
      <c r="C120" s="2">
        <f>((A120-$A$2)/$A$2)+1</f>
        <v>1.0759493670886076</v>
      </c>
      <c r="D120" s="1">
        <v>136</v>
      </c>
      <c r="E120" s="2">
        <f t="shared" si="1"/>
        <v>1</v>
      </c>
      <c r="F120" s="1" t="e">
        <f>IF(#REF!=#REF!,"True","False")</f>
        <v>#REF!</v>
      </c>
    </row>
    <row r="121" spans="1:6" x14ac:dyDescent="0.5">
      <c r="A121" s="1">
        <v>119</v>
      </c>
      <c r="B121" s="3">
        <v>43590.375006828704</v>
      </c>
      <c r="C121" s="2">
        <f>((A121-$A$2)/$A$2)+1</f>
        <v>1.0759493670886076</v>
      </c>
      <c r="D121" s="1">
        <v>136</v>
      </c>
      <c r="E121" s="2">
        <f t="shared" si="1"/>
        <v>1</v>
      </c>
      <c r="F121" s="1" t="e">
        <f>IF(#REF!=#REF!,"True","False")</f>
        <v>#REF!</v>
      </c>
    </row>
    <row r="122" spans="1:6" x14ac:dyDescent="0.5">
      <c r="A122" s="1">
        <v>118.8</v>
      </c>
      <c r="B122" s="3">
        <v>43590.416673553242</v>
      </c>
      <c r="C122" s="2">
        <f>((A122-$A$2)/$A$2)+1</f>
        <v>1.0741410488245933</v>
      </c>
      <c r="D122" s="1">
        <v>137</v>
      </c>
      <c r="E122" s="2">
        <f t="shared" si="1"/>
        <v>1.0073529411764706</v>
      </c>
      <c r="F122" s="1" t="e">
        <f>IF(#REF!=#REF!,"True","False")</f>
        <v>#REF!</v>
      </c>
    </row>
    <row r="123" spans="1:6" x14ac:dyDescent="0.5">
      <c r="A123" s="1">
        <v>118.8</v>
      </c>
      <c r="B123" s="3">
        <v>43590.458340277779</v>
      </c>
      <c r="C123" s="2">
        <f>((A123-$A$2)/$A$2)+1</f>
        <v>1.0741410488245933</v>
      </c>
      <c r="D123" s="1">
        <v>136</v>
      </c>
      <c r="E123" s="2">
        <f t="shared" si="1"/>
        <v>1</v>
      </c>
      <c r="F123" s="1" t="e">
        <f>IF(#REF!=#REF!,"True","False")</f>
        <v>#REF!</v>
      </c>
    </row>
    <row r="124" spans="1:6" x14ac:dyDescent="0.5">
      <c r="A124" s="1">
        <v>119.2</v>
      </c>
      <c r="B124" s="3">
        <v>43590.500007002316</v>
      </c>
      <c r="C124" s="2">
        <f>((A124-$A$2)/$A$2)+1</f>
        <v>1.0777576853526221</v>
      </c>
      <c r="D124" s="1">
        <v>137</v>
      </c>
      <c r="E124" s="2">
        <f t="shared" si="1"/>
        <v>1.0073529411764706</v>
      </c>
      <c r="F124" s="1" t="e">
        <f>IF(#REF!=#REF!,"True","False")</f>
        <v>#REF!</v>
      </c>
    </row>
    <row r="125" spans="1:6" x14ac:dyDescent="0.5">
      <c r="A125" s="1">
        <v>119</v>
      </c>
      <c r="B125" s="3">
        <v>43590.541673726853</v>
      </c>
      <c r="C125" s="2">
        <f>((A125-$A$2)/$A$2)+1</f>
        <v>1.0759493670886076</v>
      </c>
      <c r="D125" s="1">
        <v>136</v>
      </c>
      <c r="E125" s="2">
        <f t="shared" si="1"/>
        <v>1</v>
      </c>
      <c r="F125" s="1" t="e">
        <f>IF(#REF!=#REF!,"True","False")</f>
        <v>#REF!</v>
      </c>
    </row>
    <row r="126" spans="1:6" x14ac:dyDescent="0.5">
      <c r="A126" s="1">
        <v>118.8</v>
      </c>
      <c r="B126" s="3">
        <v>43590.583340451391</v>
      </c>
      <c r="C126" s="2">
        <f>((A126-$A$2)/$A$2)+1</f>
        <v>1.0741410488245933</v>
      </c>
      <c r="D126" s="1">
        <v>137</v>
      </c>
      <c r="E126" s="2">
        <f t="shared" si="1"/>
        <v>1.0073529411764706</v>
      </c>
      <c r="F126" s="1" t="e">
        <f>IF(#REF!=#REF!,"True","False")</f>
        <v>#REF!</v>
      </c>
    </row>
    <row r="127" spans="1:6" x14ac:dyDescent="0.5">
      <c r="A127" s="1">
        <v>118.8</v>
      </c>
      <c r="B127" s="3">
        <v>43590.625007175928</v>
      </c>
      <c r="C127" s="2">
        <f>((A127-$A$2)/$A$2)+1</f>
        <v>1.0741410488245933</v>
      </c>
      <c r="D127" s="1">
        <v>136</v>
      </c>
      <c r="E127" s="2">
        <f t="shared" si="1"/>
        <v>1</v>
      </c>
      <c r="F127" s="1" t="e">
        <f>IF(#REF!=#REF!,"True","False")</f>
        <v>#REF!</v>
      </c>
    </row>
    <row r="128" spans="1:6" x14ac:dyDescent="0.5">
      <c r="A128" s="1">
        <v>107.8</v>
      </c>
      <c r="B128" s="3">
        <v>43590.666673900465</v>
      </c>
      <c r="C128" s="2">
        <f>((A128-$A$2)/$A$2)+1</f>
        <v>0.97468354430379744</v>
      </c>
      <c r="D128" s="1">
        <v>136</v>
      </c>
      <c r="E128" s="2">
        <f t="shared" si="1"/>
        <v>1</v>
      </c>
      <c r="F128" s="1" t="e">
        <f>IF(#REF!=#REF!,"True","False")</f>
        <v>#REF!</v>
      </c>
    </row>
    <row r="129" spans="1:6" x14ac:dyDescent="0.5">
      <c r="A129" s="1">
        <v>119</v>
      </c>
      <c r="B129" s="3">
        <v>43590.708340625002</v>
      </c>
      <c r="C129" s="2">
        <f>((A129-$A$2)/$A$2)+1</f>
        <v>1.0759493670886076</v>
      </c>
      <c r="D129" s="1">
        <v>136</v>
      </c>
      <c r="E129" s="2">
        <f t="shared" si="1"/>
        <v>1</v>
      </c>
      <c r="F129" s="1" t="e">
        <f>IF(#REF!=#REF!,"True","False")</f>
        <v>#REF!</v>
      </c>
    </row>
    <row r="130" spans="1:6" x14ac:dyDescent="0.5">
      <c r="A130" s="1">
        <v>118.8</v>
      </c>
      <c r="B130" s="3">
        <v>43590.750007349539</v>
      </c>
      <c r="C130" s="2">
        <f>((A130-$A$2)/$A$2)+1</f>
        <v>1.0741410488245933</v>
      </c>
      <c r="D130" s="1">
        <v>137</v>
      </c>
      <c r="E130" s="2">
        <f t="shared" si="1"/>
        <v>1.0073529411764706</v>
      </c>
      <c r="F130" s="1" t="e">
        <f>IF(#REF!=#REF!,"True","False")</f>
        <v>#REF!</v>
      </c>
    </row>
    <row r="131" spans="1:6" x14ac:dyDescent="0.5">
      <c r="A131" s="1">
        <v>121</v>
      </c>
      <c r="B131" s="3">
        <v>43590.791674074077</v>
      </c>
      <c r="C131" s="2">
        <f>((A131-$A$2)/$A$2)+1</f>
        <v>1.0940325497287524</v>
      </c>
      <c r="D131" s="1">
        <v>137</v>
      </c>
      <c r="E131" s="2">
        <f t="shared" si="1"/>
        <v>1.0073529411764706</v>
      </c>
      <c r="F131" s="1" t="e">
        <f>IF(#REF!=#REF!,"True","False")</f>
        <v>#REF!</v>
      </c>
    </row>
    <row r="132" spans="1:6" x14ac:dyDescent="0.5">
      <c r="A132" s="1">
        <v>107.4</v>
      </c>
      <c r="B132" s="3">
        <v>43590.833340798614</v>
      </c>
      <c r="C132" s="2">
        <f>((A132-$A$2)/$A$2)+1</f>
        <v>0.97106690777576865</v>
      </c>
      <c r="D132" s="1">
        <v>137</v>
      </c>
      <c r="E132" s="2">
        <f t="shared" ref="E132:E195" si="2">((D132-$D$2)/$D$2)+1</f>
        <v>1.0073529411764706</v>
      </c>
      <c r="F132" s="1" t="e">
        <f>IF(#REF!=#REF!,"True","False")</f>
        <v>#REF!</v>
      </c>
    </row>
    <row r="133" spans="1:6" x14ac:dyDescent="0.5">
      <c r="A133" s="1">
        <v>121</v>
      </c>
      <c r="B133" s="3">
        <v>43590.875007523151</v>
      </c>
      <c r="C133" s="2">
        <f>((A133-$A$2)/$A$2)+1</f>
        <v>1.0940325497287524</v>
      </c>
      <c r="D133" s="1">
        <v>136</v>
      </c>
      <c r="E133" s="2">
        <f t="shared" si="2"/>
        <v>1</v>
      </c>
      <c r="F133" s="1" t="e">
        <f>IF(#REF!=#REF!,"True","False")</f>
        <v>#REF!</v>
      </c>
    </row>
    <row r="134" spans="1:6" x14ac:dyDescent="0.5">
      <c r="A134" s="1">
        <v>121.2</v>
      </c>
      <c r="B134" s="3">
        <v>43590.916674247688</v>
      </c>
      <c r="C134" s="2">
        <f>((A134-$A$2)/$A$2)+1</f>
        <v>1.0958408679927669</v>
      </c>
      <c r="D134" s="1">
        <v>136</v>
      </c>
      <c r="E134" s="2">
        <f t="shared" si="2"/>
        <v>1</v>
      </c>
      <c r="F134" s="1" t="e">
        <f>IF(#REF!=#REF!,"True","False")</f>
        <v>#REF!</v>
      </c>
    </row>
    <row r="135" spans="1:6" x14ac:dyDescent="0.5">
      <c r="A135" s="1">
        <v>121.2</v>
      </c>
      <c r="B135" s="3">
        <v>43590.958340972225</v>
      </c>
      <c r="C135" s="2">
        <f>((A135-$A$2)/$A$2)+1</f>
        <v>1.0958408679927669</v>
      </c>
      <c r="D135" s="1">
        <v>137</v>
      </c>
      <c r="E135" s="2">
        <f t="shared" si="2"/>
        <v>1.0073529411764706</v>
      </c>
      <c r="F135" s="1" t="e">
        <f>IF(#REF!=#REF!,"True","False")</f>
        <v>#REF!</v>
      </c>
    </row>
    <row r="136" spans="1:6" x14ac:dyDescent="0.5">
      <c r="A136" s="1">
        <v>109.6</v>
      </c>
      <c r="B136" s="3">
        <v>43591.000007696763</v>
      </c>
      <c r="C136" s="2">
        <f>((A136-$A$2)/$A$2)+1</f>
        <v>0.99095840867992768</v>
      </c>
      <c r="D136" s="1">
        <v>137</v>
      </c>
      <c r="E136" s="2">
        <f t="shared" si="2"/>
        <v>1.0073529411764706</v>
      </c>
      <c r="F136" s="1" t="e">
        <f>IF(#REF!=#REF!,"True","False")</f>
        <v>#REF!</v>
      </c>
    </row>
    <row r="137" spans="1:6" x14ac:dyDescent="0.5">
      <c r="A137" s="1">
        <v>121</v>
      </c>
      <c r="B137" s="3">
        <v>43591.0416744213</v>
      </c>
      <c r="C137" s="2">
        <f>((A137-$A$2)/$A$2)+1</f>
        <v>1.0940325497287524</v>
      </c>
      <c r="D137" s="1">
        <v>137</v>
      </c>
      <c r="E137" s="2">
        <f t="shared" si="2"/>
        <v>1.0073529411764706</v>
      </c>
      <c r="F137" s="1" t="e">
        <f>IF(#REF!=#REF!,"True","False")</f>
        <v>#REF!</v>
      </c>
    </row>
    <row r="138" spans="1:6" x14ac:dyDescent="0.5">
      <c r="A138" s="1">
        <v>121.4</v>
      </c>
      <c r="B138" s="3">
        <v>43591.08334114583</v>
      </c>
      <c r="C138" s="2">
        <f>((A138-$A$2)/$A$2)+1</f>
        <v>1.0976491862567812</v>
      </c>
      <c r="D138" s="1">
        <v>136</v>
      </c>
      <c r="E138" s="2">
        <f t="shared" si="2"/>
        <v>1</v>
      </c>
      <c r="F138" s="1" t="e">
        <f>IF(#REF!=#REF!,"True","False")</f>
        <v>#REF!</v>
      </c>
    </row>
    <row r="139" spans="1:6" x14ac:dyDescent="0.5">
      <c r="A139" s="1">
        <v>121.2</v>
      </c>
      <c r="B139" s="3">
        <v>43591.125007870367</v>
      </c>
      <c r="C139" s="2">
        <f>((A139-$A$2)/$A$2)+1</f>
        <v>1.0958408679927669</v>
      </c>
      <c r="D139" s="1">
        <v>137</v>
      </c>
      <c r="E139" s="2">
        <f t="shared" si="2"/>
        <v>1.0073529411764706</v>
      </c>
      <c r="F139" s="1" t="e">
        <f>IF(#REF!=#REF!,"True","False")</f>
        <v>#REF!</v>
      </c>
    </row>
    <row r="140" spans="1:6" x14ac:dyDescent="0.5">
      <c r="A140" s="1">
        <v>121</v>
      </c>
      <c r="B140" s="3">
        <v>43591.166674594904</v>
      </c>
      <c r="C140" s="2">
        <f>((A140-$A$2)/$A$2)+1</f>
        <v>1.0940325497287524</v>
      </c>
      <c r="D140" s="1">
        <v>137</v>
      </c>
      <c r="E140" s="2">
        <f t="shared" si="2"/>
        <v>1.0073529411764706</v>
      </c>
      <c r="F140" s="1" t="e">
        <f>IF(#REF!=#REF!,"True","False")</f>
        <v>#REF!</v>
      </c>
    </row>
    <row r="141" spans="1:6" x14ac:dyDescent="0.5">
      <c r="A141" s="1">
        <v>119</v>
      </c>
      <c r="B141" s="3">
        <v>43591.208341319441</v>
      </c>
      <c r="C141" s="2">
        <f>((A141-$A$2)/$A$2)+1</f>
        <v>1.0759493670886076</v>
      </c>
      <c r="D141" s="1">
        <v>137</v>
      </c>
      <c r="E141" s="2">
        <f t="shared" si="2"/>
        <v>1.0073529411764706</v>
      </c>
      <c r="F141" s="1" t="e">
        <f>IF(#REF!=#REF!,"True","False")</f>
        <v>#REF!</v>
      </c>
    </row>
    <row r="142" spans="1:6" x14ac:dyDescent="0.5">
      <c r="A142" s="1">
        <v>119</v>
      </c>
      <c r="B142" s="3">
        <v>43591.250008043979</v>
      </c>
      <c r="C142" s="2">
        <f>((A142-$A$2)/$A$2)+1</f>
        <v>1.0759493670886076</v>
      </c>
      <c r="D142" s="1">
        <v>137</v>
      </c>
      <c r="E142" s="2">
        <f t="shared" si="2"/>
        <v>1.0073529411764706</v>
      </c>
      <c r="F142" s="1" t="e">
        <f>IF(#REF!=#REF!,"True","False")</f>
        <v>#REF!</v>
      </c>
    </row>
    <row r="143" spans="1:6" x14ac:dyDescent="0.5">
      <c r="A143" s="1">
        <v>118.8</v>
      </c>
      <c r="B143" s="3">
        <v>43591.291674768516</v>
      </c>
      <c r="C143" s="2">
        <f>((A143-$A$2)/$A$2)+1</f>
        <v>1.0741410488245933</v>
      </c>
      <c r="D143" s="1">
        <v>137</v>
      </c>
      <c r="E143" s="2">
        <f t="shared" si="2"/>
        <v>1.0073529411764706</v>
      </c>
      <c r="F143" s="1" t="e">
        <f>IF(#REF!=#REF!,"True","False")</f>
        <v>#REF!</v>
      </c>
    </row>
    <row r="144" spans="1:6" x14ac:dyDescent="0.5">
      <c r="A144" s="1">
        <v>116</v>
      </c>
      <c r="B144" s="3">
        <v>43591.333341493053</v>
      </c>
      <c r="C144" s="2">
        <f>((A144-$A$2)/$A$2)+1</f>
        <v>1.0488245931283906</v>
      </c>
      <c r="D144" s="1">
        <v>137</v>
      </c>
      <c r="E144" s="2">
        <f t="shared" si="2"/>
        <v>1.0073529411764706</v>
      </c>
      <c r="F144" s="1" t="e">
        <f>IF(#REF!=#REF!,"True","False")</f>
        <v>#REF!</v>
      </c>
    </row>
    <row r="145" spans="1:6" x14ac:dyDescent="0.5">
      <c r="A145" s="1">
        <v>116.2</v>
      </c>
      <c r="B145" s="3">
        <v>43591.37500821759</v>
      </c>
      <c r="C145" s="2">
        <f>((A145-$A$2)/$A$2)+1</f>
        <v>1.0506329113924051</v>
      </c>
      <c r="D145" s="1">
        <v>137</v>
      </c>
      <c r="E145" s="2">
        <f t="shared" si="2"/>
        <v>1.0073529411764706</v>
      </c>
      <c r="F145" s="1" t="e">
        <f>IF(#REF!=#REF!,"True","False")</f>
        <v>#REF!</v>
      </c>
    </row>
    <row r="146" spans="1:6" x14ac:dyDescent="0.5">
      <c r="A146" s="1">
        <v>116.2</v>
      </c>
      <c r="B146" s="3">
        <v>43591.416674942127</v>
      </c>
      <c r="C146" s="2">
        <f>((A146-$A$2)/$A$2)+1</f>
        <v>1.0506329113924051</v>
      </c>
      <c r="D146" s="1">
        <v>136</v>
      </c>
      <c r="E146" s="2">
        <f t="shared" si="2"/>
        <v>1</v>
      </c>
      <c r="F146" s="1" t="e">
        <f>IF(#REF!=#REF!,"True","False")</f>
        <v>#REF!</v>
      </c>
    </row>
    <row r="147" spans="1:6" x14ac:dyDescent="0.5">
      <c r="A147" s="1">
        <v>116.2</v>
      </c>
      <c r="B147" s="3">
        <v>43591.458341666665</v>
      </c>
      <c r="C147" s="2">
        <f>((A147-$A$2)/$A$2)+1</f>
        <v>1.0506329113924051</v>
      </c>
      <c r="D147" s="1">
        <v>137</v>
      </c>
      <c r="E147" s="2">
        <f t="shared" si="2"/>
        <v>1.0073529411764706</v>
      </c>
      <c r="F147" s="1" t="e">
        <f>IF(#REF!=#REF!,"True","False")</f>
        <v>#REF!</v>
      </c>
    </row>
    <row r="148" spans="1:6" x14ac:dyDescent="0.5">
      <c r="A148" s="1">
        <v>116</v>
      </c>
      <c r="B148" s="3">
        <v>43591.500008391202</v>
      </c>
      <c r="C148" s="2">
        <f>((A148-$A$2)/$A$2)+1</f>
        <v>1.0488245931283906</v>
      </c>
      <c r="D148" s="1">
        <v>137</v>
      </c>
      <c r="E148" s="2">
        <f t="shared" si="2"/>
        <v>1.0073529411764706</v>
      </c>
      <c r="F148" s="1" t="e">
        <f>IF(#REF!=#REF!,"True","False")</f>
        <v>#REF!</v>
      </c>
    </row>
    <row r="149" spans="1:6" x14ac:dyDescent="0.5">
      <c r="A149" s="1">
        <v>116.8</v>
      </c>
      <c r="B149" s="3">
        <v>43591.541675115739</v>
      </c>
      <c r="C149" s="2">
        <f>((A149-$A$2)/$A$2)+1</f>
        <v>1.0560578661844484</v>
      </c>
      <c r="D149" s="1">
        <v>136</v>
      </c>
      <c r="E149" s="2">
        <f t="shared" si="2"/>
        <v>1</v>
      </c>
      <c r="F149" s="1" t="e">
        <f>IF(#REF!=#REF!,"True","False")</f>
        <v>#REF!</v>
      </c>
    </row>
    <row r="150" spans="1:6" x14ac:dyDescent="0.5">
      <c r="A150" s="1">
        <v>116.2</v>
      </c>
      <c r="B150" s="3">
        <v>43591.583341840276</v>
      </c>
      <c r="C150" s="2">
        <f>((A150-$A$2)/$A$2)+1</f>
        <v>1.0506329113924051</v>
      </c>
      <c r="D150" s="1">
        <v>139</v>
      </c>
      <c r="E150" s="2">
        <f t="shared" si="2"/>
        <v>1.0220588235294117</v>
      </c>
      <c r="F150" s="1" t="e">
        <f>IF(#REF!=#REF!,"True","False")</f>
        <v>#REF!</v>
      </c>
    </row>
    <row r="151" spans="1:6" x14ac:dyDescent="0.5">
      <c r="A151" s="1">
        <v>104.8</v>
      </c>
      <c r="B151" s="3">
        <v>43591.625008564813</v>
      </c>
      <c r="C151" s="2">
        <f>((A151-$A$2)/$A$2)+1</f>
        <v>0.94755877034358049</v>
      </c>
      <c r="D151" s="1">
        <v>136</v>
      </c>
      <c r="E151" s="2">
        <f t="shared" si="2"/>
        <v>1</v>
      </c>
      <c r="F151" s="1" t="e">
        <f>IF(#REF!=#REF!,"True","False")</f>
        <v>#REF!</v>
      </c>
    </row>
    <row r="152" spans="1:6" x14ac:dyDescent="0.5">
      <c r="A152" s="1">
        <v>116.2</v>
      </c>
      <c r="B152" s="3">
        <v>43591.666675289351</v>
      </c>
      <c r="C152" s="2">
        <f>((A152-$A$2)/$A$2)+1</f>
        <v>1.0506329113924051</v>
      </c>
      <c r="D152" s="1">
        <v>136</v>
      </c>
      <c r="E152" s="2">
        <f t="shared" si="2"/>
        <v>1</v>
      </c>
      <c r="F152" s="1" t="e">
        <f>IF(#REF!=#REF!,"True","False")</f>
        <v>#REF!</v>
      </c>
    </row>
    <row r="153" spans="1:6" x14ac:dyDescent="0.5">
      <c r="A153" s="1">
        <v>116.2</v>
      </c>
      <c r="B153" s="3">
        <v>43591.708342013888</v>
      </c>
      <c r="C153" s="2">
        <f>((A153-$A$2)/$A$2)+1</f>
        <v>1.0506329113924051</v>
      </c>
      <c r="D153" s="1">
        <v>136</v>
      </c>
      <c r="E153" s="2">
        <f t="shared" si="2"/>
        <v>1</v>
      </c>
      <c r="F153" s="1" t="e">
        <f>IF(#REF!=#REF!,"True","False")</f>
        <v>#REF!</v>
      </c>
    </row>
    <row r="154" spans="1:6" x14ac:dyDescent="0.5">
      <c r="A154" s="1">
        <v>116.2</v>
      </c>
      <c r="B154" s="3">
        <v>43591.750008738425</v>
      </c>
      <c r="C154" s="2">
        <f>((A154-$A$2)/$A$2)+1</f>
        <v>1.0506329113924051</v>
      </c>
      <c r="D154" s="1">
        <v>136</v>
      </c>
      <c r="E154" s="2">
        <f t="shared" si="2"/>
        <v>1</v>
      </c>
      <c r="F154" s="1" t="e">
        <f>IF(#REF!=#REF!,"True","False")</f>
        <v>#REF!</v>
      </c>
    </row>
    <row r="155" spans="1:6" x14ac:dyDescent="0.5">
      <c r="A155" s="1">
        <v>116</v>
      </c>
      <c r="B155" s="3">
        <v>43591.791675462962</v>
      </c>
      <c r="C155" s="2">
        <f>((A155-$A$2)/$A$2)+1</f>
        <v>1.0488245931283906</v>
      </c>
      <c r="D155" s="1">
        <v>136</v>
      </c>
      <c r="E155" s="2">
        <f t="shared" si="2"/>
        <v>1</v>
      </c>
      <c r="F155" s="1" t="e">
        <f>IF(#REF!=#REF!,"True","False")</f>
        <v>#REF!</v>
      </c>
    </row>
    <row r="156" spans="1:6" x14ac:dyDescent="0.5">
      <c r="A156" s="1">
        <v>118</v>
      </c>
      <c r="B156" s="3">
        <v>43591.8333421875</v>
      </c>
      <c r="C156" s="2">
        <f>((A156-$A$2)/$A$2)+1</f>
        <v>1.0669077757685352</v>
      </c>
      <c r="D156" s="1">
        <v>135</v>
      </c>
      <c r="E156" s="2">
        <f t="shared" si="2"/>
        <v>0.99264705882352944</v>
      </c>
      <c r="F156" s="1" t="e">
        <f>IF(#REF!=#REF!,"True","False")</f>
        <v>#REF!</v>
      </c>
    </row>
    <row r="157" spans="1:6" x14ac:dyDescent="0.5">
      <c r="A157" s="1">
        <v>118</v>
      </c>
      <c r="B157" s="3">
        <v>43591.875008912037</v>
      </c>
      <c r="C157" s="2">
        <f>((A157-$A$2)/$A$2)+1</f>
        <v>1.0669077757685352</v>
      </c>
      <c r="D157" s="1">
        <v>135</v>
      </c>
      <c r="E157" s="2">
        <f t="shared" si="2"/>
        <v>0.99264705882352944</v>
      </c>
      <c r="F157" s="1" t="e">
        <f>IF(#REF!=#REF!,"True","False")</f>
        <v>#REF!</v>
      </c>
    </row>
    <row r="158" spans="1:6" x14ac:dyDescent="0.5">
      <c r="A158" s="1">
        <v>118</v>
      </c>
      <c r="B158" s="3">
        <v>43591.916675636574</v>
      </c>
      <c r="C158" s="2">
        <f>((A158-$A$2)/$A$2)+1</f>
        <v>1.0669077757685352</v>
      </c>
      <c r="D158" s="1">
        <v>136</v>
      </c>
      <c r="E158" s="2">
        <f t="shared" si="2"/>
        <v>1</v>
      </c>
      <c r="F158" s="1" t="e">
        <f>IF(#REF!=#REF!,"True","False")</f>
        <v>#REF!</v>
      </c>
    </row>
    <row r="159" spans="1:6" x14ac:dyDescent="0.5">
      <c r="A159" s="1">
        <v>104.6</v>
      </c>
      <c r="B159" s="3">
        <v>43591.958342361111</v>
      </c>
      <c r="C159" s="2">
        <f>((A159-$A$2)/$A$2)+1</f>
        <v>0.94575045207956598</v>
      </c>
      <c r="D159" s="1">
        <v>136</v>
      </c>
      <c r="E159" s="2">
        <f t="shared" si="2"/>
        <v>1</v>
      </c>
      <c r="F159" s="1" t="e">
        <f>IF(#REF!=#REF!,"True","False")</f>
        <v>#REF!</v>
      </c>
    </row>
    <row r="160" spans="1:6" x14ac:dyDescent="0.5">
      <c r="A160" s="1">
        <v>118</v>
      </c>
      <c r="B160" s="3">
        <v>43592.000009085648</v>
      </c>
      <c r="C160" s="2">
        <f>((A160-$A$2)/$A$2)+1</f>
        <v>1.0669077757685352</v>
      </c>
      <c r="D160" s="1">
        <v>136</v>
      </c>
      <c r="E160" s="2">
        <f t="shared" si="2"/>
        <v>1</v>
      </c>
      <c r="F160" s="1" t="e">
        <f>IF(#REF!=#REF!,"True","False")</f>
        <v>#REF!</v>
      </c>
    </row>
    <row r="161" spans="1:6" x14ac:dyDescent="0.5">
      <c r="A161" s="1">
        <v>117.8</v>
      </c>
      <c r="B161" s="3">
        <v>43592.041675810186</v>
      </c>
      <c r="C161" s="2">
        <f>((A161-$A$2)/$A$2)+1</f>
        <v>1.0650994575045207</v>
      </c>
      <c r="D161" s="1">
        <v>136</v>
      </c>
      <c r="E161" s="2">
        <f t="shared" si="2"/>
        <v>1</v>
      </c>
      <c r="F161" s="1" t="e">
        <f>IF(#REF!=#REF!,"True","False")</f>
        <v>#REF!</v>
      </c>
    </row>
    <row r="162" spans="1:6" x14ac:dyDescent="0.5">
      <c r="A162" s="1">
        <v>117.8</v>
      </c>
      <c r="B162" s="3">
        <v>43592.083342534723</v>
      </c>
      <c r="C162" s="2">
        <f>((A162-$A$2)/$A$2)+1</f>
        <v>1.0650994575045207</v>
      </c>
      <c r="D162" s="1">
        <v>136</v>
      </c>
      <c r="E162" s="2">
        <f t="shared" si="2"/>
        <v>1</v>
      </c>
      <c r="F162" s="1" t="e">
        <f>IF(#REF!=#REF!,"True","False")</f>
        <v>#REF!</v>
      </c>
    </row>
    <row r="163" spans="1:6" x14ac:dyDescent="0.5">
      <c r="A163" s="1">
        <v>117.8</v>
      </c>
      <c r="B163" s="3">
        <v>43592.12500925926</v>
      </c>
      <c r="C163" s="2">
        <f>((A163-$A$2)/$A$2)+1</f>
        <v>1.0650994575045207</v>
      </c>
      <c r="D163" s="1">
        <v>135</v>
      </c>
      <c r="E163" s="2">
        <f t="shared" si="2"/>
        <v>0.99264705882352944</v>
      </c>
      <c r="F163" s="1" t="e">
        <f>IF(#REF!=#REF!,"True","False")</f>
        <v>#REF!</v>
      </c>
    </row>
    <row r="164" spans="1:6" x14ac:dyDescent="0.5">
      <c r="A164" s="1">
        <v>106</v>
      </c>
      <c r="B164" s="3">
        <v>43592.166675983797</v>
      </c>
      <c r="C164" s="2">
        <f>((A164-$A$2)/$A$2)+1</f>
        <v>0.95840867992766732</v>
      </c>
      <c r="D164" s="1">
        <v>136</v>
      </c>
      <c r="E164" s="2">
        <f t="shared" si="2"/>
        <v>1</v>
      </c>
      <c r="F164" s="1" t="e">
        <f>IF(#REF!=#REF!,"True","False")</f>
        <v>#REF!</v>
      </c>
    </row>
    <row r="165" spans="1:6" x14ac:dyDescent="0.5">
      <c r="A165" s="1">
        <v>117.8</v>
      </c>
      <c r="B165" s="3">
        <v>43592.208342708334</v>
      </c>
      <c r="C165" s="2">
        <f>((A165-$A$2)/$A$2)+1</f>
        <v>1.0650994575045207</v>
      </c>
      <c r="D165" s="1">
        <v>135</v>
      </c>
      <c r="E165" s="2">
        <f t="shared" si="2"/>
        <v>0.99264705882352944</v>
      </c>
      <c r="F165" s="1" t="e">
        <f>IF(#REF!=#REF!,"True","False")</f>
        <v>#REF!</v>
      </c>
    </row>
    <row r="166" spans="1:6" x14ac:dyDescent="0.5">
      <c r="A166" s="1">
        <v>117.8</v>
      </c>
      <c r="B166" s="3">
        <v>43592.250009432872</v>
      </c>
      <c r="C166" s="2">
        <f>((A166-$A$2)/$A$2)+1</f>
        <v>1.0650994575045207</v>
      </c>
      <c r="D166" s="1">
        <v>136</v>
      </c>
      <c r="E166" s="2">
        <f t="shared" si="2"/>
        <v>1</v>
      </c>
      <c r="F166" s="1" t="e">
        <f>IF(#REF!=#REF!,"True","False")</f>
        <v>#REF!</v>
      </c>
    </row>
    <row r="167" spans="1:6" x14ac:dyDescent="0.5">
      <c r="A167" s="1">
        <v>117.8</v>
      </c>
      <c r="B167" s="3">
        <v>43592.291676157409</v>
      </c>
      <c r="C167" s="2">
        <f>((A167-$A$2)/$A$2)+1</f>
        <v>1.0650994575045207</v>
      </c>
      <c r="D167" s="1">
        <v>136</v>
      </c>
      <c r="E167" s="2">
        <f t="shared" si="2"/>
        <v>1</v>
      </c>
      <c r="F167" s="1" t="e">
        <f>IF(#REF!=#REF!,"True","False")</f>
        <v>#REF!</v>
      </c>
    </row>
    <row r="168" spans="1:6" x14ac:dyDescent="0.5">
      <c r="A168" s="1">
        <v>104</v>
      </c>
      <c r="B168" s="3">
        <v>43592.333342881946</v>
      </c>
      <c r="C168" s="2">
        <f>((A168-$A$2)/$A$2)+1</f>
        <v>0.94032549728752268</v>
      </c>
      <c r="D168" s="1">
        <v>136</v>
      </c>
      <c r="E168" s="2">
        <f t="shared" si="2"/>
        <v>1</v>
      </c>
      <c r="F168" s="1" t="e">
        <f>IF(#REF!=#REF!,"True","False")</f>
        <v>#REF!</v>
      </c>
    </row>
    <row r="169" spans="1:6" x14ac:dyDescent="0.5">
      <c r="A169" s="1">
        <v>117.6</v>
      </c>
      <c r="B169" s="3">
        <v>43592.375009606483</v>
      </c>
      <c r="C169" s="2">
        <f>((A169-$A$2)/$A$2)+1</f>
        <v>1.0632911392405062</v>
      </c>
      <c r="D169" s="1">
        <v>135</v>
      </c>
      <c r="E169" s="2">
        <f t="shared" si="2"/>
        <v>0.99264705882352944</v>
      </c>
      <c r="F169" s="1" t="e">
        <f>IF(#REF!=#REF!,"True","False")</f>
        <v>#REF!</v>
      </c>
    </row>
    <row r="170" spans="1:6" x14ac:dyDescent="0.5">
      <c r="A170" s="1">
        <v>117.8</v>
      </c>
      <c r="B170" s="3">
        <v>43592.41667633102</v>
      </c>
      <c r="C170" s="2">
        <f>((A170-$A$2)/$A$2)+1</f>
        <v>1.0650994575045207</v>
      </c>
      <c r="D170" s="1">
        <v>136</v>
      </c>
      <c r="E170" s="2">
        <f t="shared" si="2"/>
        <v>1</v>
      </c>
      <c r="F170" s="1" t="e">
        <f>IF(#REF!=#REF!,"True","False")</f>
        <v>#REF!</v>
      </c>
    </row>
    <row r="171" spans="1:6" x14ac:dyDescent="0.5">
      <c r="A171" s="1">
        <v>117.8</v>
      </c>
      <c r="B171" s="3">
        <v>43592.458343055558</v>
      </c>
      <c r="C171" s="2">
        <f>((A171-$A$2)/$A$2)+1</f>
        <v>1.0650994575045207</v>
      </c>
      <c r="D171" s="1">
        <v>135</v>
      </c>
      <c r="E171" s="2">
        <f t="shared" si="2"/>
        <v>0.99264705882352944</v>
      </c>
      <c r="F171" s="1" t="e">
        <f>IF(#REF!=#REF!,"True","False")</f>
        <v>#REF!</v>
      </c>
    </row>
    <row r="172" spans="1:6" x14ac:dyDescent="0.5">
      <c r="A172" s="1">
        <v>117.8</v>
      </c>
      <c r="B172" s="3">
        <v>43592.500009780095</v>
      </c>
      <c r="C172" s="2">
        <f>((A172-$A$2)/$A$2)+1</f>
        <v>1.0650994575045207</v>
      </c>
      <c r="D172" s="1">
        <v>136</v>
      </c>
      <c r="E172" s="2">
        <f t="shared" si="2"/>
        <v>1</v>
      </c>
      <c r="F172" s="1" t="e">
        <f>IF(#REF!=#REF!,"True","False")</f>
        <v>#REF!</v>
      </c>
    </row>
    <row r="173" spans="1:6" x14ac:dyDescent="0.5">
      <c r="A173" s="1">
        <v>117.6</v>
      </c>
      <c r="B173" s="3">
        <v>43592.541676504632</v>
      </c>
      <c r="C173" s="2">
        <f>((A173-$A$2)/$A$2)+1</f>
        <v>1.0632911392405062</v>
      </c>
      <c r="D173" s="1">
        <v>136</v>
      </c>
      <c r="E173" s="2">
        <f t="shared" si="2"/>
        <v>1</v>
      </c>
      <c r="F173" s="1" t="e">
        <f>IF(#REF!=#REF!,"True","False")</f>
        <v>#REF!</v>
      </c>
    </row>
    <row r="174" spans="1:6" x14ac:dyDescent="0.5">
      <c r="A174" s="1">
        <v>106.4</v>
      </c>
      <c r="B174" s="3">
        <v>43592.583343229169</v>
      </c>
      <c r="C174" s="2">
        <f>((A174-$A$2)/$A$2)+1</f>
        <v>0.96202531645569633</v>
      </c>
      <c r="D174" s="1">
        <v>136</v>
      </c>
      <c r="E174" s="2">
        <f t="shared" si="2"/>
        <v>1</v>
      </c>
      <c r="F174" s="1" t="e">
        <f>IF(#REF!=#REF!,"True","False")</f>
        <v>#REF!</v>
      </c>
    </row>
    <row r="175" spans="1:6" x14ac:dyDescent="0.5">
      <c r="A175" s="1">
        <v>117.8</v>
      </c>
      <c r="B175" s="3">
        <v>43592.625009953706</v>
      </c>
      <c r="C175" s="2">
        <f>((A175-$A$2)/$A$2)+1</f>
        <v>1.0650994575045207</v>
      </c>
      <c r="D175" s="1">
        <v>135</v>
      </c>
      <c r="E175" s="2">
        <f t="shared" si="2"/>
        <v>0.99264705882352944</v>
      </c>
      <c r="F175" s="1" t="e">
        <f>IF(#REF!=#REF!,"True","False")</f>
        <v>#REF!</v>
      </c>
    </row>
    <row r="176" spans="1:6" x14ac:dyDescent="0.5">
      <c r="A176" s="1">
        <v>117.4</v>
      </c>
      <c r="B176" s="3">
        <v>43592.666676678244</v>
      </c>
      <c r="C176" s="2">
        <f>((A176-$A$2)/$A$2)+1</f>
        <v>1.0614828209764919</v>
      </c>
      <c r="D176" s="1">
        <v>136</v>
      </c>
      <c r="E176" s="2">
        <f t="shared" si="2"/>
        <v>1</v>
      </c>
      <c r="F176" s="1" t="e">
        <f>IF(#REF!=#REF!,"True","False")</f>
        <v>#REF!</v>
      </c>
    </row>
    <row r="177" spans="1:6" x14ac:dyDescent="0.5">
      <c r="A177" s="1">
        <v>117.8</v>
      </c>
      <c r="B177" s="3">
        <v>43592.708343402781</v>
      </c>
      <c r="C177" s="2">
        <f>((A177-$A$2)/$A$2)+1</f>
        <v>1.0650994575045207</v>
      </c>
      <c r="D177" s="1">
        <v>135</v>
      </c>
      <c r="E177" s="2">
        <f t="shared" si="2"/>
        <v>0.99264705882352944</v>
      </c>
      <c r="F177" s="1" t="e">
        <f>IF(#REF!=#REF!,"True","False")</f>
        <v>#REF!</v>
      </c>
    </row>
    <row r="178" spans="1:6" x14ac:dyDescent="0.5">
      <c r="A178" s="1">
        <v>117.8</v>
      </c>
      <c r="B178" s="3">
        <v>43592.750010127318</v>
      </c>
      <c r="C178" s="2">
        <f>((A178-$A$2)/$A$2)+1</f>
        <v>1.0650994575045207</v>
      </c>
      <c r="D178" s="1">
        <v>135</v>
      </c>
      <c r="E178" s="2">
        <f t="shared" si="2"/>
        <v>0.99264705882352944</v>
      </c>
      <c r="F178" s="1" t="e">
        <f>IF(#REF!=#REF!,"True","False")</f>
        <v>#REF!</v>
      </c>
    </row>
    <row r="179" spans="1:6" x14ac:dyDescent="0.5">
      <c r="A179" s="1">
        <v>104.6</v>
      </c>
      <c r="B179" s="3">
        <v>43592.791676851855</v>
      </c>
      <c r="C179" s="2">
        <f>((A179-$A$2)/$A$2)+1</f>
        <v>0.94575045207956598</v>
      </c>
      <c r="D179" s="1">
        <v>136</v>
      </c>
      <c r="E179" s="2">
        <f t="shared" si="2"/>
        <v>1</v>
      </c>
      <c r="F179" s="1" t="e">
        <f>IF(#REF!=#REF!,"True","False")</f>
        <v>#REF!</v>
      </c>
    </row>
    <row r="180" spans="1:6" x14ac:dyDescent="0.5">
      <c r="A180" s="1">
        <v>115.8</v>
      </c>
      <c r="B180" s="3">
        <v>43592.833343576393</v>
      </c>
      <c r="C180" s="2">
        <f>((A180-$A$2)/$A$2)+1</f>
        <v>1.0470162748643761</v>
      </c>
      <c r="D180" s="1">
        <v>136</v>
      </c>
      <c r="E180" s="2">
        <f t="shared" si="2"/>
        <v>1</v>
      </c>
      <c r="F180" s="1" t="e">
        <f>IF(#REF!=#REF!,"True","False")</f>
        <v>#REF!</v>
      </c>
    </row>
    <row r="181" spans="1:6" x14ac:dyDescent="0.5">
      <c r="A181" s="1">
        <v>115.6</v>
      </c>
      <c r="B181" s="3">
        <v>43592.875010300922</v>
      </c>
      <c r="C181" s="2">
        <f>((A181-$A$2)/$A$2)+1</f>
        <v>1.0452079566003616</v>
      </c>
      <c r="D181" s="1">
        <v>136</v>
      </c>
      <c r="E181" s="2">
        <f t="shared" si="2"/>
        <v>1</v>
      </c>
      <c r="F181" s="1" t="e">
        <f>IF(#REF!=#REF!,"True","False")</f>
        <v>#REF!</v>
      </c>
    </row>
    <row r="182" spans="1:6" x14ac:dyDescent="0.5">
      <c r="A182" s="1">
        <v>103</v>
      </c>
      <c r="B182" s="3">
        <v>43592.91667702546</v>
      </c>
      <c r="C182" s="2">
        <f>((A182-$A$2)/$A$2)+1</f>
        <v>0.93128390596745037</v>
      </c>
      <c r="D182" s="1">
        <v>136</v>
      </c>
      <c r="E182" s="2">
        <f t="shared" si="2"/>
        <v>1</v>
      </c>
      <c r="F182" s="1" t="e">
        <f>IF(#REF!=#REF!,"True","False")</f>
        <v>#REF!</v>
      </c>
    </row>
    <row r="183" spans="1:6" x14ac:dyDescent="0.5">
      <c r="A183" s="1">
        <v>115.8</v>
      </c>
      <c r="B183" s="3">
        <v>43592.958343749997</v>
      </c>
      <c r="C183" s="2">
        <f>((A183-$A$2)/$A$2)+1</f>
        <v>1.0470162748643761</v>
      </c>
      <c r="D183" s="1">
        <v>136</v>
      </c>
      <c r="E183" s="2">
        <f t="shared" si="2"/>
        <v>1</v>
      </c>
      <c r="F183" s="1" t="e">
        <f>IF(#REF!=#REF!,"True","False")</f>
        <v>#REF!</v>
      </c>
    </row>
    <row r="184" spans="1:6" x14ac:dyDescent="0.5">
      <c r="A184" s="1">
        <v>115.6</v>
      </c>
      <c r="B184" s="3">
        <v>43593.000010474534</v>
      </c>
      <c r="C184" s="2">
        <f>((A184-$A$2)/$A$2)+1</f>
        <v>1.0452079566003616</v>
      </c>
      <c r="D184" s="1">
        <v>136</v>
      </c>
      <c r="E184" s="2">
        <f t="shared" si="2"/>
        <v>1</v>
      </c>
      <c r="F184" s="1" t="e">
        <f>IF(#REF!=#REF!,"True","False")</f>
        <v>#REF!</v>
      </c>
    </row>
    <row r="185" spans="1:6" x14ac:dyDescent="0.5">
      <c r="A185" s="1">
        <v>116</v>
      </c>
      <c r="B185" s="3">
        <v>43593.041677199071</v>
      </c>
      <c r="C185" s="2">
        <f>((A185-$A$2)/$A$2)+1</f>
        <v>1.0488245931283906</v>
      </c>
      <c r="D185" s="1">
        <v>136</v>
      </c>
      <c r="E185" s="2">
        <f t="shared" si="2"/>
        <v>1</v>
      </c>
      <c r="F185" s="1" t="e">
        <f>IF(#REF!=#REF!,"True","False")</f>
        <v>#REF!</v>
      </c>
    </row>
    <row r="186" spans="1:6" x14ac:dyDescent="0.5">
      <c r="A186" s="1">
        <v>116.2</v>
      </c>
      <c r="B186" s="3">
        <v>43593.083343923608</v>
      </c>
      <c r="C186" s="2">
        <f>((A186-$A$2)/$A$2)+1</f>
        <v>1.0506329113924051</v>
      </c>
      <c r="D186" s="1">
        <v>136</v>
      </c>
      <c r="E186" s="2">
        <f t="shared" si="2"/>
        <v>1</v>
      </c>
      <c r="F186" s="1" t="e">
        <f>IF(#REF!=#REF!,"True","False")</f>
        <v>#REF!</v>
      </c>
    </row>
    <row r="187" spans="1:6" x14ac:dyDescent="0.5">
      <c r="A187" s="1">
        <v>116.2</v>
      </c>
      <c r="B187" s="3">
        <v>43593.125010648146</v>
      </c>
      <c r="C187" s="2">
        <f>((A187-$A$2)/$A$2)+1</f>
        <v>1.0506329113924051</v>
      </c>
      <c r="D187" s="1">
        <v>135</v>
      </c>
      <c r="E187" s="2">
        <f t="shared" si="2"/>
        <v>0.99264705882352944</v>
      </c>
      <c r="F187" s="1" t="e">
        <f>IF(#REF!=#REF!,"True","False")</f>
        <v>#REF!</v>
      </c>
    </row>
    <row r="188" spans="1:6" x14ac:dyDescent="0.5">
      <c r="A188" s="1">
        <v>116</v>
      </c>
      <c r="B188" s="3">
        <v>43593.166677372683</v>
      </c>
      <c r="C188" s="2">
        <f>((A188-$A$2)/$A$2)+1</f>
        <v>1.0488245931283906</v>
      </c>
      <c r="D188" s="1">
        <v>136</v>
      </c>
      <c r="E188" s="2">
        <f t="shared" si="2"/>
        <v>1</v>
      </c>
      <c r="F188" s="1" t="e">
        <f>IF(#REF!=#REF!,"True","False")</f>
        <v>#REF!</v>
      </c>
    </row>
    <row r="189" spans="1:6" x14ac:dyDescent="0.5">
      <c r="A189" s="1">
        <v>116.2</v>
      </c>
      <c r="B189" s="3">
        <v>43593.20834409722</v>
      </c>
      <c r="C189" s="2">
        <f>((A189-$A$2)/$A$2)+1</f>
        <v>1.0506329113924051</v>
      </c>
      <c r="D189" s="1">
        <v>136</v>
      </c>
      <c r="E189" s="2">
        <f t="shared" si="2"/>
        <v>1</v>
      </c>
      <c r="F189" s="1" t="e">
        <f>IF(#REF!=#REF!,"True","False")</f>
        <v>#REF!</v>
      </c>
    </row>
    <row r="190" spans="1:6" x14ac:dyDescent="0.5">
      <c r="A190" s="1">
        <v>116.2</v>
      </c>
      <c r="B190" s="3">
        <v>43593.250010821757</v>
      </c>
      <c r="C190" s="2">
        <f>((A190-$A$2)/$A$2)+1</f>
        <v>1.0506329113924051</v>
      </c>
      <c r="D190" s="1">
        <v>136</v>
      </c>
      <c r="E190" s="2">
        <f t="shared" si="2"/>
        <v>1</v>
      </c>
      <c r="F190" s="1" t="e">
        <f>IF(#REF!=#REF!,"True","False")</f>
        <v>#REF!</v>
      </c>
    </row>
    <row r="191" spans="1:6" x14ac:dyDescent="0.5">
      <c r="A191" s="1">
        <v>105</v>
      </c>
      <c r="B191" s="3">
        <v>43593.291677546295</v>
      </c>
      <c r="C191" s="2">
        <f>((A191-$A$2)/$A$2)+1</f>
        <v>0.949367088607595</v>
      </c>
      <c r="D191" s="1">
        <v>136</v>
      </c>
      <c r="E191" s="2">
        <f t="shared" si="2"/>
        <v>1</v>
      </c>
      <c r="F191" s="1" t="e">
        <f>IF(#REF!=#REF!,"True","False")</f>
        <v>#REF!</v>
      </c>
    </row>
    <row r="192" spans="1:6" x14ac:dyDescent="0.5">
      <c r="A192" s="1">
        <v>116.2</v>
      </c>
      <c r="B192" s="3">
        <v>43593.333344270832</v>
      </c>
      <c r="C192" s="2">
        <f>((A192-$A$2)/$A$2)+1</f>
        <v>1.0506329113924051</v>
      </c>
      <c r="D192" s="1">
        <v>135</v>
      </c>
      <c r="E192" s="2">
        <f t="shared" si="2"/>
        <v>0.99264705882352944</v>
      </c>
      <c r="F192" s="1" t="e">
        <f>IF(#REF!=#REF!,"True","False")</f>
        <v>#REF!</v>
      </c>
    </row>
    <row r="193" spans="1:6" x14ac:dyDescent="0.5">
      <c r="A193" s="1">
        <v>116.2</v>
      </c>
      <c r="B193" s="3">
        <v>43593.375010995369</v>
      </c>
      <c r="C193" s="2">
        <f>((A193-$A$2)/$A$2)+1</f>
        <v>1.0506329113924051</v>
      </c>
      <c r="D193" s="1">
        <v>136</v>
      </c>
      <c r="E193" s="2">
        <f t="shared" si="2"/>
        <v>1</v>
      </c>
      <c r="F193" s="1" t="e">
        <f>IF(#REF!=#REF!,"True","False")</f>
        <v>#REF!</v>
      </c>
    </row>
    <row r="194" spans="1:6" x14ac:dyDescent="0.5">
      <c r="A194" s="1">
        <v>116.2</v>
      </c>
      <c r="B194" s="3">
        <v>43593.416677719906</v>
      </c>
      <c r="C194" s="2">
        <f>((A194-$A$2)/$A$2)+1</f>
        <v>1.0506329113924051</v>
      </c>
      <c r="D194" s="1">
        <v>135</v>
      </c>
      <c r="E194" s="2">
        <f t="shared" si="2"/>
        <v>0.99264705882352944</v>
      </c>
      <c r="F194" s="1" t="e">
        <f>IF(#REF!=#REF!,"True","False")</f>
        <v>#REF!</v>
      </c>
    </row>
    <row r="195" spans="1:6" x14ac:dyDescent="0.5">
      <c r="A195" s="1">
        <v>116</v>
      </c>
      <c r="B195" s="3">
        <v>43593.458344444443</v>
      </c>
      <c r="C195" s="2">
        <f>((A195-$A$2)/$A$2)+1</f>
        <v>1.0488245931283906</v>
      </c>
      <c r="D195" s="1">
        <v>136</v>
      </c>
      <c r="E195" s="2">
        <f t="shared" si="2"/>
        <v>1</v>
      </c>
      <c r="F195" s="1" t="e">
        <f>IF(#REF!=#REF!,"True","False")</f>
        <v>#REF!</v>
      </c>
    </row>
    <row r="196" spans="1:6" x14ac:dyDescent="0.5">
      <c r="A196" s="1">
        <v>115.8</v>
      </c>
      <c r="B196" s="3">
        <v>43593.500011168981</v>
      </c>
      <c r="C196" s="2">
        <f>((A196-$A$2)/$A$2)+1</f>
        <v>1.0470162748643761</v>
      </c>
      <c r="D196" s="1">
        <v>136</v>
      </c>
      <c r="E196" s="2">
        <f t="shared" ref="E196:E259" si="3">((D196-$D$2)/$D$2)+1</f>
        <v>1</v>
      </c>
      <c r="F196" s="1" t="e">
        <f>IF(#REF!=#REF!,"True","False")</f>
        <v>#REF!</v>
      </c>
    </row>
    <row r="197" spans="1:6" x14ac:dyDescent="0.5">
      <c r="A197" s="1">
        <v>115.8</v>
      </c>
      <c r="B197" s="3">
        <v>43593.541677893518</v>
      </c>
      <c r="C197" s="2">
        <f>((A197-$A$2)/$A$2)+1</f>
        <v>1.0470162748643761</v>
      </c>
      <c r="D197" s="1">
        <v>136</v>
      </c>
      <c r="E197" s="2">
        <f t="shared" si="3"/>
        <v>1</v>
      </c>
      <c r="F197" s="1" t="e">
        <f>IF(#REF!=#REF!,"True","False")</f>
        <v>#REF!</v>
      </c>
    </row>
    <row r="198" spans="1:6" x14ac:dyDescent="0.5">
      <c r="A198" s="1">
        <v>116</v>
      </c>
      <c r="B198" s="3">
        <v>43593.583344618055</v>
      </c>
      <c r="C198" s="2">
        <f>((A198-$A$2)/$A$2)+1</f>
        <v>1.0488245931283906</v>
      </c>
      <c r="D198" s="1">
        <v>135</v>
      </c>
      <c r="E198" s="2">
        <f t="shared" si="3"/>
        <v>0.99264705882352944</v>
      </c>
      <c r="F198" s="1" t="e">
        <f>IF(#REF!=#REF!,"True","False")</f>
        <v>#REF!</v>
      </c>
    </row>
    <row r="199" spans="1:6" x14ac:dyDescent="0.5">
      <c r="A199" s="1">
        <v>115.8</v>
      </c>
      <c r="B199" s="3">
        <v>43593.625011342592</v>
      </c>
      <c r="C199" s="2">
        <f>((A199-$A$2)/$A$2)+1</f>
        <v>1.0470162748643761</v>
      </c>
      <c r="D199" s="1">
        <v>136</v>
      </c>
      <c r="E199" s="2">
        <f t="shared" si="3"/>
        <v>1</v>
      </c>
      <c r="F199" s="1" t="e">
        <f>IF(#REF!=#REF!,"True","False")</f>
        <v>#REF!</v>
      </c>
    </row>
    <row r="200" spans="1:6" x14ac:dyDescent="0.5">
      <c r="A200" s="1">
        <v>116</v>
      </c>
      <c r="B200" s="3">
        <v>43593.666678067129</v>
      </c>
      <c r="C200" s="2">
        <f>((A200-$A$2)/$A$2)+1</f>
        <v>1.0488245931283906</v>
      </c>
      <c r="D200" s="1">
        <v>138</v>
      </c>
      <c r="E200" s="2">
        <f t="shared" si="3"/>
        <v>1.0147058823529411</v>
      </c>
      <c r="F200" s="1" t="e">
        <f>IF(#REF!=#REF!,"True","False")</f>
        <v>#REF!</v>
      </c>
    </row>
    <row r="201" spans="1:6" x14ac:dyDescent="0.5">
      <c r="A201" s="1">
        <v>103.2</v>
      </c>
      <c r="B201" s="3">
        <v>43593.708344791667</v>
      </c>
      <c r="C201" s="2">
        <f>((A201-$A$2)/$A$2)+1</f>
        <v>0.93309222423146476</v>
      </c>
      <c r="D201" s="1">
        <v>136</v>
      </c>
      <c r="E201" s="2">
        <f t="shared" si="3"/>
        <v>1</v>
      </c>
      <c r="F201" s="1" t="e">
        <f>IF(#REF!=#REF!,"True","False")</f>
        <v>#REF!</v>
      </c>
    </row>
    <row r="202" spans="1:6" x14ac:dyDescent="0.5">
      <c r="A202" s="1">
        <v>115.8</v>
      </c>
      <c r="B202" s="3">
        <v>43593.750011516204</v>
      </c>
      <c r="C202" s="2">
        <f>((A202-$A$2)/$A$2)+1</f>
        <v>1.0470162748643761</v>
      </c>
      <c r="D202" s="1">
        <v>136</v>
      </c>
      <c r="E202" s="2">
        <f t="shared" si="3"/>
        <v>1</v>
      </c>
      <c r="F202" s="1" t="e">
        <f>IF(#REF!=#REF!,"True","False")</f>
        <v>#REF!</v>
      </c>
    </row>
    <row r="203" spans="1:6" x14ac:dyDescent="0.5">
      <c r="A203" s="1">
        <v>115.8</v>
      </c>
      <c r="B203" s="3">
        <v>43593.791678240741</v>
      </c>
      <c r="C203" s="2">
        <f>((A203-$A$2)/$A$2)+1</f>
        <v>1.0470162748643761</v>
      </c>
      <c r="D203" s="1">
        <v>136</v>
      </c>
      <c r="E203" s="2">
        <f t="shared" si="3"/>
        <v>1</v>
      </c>
      <c r="F203" s="1" t="e">
        <f>IF(#REF!=#REF!,"True","False")</f>
        <v>#REF!</v>
      </c>
    </row>
    <row r="204" spans="1:6" x14ac:dyDescent="0.5">
      <c r="A204" s="1">
        <v>116</v>
      </c>
      <c r="B204" s="3">
        <v>43593.833344965278</v>
      </c>
      <c r="C204" s="2">
        <f>((A204-$A$2)/$A$2)+1</f>
        <v>1.0488245931283906</v>
      </c>
      <c r="D204" s="1">
        <v>135</v>
      </c>
      <c r="E204" s="2">
        <f t="shared" si="3"/>
        <v>0.99264705882352944</v>
      </c>
      <c r="F204" s="1" t="e">
        <f>IF(#REF!=#REF!,"True","False")</f>
        <v>#REF!</v>
      </c>
    </row>
    <row r="205" spans="1:6" x14ac:dyDescent="0.5">
      <c r="A205" s="1">
        <v>115.8</v>
      </c>
      <c r="B205" s="3">
        <v>43593.875011689815</v>
      </c>
      <c r="C205" s="2">
        <f>((A205-$A$2)/$A$2)+1</f>
        <v>1.0470162748643761</v>
      </c>
      <c r="D205" s="1">
        <v>136</v>
      </c>
      <c r="E205" s="2">
        <f t="shared" si="3"/>
        <v>1</v>
      </c>
      <c r="F205" s="1" t="e">
        <f>IF(#REF!=#REF!,"True","False")</f>
        <v>#REF!</v>
      </c>
    </row>
    <row r="206" spans="1:6" x14ac:dyDescent="0.5">
      <c r="A206" s="1">
        <v>104.8</v>
      </c>
      <c r="B206" s="3">
        <v>43593.916678414353</v>
      </c>
      <c r="C206" s="2">
        <f>((A206-$A$2)/$A$2)+1</f>
        <v>0.94755877034358049</v>
      </c>
      <c r="D206" s="1">
        <v>135</v>
      </c>
      <c r="E206" s="2">
        <f t="shared" si="3"/>
        <v>0.99264705882352944</v>
      </c>
      <c r="F206" s="1" t="e">
        <f>IF(#REF!=#REF!,"True","False")</f>
        <v>#REF!</v>
      </c>
    </row>
    <row r="207" spans="1:6" x14ac:dyDescent="0.5">
      <c r="A207" s="1">
        <v>104.8</v>
      </c>
      <c r="B207" s="3">
        <v>43593.95834513889</v>
      </c>
      <c r="C207" s="2">
        <f>((A207-$A$2)/$A$2)+1</f>
        <v>0.94755877034358049</v>
      </c>
      <c r="D207" s="1">
        <v>136</v>
      </c>
      <c r="E207" s="2">
        <f t="shared" si="3"/>
        <v>1</v>
      </c>
      <c r="F207" s="1" t="e">
        <f>IF(#REF!=#REF!,"True","False")</f>
        <v>#REF!</v>
      </c>
    </row>
    <row r="208" spans="1:6" x14ac:dyDescent="0.5">
      <c r="A208" s="1">
        <v>104.6</v>
      </c>
      <c r="B208" s="3">
        <v>43594.000011863427</v>
      </c>
      <c r="C208" s="2">
        <f>((A208-$A$2)/$A$2)+1</f>
        <v>0.94575045207956598</v>
      </c>
      <c r="D208" s="1">
        <v>136</v>
      </c>
      <c r="E208" s="2">
        <f t="shared" si="3"/>
        <v>1</v>
      </c>
      <c r="F208" s="1" t="e">
        <f>IF(#REF!=#REF!,"True","False")</f>
        <v>#REF!</v>
      </c>
    </row>
    <row r="209" spans="1:6" x14ac:dyDescent="0.5">
      <c r="A209" s="1">
        <v>104.6</v>
      </c>
      <c r="B209" s="3">
        <v>43594.041678587964</v>
      </c>
      <c r="C209" s="2">
        <f>((A209-$A$2)/$A$2)+1</f>
        <v>0.94575045207956598</v>
      </c>
      <c r="D209" s="1">
        <v>136</v>
      </c>
      <c r="E209" s="2">
        <f t="shared" si="3"/>
        <v>1</v>
      </c>
      <c r="F209" s="1" t="e">
        <f>IF(#REF!=#REF!,"True","False")</f>
        <v>#REF!</v>
      </c>
    </row>
    <row r="210" spans="1:6" x14ac:dyDescent="0.5">
      <c r="A210" s="1">
        <v>104.6</v>
      </c>
      <c r="B210" s="3">
        <v>43594.083345312501</v>
      </c>
      <c r="C210" s="2">
        <f>((A210-$A$2)/$A$2)+1</f>
        <v>0.94575045207956598</v>
      </c>
      <c r="D210" s="1">
        <v>135</v>
      </c>
      <c r="E210" s="2">
        <f t="shared" si="3"/>
        <v>0.99264705882352944</v>
      </c>
      <c r="F210" s="1" t="e">
        <f>IF(#REF!=#REF!,"True","False")</f>
        <v>#REF!</v>
      </c>
    </row>
    <row r="211" spans="1:6" x14ac:dyDescent="0.5">
      <c r="A211" s="1">
        <v>105</v>
      </c>
      <c r="B211" s="3">
        <v>43594.125012037039</v>
      </c>
      <c r="C211" s="2">
        <f>((A211-$A$2)/$A$2)+1</f>
        <v>0.949367088607595</v>
      </c>
      <c r="D211" s="1">
        <v>0</v>
      </c>
      <c r="E211" s="2">
        <f t="shared" si="3"/>
        <v>0</v>
      </c>
      <c r="F211" s="1" t="e">
        <f>IF(#REF!=#REF!,"True","False")</f>
        <v>#REF!</v>
      </c>
    </row>
    <row r="212" spans="1:6" x14ac:dyDescent="0.5">
      <c r="A212" s="1">
        <v>105.2</v>
      </c>
      <c r="B212" s="3">
        <v>43594.166678761576</v>
      </c>
      <c r="C212" s="2">
        <f>((A212-$A$2)/$A$2)+1</f>
        <v>0.95117540687160951</v>
      </c>
      <c r="D212" s="1">
        <v>136</v>
      </c>
      <c r="E212" s="2">
        <f t="shared" si="3"/>
        <v>1</v>
      </c>
      <c r="F212" s="1" t="e">
        <f>IF(#REF!=#REF!,"True","False")</f>
        <v>#REF!</v>
      </c>
    </row>
    <row r="213" spans="1:6" x14ac:dyDescent="0.5">
      <c r="A213" s="1">
        <v>85.4</v>
      </c>
      <c r="B213" s="3">
        <v>43594.208345486113</v>
      </c>
      <c r="C213" s="2">
        <f>((A213-$A$2)/$A$2)+1</f>
        <v>0.77215189873417733</v>
      </c>
      <c r="D213" s="1">
        <v>135</v>
      </c>
      <c r="E213" s="2">
        <f t="shared" si="3"/>
        <v>0.99264705882352944</v>
      </c>
      <c r="F213" s="1" t="e">
        <f>IF(#REF!=#REF!,"True","False")</f>
        <v>#REF!</v>
      </c>
    </row>
    <row r="214" spans="1:6" x14ac:dyDescent="0.5">
      <c r="A214" s="1">
        <v>105.8</v>
      </c>
      <c r="B214" s="3">
        <v>43594.25001221065</v>
      </c>
      <c r="C214" s="2">
        <f>((A214-$A$2)/$A$2)+1</f>
        <v>0.95660036166365281</v>
      </c>
      <c r="D214" s="1">
        <v>136</v>
      </c>
      <c r="E214" s="2">
        <f t="shared" si="3"/>
        <v>1</v>
      </c>
      <c r="F214" s="1" t="e">
        <f>IF(#REF!=#REF!,"True","False")</f>
        <v>#REF!</v>
      </c>
    </row>
    <row r="215" spans="1:6" x14ac:dyDescent="0.5">
      <c r="A215" s="1">
        <v>106.2</v>
      </c>
      <c r="B215" s="3">
        <v>43594.291678935188</v>
      </c>
      <c r="C215" s="2">
        <f>((A215-$A$2)/$A$2)+1</f>
        <v>0.96021699819168183</v>
      </c>
      <c r="D215" s="1">
        <v>135</v>
      </c>
      <c r="E215" s="2">
        <f t="shared" si="3"/>
        <v>0.99264705882352944</v>
      </c>
      <c r="F215" s="1" t="e">
        <f>IF(#REF!=#REF!,"True","False")</f>
        <v>#REF!</v>
      </c>
    </row>
    <row r="216" spans="1:6" x14ac:dyDescent="0.5">
      <c r="A216" s="1">
        <v>90.6</v>
      </c>
      <c r="B216" s="3">
        <v>43594.333345659725</v>
      </c>
      <c r="C216" s="2">
        <f>((A216-$A$2)/$A$2)+1</f>
        <v>0.81916817359855332</v>
      </c>
      <c r="D216" s="1">
        <v>135</v>
      </c>
      <c r="E216" s="2">
        <f t="shared" si="3"/>
        <v>0.99264705882352944</v>
      </c>
      <c r="F216" s="1" t="e">
        <f>IF(#REF!=#REF!,"True","False")</f>
        <v>#REF!</v>
      </c>
    </row>
    <row r="217" spans="1:6" x14ac:dyDescent="0.5">
      <c r="A217" s="1">
        <v>104.4</v>
      </c>
      <c r="B217" s="3">
        <v>43594.375012384262</v>
      </c>
      <c r="C217" s="2">
        <f>((A217-$A$2)/$A$2)+1</f>
        <v>0.94394213381555159</v>
      </c>
      <c r="D217" s="1">
        <v>136</v>
      </c>
      <c r="E217" s="2">
        <f t="shared" si="3"/>
        <v>1</v>
      </c>
      <c r="F217" s="1" t="e">
        <f>IF(#REF!=#REF!,"True","False")</f>
        <v>#REF!</v>
      </c>
    </row>
    <row r="218" spans="1:6" x14ac:dyDescent="0.5">
      <c r="A218" s="1">
        <v>77.400000000000006</v>
      </c>
      <c r="B218" s="3">
        <v>43594.416679108799</v>
      </c>
      <c r="C218" s="2">
        <f>((A218-$A$2)/$A$2)+1</f>
        <v>0.69981916817359857</v>
      </c>
      <c r="D218" s="1">
        <v>136</v>
      </c>
      <c r="E218" s="2">
        <f t="shared" si="3"/>
        <v>1</v>
      </c>
      <c r="F218" s="1" t="e">
        <f>IF(#REF!=#REF!,"True","False")</f>
        <v>#REF!</v>
      </c>
    </row>
    <row r="219" spans="1:6" x14ac:dyDescent="0.5">
      <c r="A219" s="1">
        <v>106.4</v>
      </c>
      <c r="B219" s="3">
        <v>43594.458345833336</v>
      </c>
      <c r="C219" s="2">
        <f>((A219-$A$2)/$A$2)+1</f>
        <v>0.96202531645569633</v>
      </c>
      <c r="D219" s="1">
        <v>136</v>
      </c>
      <c r="E219" s="2">
        <f t="shared" si="3"/>
        <v>1</v>
      </c>
      <c r="F219" s="1" t="e">
        <f>IF(#REF!=#REF!,"True","False")</f>
        <v>#REF!</v>
      </c>
    </row>
    <row r="220" spans="1:6" x14ac:dyDescent="0.5">
      <c r="A220" s="1">
        <v>106.4</v>
      </c>
      <c r="B220" s="3">
        <v>43594.500012557874</v>
      </c>
      <c r="C220" s="2">
        <f>((A220-$A$2)/$A$2)+1</f>
        <v>0.96202531645569633</v>
      </c>
      <c r="D220" s="1">
        <v>136</v>
      </c>
      <c r="E220" s="2">
        <f t="shared" si="3"/>
        <v>1</v>
      </c>
      <c r="F220" s="1" t="e">
        <f>IF(#REF!=#REF!,"True","False")</f>
        <v>#REF!</v>
      </c>
    </row>
    <row r="221" spans="1:6" x14ac:dyDescent="0.5">
      <c r="A221" s="1">
        <v>106</v>
      </c>
      <c r="B221" s="3">
        <v>43594.541679282411</v>
      </c>
      <c r="C221" s="2">
        <f>((A221-$A$2)/$A$2)+1</f>
        <v>0.95840867992766732</v>
      </c>
      <c r="D221" s="1">
        <v>136</v>
      </c>
      <c r="E221" s="2">
        <f t="shared" si="3"/>
        <v>1</v>
      </c>
      <c r="F221" s="1" t="e">
        <f>IF(#REF!=#REF!,"True","False")</f>
        <v>#REF!</v>
      </c>
    </row>
    <row r="222" spans="1:6" x14ac:dyDescent="0.5">
      <c r="A222" s="1">
        <v>113.6</v>
      </c>
      <c r="B222" s="3">
        <v>43594.583346006948</v>
      </c>
      <c r="C222" s="2">
        <f>((A222-$A$2)/$A$2)+1</f>
        <v>1.027124773960217</v>
      </c>
      <c r="D222" s="1">
        <v>136</v>
      </c>
      <c r="E222" s="2">
        <f t="shared" si="3"/>
        <v>1</v>
      </c>
      <c r="F222" s="1" t="e">
        <f>IF(#REF!=#REF!,"True","False")</f>
        <v>#REF!</v>
      </c>
    </row>
    <row r="223" spans="1:6" x14ac:dyDescent="0.5">
      <c r="A223" s="1">
        <v>98</v>
      </c>
      <c r="B223" s="3">
        <v>43594.625012731478</v>
      </c>
      <c r="C223" s="2">
        <f>((A223-$A$2)/$A$2)+1</f>
        <v>0.88607594936708867</v>
      </c>
      <c r="D223" s="1">
        <v>135</v>
      </c>
      <c r="E223" s="2">
        <f t="shared" si="3"/>
        <v>0.99264705882352944</v>
      </c>
      <c r="F223" s="1" t="e">
        <f>IF(#REF!=#REF!,"True","False")</f>
        <v>#REF!</v>
      </c>
    </row>
    <row r="224" spans="1:6" x14ac:dyDescent="0.5">
      <c r="A224" s="1">
        <v>113</v>
      </c>
      <c r="B224" s="3">
        <v>43594.666679456015</v>
      </c>
      <c r="C224" s="2">
        <f>((A224-$A$2)/$A$2)+1</f>
        <v>1.0216998191681737</v>
      </c>
      <c r="D224" s="1">
        <v>136</v>
      </c>
      <c r="E224" s="2">
        <f t="shared" si="3"/>
        <v>1</v>
      </c>
      <c r="F224" s="1" t="e">
        <f>IF(#REF!=#REF!,"True","False")</f>
        <v>#REF!</v>
      </c>
    </row>
    <row r="225" spans="1:6" x14ac:dyDescent="0.5">
      <c r="A225" s="1">
        <v>106.2</v>
      </c>
      <c r="B225" s="3">
        <v>43594.708346180552</v>
      </c>
      <c r="C225" s="2">
        <f>((A225-$A$2)/$A$2)+1</f>
        <v>0.96021699819168183</v>
      </c>
      <c r="D225" s="1">
        <v>135</v>
      </c>
      <c r="E225" s="2">
        <f t="shared" si="3"/>
        <v>0.99264705882352944</v>
      </c>
      <c r="F225" s="1" t="e">
        <f>IF(#REF!=#REF!,"True","False")</f>
        <v>#REF!</v>
      </c>
    </row>
    <row r="226" spans="1:6" x14ac:dyDescent="0.5">
      <c r="A226" s="1">
        <v>106.2</v>
      </c>
      <c r="B226" s="3">
        <v>43594.75001290509</v>
      </c>
      <c r="C226" s="2">
        <f>((A226-$A$2)/$A$2)+1</f>
        <v>0.96021699819168183</v>
      </c>
      <c r="D226" s="1">
        <v>136</v>
      </c>
      <c r="E226" s="2">
        <f t="shared" si="3"/>
        <v>1</v>
      </c>
      <c r="F226" s="1" t="e">
        <f>IF(#REF!=#REF!,"True","False")</f>
        <v>#REF!</v>
      </c>
    </row>
    <row r="227" spans="1:6" x14ac:dyDescent="0.5">
      <c r="A227" s="1">
        <v>106.2</v>
      </c>
      <c r="B227" s="3">
        <v>43594.791679629627</v>
      </c>
      <c r="C227" s="2">
        <f>((A227-$A$2)/$A$2)+1</f>
        <v>0.96021699819168183</v>
      </c>
      <c r="D227" s="1">
        <v>136</v>
      </c>
      <c r="E227" s="2">
        <f t="shared" si="3"/>
        <v>1</v>
      </c>
      <c r="F227" s="1" t="e">
        <f>IF(#REF!=#REF!,"True","False")</f>
        <v>#REF!</v>
      </c>
    </row>
    <row r="228" spans="1:6" x14ac:dyDescent="0.5">
      <c r="A228" s="1">
        <v>104.8</v>
      </c>
      <c r="B228" s="3">
        <v>43594.833346354164</v>
      </c>
      <c r="C228" s="2">
        <f>((A228-$A$2)/$A$2)+1</f>
        <v>0.94755877034358049</v>
      </c>
      <c r="D228" s="1">
        <v>134</v>
      </c>
      <c r="E228" s="2">
        <f t="shared" si="3"/>
        <v>0.98529411764705888</v>
      </c>
      <c r="F228" s="1" t="e">
        <f>IF(#REF!=#REF!,"True","False")</f>
        <v>#REF!</v>
      </c>
    </row>
    <row r="229" spans="1:6" x14ac:dyDescent="0.5">
      <c r="A229" s="1">
        <v>105.8</v>
      </c>
      <c r="B229" s="3">
        <v>43594.875013078701</v>
      </c>
      <c r="C229" s="2">
        <f>((A229-$A$2)/$A$2)+1</f>
        <v>0.95660036166365281</v>
      </c>
      <c r="D229" s="1">
        <v>136</v>
      </c>
      <c r="E229" s="2">
        <f t="shared" si="3"/>
        <v>1</v>
      </c>
      <c r="F229" s="1" t="e">
        <f>IF(#REF!=#REF!,"True","False")</f>
        <v>#REF!</v>
      </c>
    </row>
    <row r="230" spans="1:6" x14ac:dyDescent="0.5">
      <c r="A230" s="1">
        <v>113.2</v>
      </c>
      <c r="B230" s="3">
        <v>43594.916679803238</v>
      </c>
      <c r="C230" s="2">
        <f>((A230-$A$2)/$A$2)+1</f>
        <v>1.0235081374321882</v>
      </c>
      <c r="D230" s="1">
        <v>134</v>
      </c>
      <c r="E230" s="2">
        <f t="shared" si="3"/>
        <v>0.98529411764705888</v>
      </c>
      <c r="F230" s="1" t="e">
        <f>IF(#REF!=#REF!,"True","False")</f>
        <v>#REF!</v>
      </c>
    </row>
    <row r="231" spans="1:6" x14ac:dyDescent="0.5">
      <c r="A231" s="1">
        <v>106.2</v>
      </c>
      <c r="B231" s="3">
        <v>43594.958346527776</v>
      </c>
      <c r="C231" s="2">
        <f>((A231-$A$2)/$A$2)+1</f>
        <v>0.96021699819168183</v>
      </c>
      <c r="D231" s="1">
        <v>136</v>
      </c>
      <c r="E231" s="2">
        <f t="shared" si="3"/>
        <v>1</v>
      </c>
      <c r="F231" s="1" t="e">
        <f>IF(#REF!=#REF!,"True","False")</f>
        <v>#REF!</v>
      </c>
    </row>
    <row r="232" spans="1:6" x14ac:dyDescent="0.5">
      <c r="A232" s="1">
        <v>78.400000000000006</v>
      </c>
      <c r="B232" s="3">
        <v>43595.000013252313</v>
      </c>
      <c r="C232" s="2">
        <f>((A232-$A$2)/$A$2)+1</f>
        <v>0.708860759493671</v>
      </c>
      <c r="D232" s="1">
        <v>136</v>
      </c>
      <c r="E232" s="2">
        <f t="shared" si="3"/>
        <v>1</v>
      </c>
      <c r="F232" s="1" t="e">
        <f>IF(#REF!=#REF!,"True","False")</f>
        <v>#REF!</v>
      </c>
    </row>
    <row r="233" spans="1:6" x14ac:dyDescent="0.5">
      <c r="A233" s="1">
        <v>105.8</v>
      </c>
      <c r="B233" s="3">
        <v>43595.04167997685</v>
      </c>
      <c r="C233" s="2">
        <f>((A233-$A$2)/$A$2)+1</f>
        <v>0.95660036166365281</v>
      </c>
      <c r="D233" s="1">
        <v>0</v>
      </c>
      <c r="E233" s="2">
        <f t="shared" si="3"/>
        <v>0</v>
      </c>
      <c r="F233" s="1" t="e">
        <f>IF(#REF!=#REF!,"True","False")</f>
        <v>#REF!</v>
      </c>
    </row>
    <row r="234" spans="1:6" x14ac:dyDescent="0.5">
      <c r="A234" s="1">
        <v>79.8</v>
      </c>
      <c r="B234" s="3">
        <v>43595.083346701387</v>
      </c>
      <c r="C234" s="2">
        <f>((A234-$A$2)/$A$2)+1</f>
        <v>0.72151898734177222</v>
      </c>
      <c r="D234" s="1">
        <v>134</v>
      </c>
      <c r="E234" s="2">
        <f t="shared" si="3"/>
        <v>0.98529411764705888</v>
      </c>
      <c r="F234" s="1" t="e">
        <f>IF(#REF!=#REF!,"True","False")</f>
        <v>#REF!</v>
      </c>
    </row>
    <row r="235" spans="1:6" x14ac:dyDescent="0.5">
      <c r="A235" s="1">
        <v>107.4</v>
      </c>
      <c r="B235" s="3">
        <v>43595.125013425924</v>
      </c>
      <c r="C235" s="2">
        <f>((A235-$A$2)/$A$2)+1</f>
        <v>0.97106690777576865</v>
      </c>
      <c r="D235" s="1">
        <v>136</v>
      </c>
      <c r="E235" s="2">
        <f t="shared" si="3"/>
        <v>1</v>
      </c>
      <c r="F235" s="1" t="e">
        <f>IF(#REF!=#REF!,"True","False")</f>
        <v>#REF!</v>
      </c>
    </row>
    <row r="236" spans="1:6" x14ac:dyDescent="0.5">
      <c r="A236" s="1">
        <v>107</v>
      </c>
      <c r="B236" s="3">
        <v>43595.166680150462</v>
      </c>
      <c r="C236" s="2">
        <f>((A236-$A$2)/$A$2)+1</f>
        <v>0.96745027124773963</v>
      </c>
      <c r="D236" s="1">
        <v>134</v>
      </c>
      <c r="E236" s="2">
        <f t="shared" si="3"/>
        <v>0.98529411764705888</v>
      </c>
      <c r="F236" s="1" t="e">
        <f>IF(#REF!=#REF!,"True","False")</f>
        <v>#REF!</v>
      </c>
    </row>
    <row r="237" spans="1:6" x14ac:dyDescent="0.5">
      <c r="A237" s="1">
        <v>106.8</v>
      </c>
      <c r="B237" s="3">
        <v>43595.208346874999</v>
      </c>
      <c r="C237" s="2">
        <f>((A237-$A$2)/$A$2)+1</f>
        <v>0.96564195298372513</v>
      </c>
      <c r="D237" s="1">
        <v>136</v>
      </c>
      <c r="E237" s="2">
        <f t="shared" si="3"/>
        <v>1</v>
      </c>
      <c r="F237" s="1" t="e">
        <f>IF(#REF!=#REF!,"True","False")</f>
        <v>#REF!</v>
      </c>
    </row>
    <row r="238" spans="1:6" x14ac:dyDescent="0.5">
      <c r="A238" s="1">
        <v>114.4</v>
      </c>
      <c r="B238" s="3">
        <v>43595.250013599536</v>
      </c>
      <c r="C238" s="2">
        <f>((A238-$A$2)/$A$2)+1</f>
        <v>1.034358047016275</v>
      </c>
      <c r="D238" s="1">
        <v>136</v>
      </c>
      <c r="E238" s="2">
        <f t="shared" si="3"/>
        <v>1</v>
      </c>
      <c r="F238" s="1" t="e">
        <f>IF(#REF!=#REF!,"True","False")</f>
        <v>#REF!</v>
      </c>
    </row>
    <row r="239" spans="1:6" x14ac:dyDescent="0.5">
      <c r="A239" s="1">
        <v>114.6</v>
      </c>
      <c r="B239" s="3">
        <v>43595.291680324073</v>
      </c>
      <c r="C239" s="2">
        <f>((A239-$A$2)/$A$2)+1</f>
        <v>1.0361663652802893</v>
      </c>
      <c r="D239" s="1">
        <v>136</v>
      </c>
      <c r="E239" s="2">
        <f t="shared" si="3"/>
        <v>1</v>
      </c>
      <c r="F239" s="1" t="e">
        <f>IF(#REF!=#REF!,"True","False")</f>
        <v>#REF!</v>
      </c>
    </row>
    <row r="240" spans="1:6" x14ac:dyDescent="0.5">
      <c r="A240" s="1">
        <v>107</v>
      </c>
      <c r="B240" s="3">
        <v>43595.33334704861</v>
      </c>
      <c r="C240" s="2">
        <f>((A240-$A$2)/$A$2)+1</f>
        <v>0.96745027124773963</v>
      </c>
      <c r="D240" s="1">
        <v>136</v>
      </c>
      <c r="E240" s="2">
        <f t="shared" si="3"/>
        <v>1</v>
      </c>
      <c r="F240" s="1" t="e">
        <f>IF(#REF!=#REF!,"True","False")</f>
        <v>#REF!</v>
      </c>
    </row>
    <row r="241" spans="1:6" x14ac:dyDescent="0.5">
      <c r="A241" s="1">
        <v>106.8</v>
      </c>
      <c r="B241" s="3">
        <v>43595.375013773148</v>
      </c>
      <c r="C241" s="2">
        <f>((A241-$A$2)/$A$2)+1</f>
        <v>0.96564195298372513</v>
      </c>
      <c r="D241" s="1">
        <v>0</v>
      </c>
      <c r="E241" s="2">
        <f t="shared" si="3"/>
        <v>0</v>
      </c>
      <c r="F241" s="1" t="e">
        <f>IF(#REF!=#REF!,"True","False")</f>
        <v>#REF!</v>
      </c>
    </row>
    <row r="242" spans="1:6" x14ac:dyDescent="0.5">
      <c r="A242" s="1">
        <v>106.8</v>
      </c>
      <c r="B242" s="3">
        <v>43595.416680497685</v>
      </c>
      <c r="C242" s="2">
        <f>((A242-$A$2)/$A$2)+1</f>
        <v>0.96564195298372513</v>
      </c>
      <c r="D242" s="1">
        <v>136</v>
      </c>
      <c r="E242" s="2">
        <f t="shared" si="3"/>
        <v>1</v>
      </c>
      <c r="F242" s="1" t="e">
        <f>IF(#REF!=#REF!,"True","False")</f>
        <v>#REF!</v>
      </c>
    </row>
    <row r="243" spans="1:6" x14ac:dyDescent="0.5">
      <c r="A243" s="1">
        <v>107</v>
      </c>
      <c r="B243" s="3">
        <v>43595.458347222222</v>
      </c>
      <c r="C243" s="2">
        <f>((A243-$A$2)/$A$2)+1</f>
        <v>0.96745027124773963</v>
      </c>
      <c r="D243" s="1">
        <v>136</v>
      </c>
      <c r="E243" s="2">
        <f t="shared" si="3"/>
        <v>1</v>
      </c>
      <c r="F243" s="1" t="e">
        <f>IF(#REF!=#REF!,"True","False")</f>
        <v>#REF!</v>
      </c>
    </row>
    <row r="244" spans="1:6" x14ac:dyDescent="0.5">
      <c r="A244" s="1">
        <v>107</v>
      </c>
      <c r="B244" s="3">
        <v>43595.500013946759</v>
      </c>
      <c r="C244" s="2">
        <f>((A244-$A$2)/$A$2)+1</f>
        <v>0.96745027124773963</v>
      </c>
      <c r="D244" s="1">
        <v>136</v>
      </c>
      <c r="E244" s="2">
        <f t="shared" si="3"/>
        <v>1</v>
      </c>
      <c r="F244" s="1" t="e">
        <f>IF(#REF!=#REF!,"True","False")</f>
        <v>#REF!</v>
      </c>
    </row>
    <row r="245" spans="1:6" x14ac:dyDescent="0.5">
      <c r="A245" s="1">
        <v>114</v>
      </c>
      <c r="B245" s="3">
        <v>43595.541680671296</v>
      </c>
      <c r="C245" s="2">
        <f>((A245-$A$2)/$A$2)+1</f>
        <v>1.030741410488246</v>
      </c>
      <c r="D245" s="1">
        <v>0</v>
      </c>
      <c r="E245" s="2">
        <f t="shared" si="3"/>
        <v>0</v>
      </c>
      <c r="F245" s="1" t="e">
        <f>IF(#REF!=#REF!,"True","False")</f>
        <v>#REF!</v>
      </c>
    </row>
    <row r="246" spans="1:6" x14ac:dyDescent="0.5">
      <c r="A246" s="1">
        <v>107</v>
      </c>
      <c r="B246" s="3">
        <v>43595.583347395834</v>
      </c>
      <c r="C246" s="2">
        <f>((A246-$A$2)/$A$2)+1</f>
        <v>0.96745027124773963</v>
      </c>
      <c r="D246" s="1">
        <v>134</v>
      </c>
      <c r="E246" s="2">
        <f t="shared" si="3"/>
        <v>0.98529411764705888</v>
      </c>
      <c r="F246" s="1" t="e">
        <f>IF(#REF!=#REF!,"True","False")</f>
        <v>#REF!</v>
      </c>
    </row>
    <row r="247" spans="1:6" x14ac:dyDescent="0.5">
      <c r="A247" s="1">
        <v>107</v>
      </c>
      <c r="B247" s="3">
        <v>43595.625014120371</v>
      </c>
      <c r="C247" s="2">
        <f>((A247-$A$2)/$A$2)+1</f>
        <v>0.96745027124773963</v>
      </c>
      <c r="D247" s="1">
        <v>136</v>
      </c>
      <c r="E247" s="2">
        <f t="shared" si="3"/>
        <v>1</v>
      </c>
      <c r="F247" s="1" t="e">
        <f>IF(#REF!=#REF!,"True","False")</f>
        <v>#REF!</v>
      </c>
    </row>
    <row r="248" spans="1:6" x14ac:dyDescent="0.5">
      <c r="A248" s="1">
        <v>107</v>
      </c>
      <c r="B248" s="3">
        <v>43595.666680844908</v>
      </c>
      <c r="C248" s="2">
        <f>((A248-$A$2)/$A$2)+1</f>
        <v>0.96745027124773963</v>
      </c>
      <c r="D248" s="1">
        <v>136</v>
      </c>
      <c r="E248" s="2">
        <f t="shared" si="3"/>
        <v>1</v>
      </c>
      <c r="F248" s="1" t="e">
        <f>IF(#REF!=#REF!,"True","False")</f>
        <v>#REF!</v>
      </c>
    </row>
    <row r="249" spans="1:6" x14ac:dyDescent="0.5">
      <c r="A249" s="1">
        <v>107</v>
      </c>
      <c r="B249" s="3">
        <v>43595.708347569445</v>
      </c>
      <c r="C249" s="2">
        <f>((A249-$A$2)/$A$2)+1</f>
        <v>0.96745027124773963</v>
      </c>
      <c r="D249" s="1">
        <v>136</v>
      </c>
      <c r="E249" s="2">
        <f t="shared" si="3"/>
        <v>1</v>
      </c>
      <c r="F249" s="1" t="e">
        <f>IF(#REF!=#REF!,"True","False")</f>
        <v>#REF!</v>
      </c>
    </row>
    <row r="250" spans="1:6" x14ac:dyDescent="0.5">
      <c r="A250" s="1">
        <v>114.4</v>
      </c>
      <c r="B250" s="3">
        <v>43595.750014293983</v>
      </c>
      <c r="C250" s="2">
        <f>((A250-$A$2)/$A$2)+1</f>
        <v>1.034358047016275</v>
      </c>
      <c r="D250" s="1">
        <v>134</v>
      </c>
      <c r="E250" s="2">
        <f t="shared" si="3"/>
        <v>0.98529411764705888</v>
      </c>
      <c r="F250" s="1" t="e">
        <f>IF(#REF!=#REF!,"True","False")</f>
        <v>#REF!</v>
      </c>
    </row>
    <row r="251" spans="1:6" x14ac:dyDescent="0.5">
      <c r="A251" s="1">
        <v>78.2</v>
      </c>
      <c r="B251" s="3">
        <v>43595.79168101852</v>
      </c>
      <c r="C251" s="2">
        <f>((A251-$A$2)/$A$2)+1</f>
        <v>0.70705244122965649</v>
      </c>
      <c r="D251" s="1">
        <v>136</v>
      </c>
      <c r="E251" s="2">
        <f t="shared" si="3"/>
        <v>1</v>
      </c>
      <c r="F251" s="1" t="e">
        <f>IF(#REF!=#REF!,"True","False")</f>
        <v>#REF!</v>
      </c>
    </row>
    <row r="252" spans="1:6" x14ac:dyDescent="0.5">
      <c r="A252" s="1">
        <v>86.6</v>
      </c>
      <c r="B252" s="3">
        <v>43595.833347743057</v>
      </c>
      <c r="C252" s="2">
        <f>((A252-$A$2)/$A$2)+1</f>
        <v>0.78300180831826394</v>
      </c>
      <c r="D252" s="1">
        <v>136</v>
      </c>
      <c r="E252" s="2">
        <f t="shared" si="3"/>
        <v>1</v>
      </c>
      <c r="F252" s="1" t="e">
        <f>IF(#REF!=#REF!,"True","False")</f>
        <v>#REF!</v>
      </c>
    </row>
    <row r="253" spans="1:6" x14ac:dyDescent="0.5">
      <c r="A253" s="1">
        <v>87.2</v>
      </c>
      <c r="B253" s="3">
        <v>43595.875014467594</v>
      </c>
      <c r="C253" s="2">
        <f>((A253-$A$2)/$A$2)+1</f>
        <v>0.78842676311030746</v>
      </c>
      <c r="D253" s="1">
        <v>0</v>
      </c>
      <c r="E253" s="2">
        <f t="shared" si="3"/>
        <v>0</v>
      </c>
      <c r="F253" s="1" t="e">
        <f>IF(#REF!=#REF!,"True","False")</f>
        <v>#REF!</v>
      </c>
    </row>
    <row r="254" spans="1:6" x14ac:dyDescent="0.5">
      <c r="A254" s="1">
        <v>114</v>
      </c>
      <c r="B254" s="3">
        <v>43595.916681192131</v>
      </c>
      <c r="C254" s="2">
        <f>((A254-$A$2)/$A$2)+1</f>
        <v>1.030741410488246</v>
      </c>
      <c r="D254" s="1">
        <v>136</v>
      </c>
      <c r="E254" s="2">
        <f t="shared" si="3"/>
        <v>1</v>
      </c>
      <c r="F254" s="1" t="e">
        <f>IF(#REF!=#REF!,"True","False")</f>
        <v>#REF!</v>
      </c>
    </row>
    <row r="255" spans="1:6" x14ac:dyDescent="0.5">
      <c r="A255" s="1">
        <v>107</v>
      </c>
      <c r="B255" s="3">
        <v>43595.958347916669</v>
      </c>
      <c r="C255" s="2">
        <f>((A255-$A$2)/$A$2)+1</f>
        <v>0.96745027124773963</v>
      </c>
      <c r="D255" s="1">
        <v>134</v>
      </c>
      <c r="E255" s="2">
        <f t="shared" si="3"/>
        <v>0.98529411764705888</v>
      </c>
      <c r="F255" s="1" t="e">
        <f>IF(#REF!=#REF!,"True","False")</f>
        <v>#REF!</v>
      </c>
    </row>
    <row r="256" spans="1:6" x14ac:dyDescent="0.5">
      <c r="A256" s="1">
        <v>107</v>
      </c>
      <c r="B256" s="3">
        <v>43596.000014641206</v>
      </c>
      <c r="C256" s="2">
        <f>((A256-$A$2)/$A$2)+1</f>
        <v>0.96745027124773963</v>
      </c>
      <c r="D256" s="1">
        <v>136</v>
      </c>
      <c r="E256" s="2">
        <f t="shared" si="3"/>
        <v>1</v>
      </c>
      <c r="F256" s="1" t="e">
        <f>IF(#REF!=#REF!,"True","False")</f>
        <v>#REF!</v>
      </c>
    </row>
    <row r="257" spans="1:6" x14ac:dyDescent="0.5">
      <c r="A257" s="1">
        <v>98.8</v>
      </c>
      <c r="B257" s="3">
        <v>43596.041681365743</v>
      </c>
      <c r="C257" s="2">
        <f>((A257-$A$2)/$A$2)+1</f>
        <v>0.89330922242314648</v>
      </c>
      <c r="D257" s="1">
        <v>136</v>
      </c>
      <c r="E257" s="2">
        <f t="shared" si="3"/>
        <v>1</v>
      </c>
      <c r="F257" s="1" t="e">
        <f>IF(#REF!=#REF!,"True","False")</f>
        <v>#REF!</v>
      </c>
    </row>
    <row r="258" spans="1:6" x14ac:dyDescent="0.5">
      <c r="A258" s="1">
        <v>104.4</v>
      </c>
      <c r="B258" s="3">
        <v>43596.08334809028</v>
      </c>
      <c r="C258" s="2">
        <f>((A258-$A$2)/$A$2)+1</f>
        <v>0.94394213381555159</v>
      </c>
      <c r="D258" s="1">
        <v>136</v>
      </c>
      <c r="E258" s="2">
        <f t="shared" si="3"/>
        <v>1</v>
      </c>
      <c r="F258" s="1" t="e">
        <f>IF(#REF!=#REF!,"True","False")</f>
        <v>#REF!</v>
      </c>
    </row>
    <row r="259" spans="1:6" x14ac:dyDescent="0.5">
      <c r="A259" s="1">
        <v>78.8</v>
      </c>
      <c r="B259" s="3">
        <v>43596.125014814817</v>
      </c>
      <c r="C259" s="2">
        <f>((A259-$A$2)/$A$2)+1</f>
        <v>0.7124773960216999</v>
      </c>
      <c r="D259" s="1">
        <v>136</v>
      </c>
      <c r="E259" s="2">
        <f t="shared" si="3"/>
        <v>1</v>
      </c>
      <c r="F259" s="1" t="e">
        <f>IF(#REF!=#REF!,"True","False")</f>
        <v>#REF!</v>
      </c>
    </row>
    <row r="260" spans="1:6" x14ac:dyDescent="0.5">
      <c r="A260" s="1">
        <v>78.8</v>
      </c>
      <c r="B260" s="3">
        <v>43596.166681539355</v>
      </c>
      <c r="C260" s="2">
        <f>((A260-$A$2)/$A$2)+1</f>
        <v>0.7124773960216999</v>
      </c>
      <c r="D260" s="1">
        <v>133</v>
      </c>
      <c r="E260" s="2">
        <f t="shared" ref="E260:E289" si="4">((D260-$D$2)/$D$2)+1</f>
        <v>0.9779411764705882</v>
      </c>
      <c r="F260" s="1" t="e">
        <f>IF(#REF!=#REF!,"True","False")</f>
        <v>#REF!</v>
      </c>
    </row>
    <row r="261" spans="1:6" x14ac:dyDescent="0.5">
      <c r="A261" s="1">
        <v>91.4</v>
      </c>
      <c r="B261" s="3">
        <v>43596.208348263892</v>
      </c>
      <c r="C261" s="2">
        <f>((A261-$A$2)/$A$2)+1</f>
        <v>0.82640144665461124</v>
      </c>
      <c r="D261" s="1">
        <v>136</v>
      </c>
      <c r="E261" s="2">
        <f t="shared" si="4"/>
        <v>1</v>
      </c>
      <c r="F261" s="1" t="e">
        <f>IF(#REF!=#REF!,"True","False")</f>
        <v>#REF!</v>
      </c>
    </row>
    <row r="262" spans="1:6" x14ac:dyDescent="0.5">
      <c r="A262" s="1">
        <v>114.2</v>
      </c>
      <c r="B262" s="3">
        <v>43596.250014988429</v>
      </c>
      <c r="C262" s="2">
        <f>((A262-$A$2)/$A$2)+1</f>
        <v>1.0325497287522605</v>
      </c>
      <c r="D262" s="1">
        <v>133</v>
      </c>
      <c r="E262" s="2">
        <f t="shared" si="4"/>
        <v>0.9779411764705882</v>
      </c>
      <c r="F262" s="1" t="e">
        <f>IF(#REF!=#REF!,"True","False")</f>
        <v>#REF!</v>
      </c>
    </row>
    <row r="263" spans="1:6" x14ac:dyDescent="0.5">
      <c r="A263" s="1">
        <v>86.8</v>
      </c>
      <c r="B263" s="3">
        <v>43596.291681712966</v>
      </c>
      <c r="C263" s="2">
        <f>((A263-$A$2)/$A$2)+1</f>
        <v>0.78481012658227844</v>
      </c>
      <c r="D263" s="1">
        <v>136</v>
      </c>
      <c r="E263" s="2">
        <f t="shared" si="4"/>
        <v>1</v>
      </c>
      <c r="F263" s="1" t="e">
        <f>IF(#REF!=#REF!,"True","False")</f>
        <v>#REF!</v>
      </c>
    </row>
    <row r="264" spans="1:6" x14ac:dyDescent="0.5">
      <c r="A264" s="1">
        <v>79.599999999999994</v>
      </c>
      <c r="B264" s="3">
        <v>43596.333348437503</v>
      </c>
      <c r="C264" s="2">
        <f>((A264-$A$2)/$A$2)+1</f>
        <v>0.71971066907775771</v>
      </c>
      <c r="D264" s="1">
        <v>136</v>
      </c>
      <c r="E264" s="2">
        <f t="shared" si="4"/>
        <v>1</v>
      </c>
      <c r="F264" s="1" t="e">
        <f>IF(#REF!=#REF!,"True","False")</f>
        <v>#REF!</v>
      </c>
    </row>
    <row r="265" spans="1:6" x14ac:dyDescent="0.5">
      <c r="A265" s="1">
        <v>112.4</v>
      </c>
      <c r="B265" s="3">
        <v>43596.375015162041</v>
      </c>
      <c r="C265" s="2">
        <f>((A265-$A$2)/$A$2)+1</f>
        <v>1.0162748643761303</v>
      </c>
      <c r="D265" s="1">
        <v>136</v>
      </c>
      <c r="E265" s="2">
        <f t="shared" si="4"/>
        <v>1</v>
      </c>
      <c r="F265" s="1" t="e">
        <f>IF(#REF!=#REF!,"True","False")</f>
        <v>#REF!</v>
      </c>
    </row>
    <row r="266" spans="1:6" x14ac:dyDescent="0.5">
      <c r="A266" s="1">
        <v>112.4</v>
      </c>
      <c r="B266" s="3">
        <v>43596.416681886571</v>
      </c>
      <c r="C266" s="2">
        <f>((A266-$A$2)/$A$2)+1</f>
        <v>1.0162748643761303</v>
      </c>
      <c r="D266" s="1">
        <v>136</v>
      </c>
      <c r="E266" s="2">
        <f t="shared" si="4"/>
        <v>1</v>
      </c>
      <c r="F266" s="1" t="e">
        <f>IF(#REF!=#REF!,"True","False")</f>
        <v>#REF!</v>
      </c>
    </row>
    <row r="267" spans="1:6" x14ac:dyDescent="0.5">
      <c r="A267" s="1">
        <v>108.4</v>
      </c>
      <c r="B267" s="3">
        <v>43596.458348611108</v>
      </c>
      <c r="C267" s="2">
        <f>((A267-$A$2)/$A$2)+1</f>
        <v>0.98010849909584097</v>
      </c>
      <c r="D267" s="1">
        <v>136</v>
      </c>
      <c r="E267" s="2">
        <f t="shared" si="4"/>
        <v>1</v>
      </c>
      <c r="F267" s="1" t="e">
        <f>IF(#REF!=#REF!,"True","False")</f>
        <v>#REF!</v>
      </c>
    </row>
    <row r="268" spans="1:6" x14ac:dyDescent="0.5">
      <c r="A268" s="1">
        <v>106.4</v>
      </c>
      <c r="B268" s="3">
        <v>43596.500015335645</v>
      </c>
      <c r="C268" s="2">
        <f>((A268-$A$2)/$A$2)+1</f>
        <v>0.96202531645569633</v>
      </c>
      <c r="D268" s="1">
        <v>133</v>
      </c>
      <c r="E268" s="2">
        <f t="shared" si="4"/>
        <v>0.9779411764705882</v>
      </c>
      <c r="F268" s="1" t="e">
        <f>IF(#REF!=#REF!,"True","False")</f>
        <v>#REF!</v>
      </c>
    </row>
    <row r="269" spans="1:6" x14ac:dyDescent="0.5">
      <c r="A269" s="1">
        <v>77.8</v>
      </c>
      <c r="B269" s="3">
        <v>43596.541682060182</v>
      </c>
      <c r="C269" s="2">
        <f>((A269-$A$2)/$A$2)+1</f>
        <v>0.70343580470162748</v>
      </c>
      <c r="D269" s="1">
        <v>135</v>
      </c>
      <c r="E269" s="2">
        <f t="shared" si="4"/>
        <v>0.99264705882352944</v>
      </c>
      <c r="F269" s="1" t="e">
        <f>IF(#REF!=#REF!,"True","False")</f>
        <v>#REF!</v>
      </c>
    </row>
    <row r="270" spans="1:6" x14ac:dyDescent="0.5">
      <c r="A270" s="1">
        <v>113.8</v>
      </c>
      <c r="B270" s="3">
        <v>43596.583348784719</v>
      </c>
      <c r="C270" s="2">
        <f>((A270-$A$2)/$A$2)+1</f>
        <v>1.0289330922242315</v>
      </c>
      <c r="D270" s="1">
        <v>135</v>
      </c>
      <c r="E270" s="2">
        <f t="shared" si="4"/>
        <v>0.99264705882352944</v>
      </c>
      <c r="F270" s="1" t="e">
        <f>IF(#REF!=#REF!,"True","False")</f>
        <v>#REF!</v>
      </c>
    </row>
    <row r="271" spans="1:6" x14ac:dyDescent="0.5">
      <c r="A271" s="1">
        <v>98.4</v>
      </c>
      <c r="B271" s="3">
        <v>43596.625015509257</v>
      </c>
      <c r="C271" s="2">
        <f>((A271-$A$2)/$A$2)+1</f>
        <v>0.88969258589511768</v>
      </c>
      <c r="D271" s="1">
        <v>135</v>
      </c>
      <c r="E271" s="2">
        <f t="shared" si="4"/>
        <v>0.99264705882352944</v>
      </c>
      <c r="F271" s="1" t="e">
        <f>IF(#REF!=#REF!,"True","False")</f>
        <v>#REF!</v>
      </c>
    </row>
    <row r="272" spans="1:6" x14ac:dyDescent="0.5">
      <c r="A272" s="1">
        <v>106.4</v>
      </c>
      <c r="B272" s="3">
        <v>43596.666682233794</v>
      </c>
      <c r="C272" s="2">
        <f>((A272-$A$2)/$A$2)+1</f>
        <v>0.96202531645569633</v>
      </c>
      <c r="D272" s="1">
        <v>135</v>
      </c>
      <c r="E272" s="2">
        <f t="shared" si="4"/>
        <v>0.99264705882352944</v>
      </c>
      <c r="F272" s="1" t="e">
        <f>IF(#REF!=#REF!,"True","False")</f>
        <v>#REF!</v>
      </c>
    </row>
    <row r="273" spans="1:6" x14ac:dyDescent="0.5">
      <c r="A273" s="1">
        <v>114</v>
      </c>
      <c r="B273" s="3">
        <v>43596.708348958331</v>
      </c>
      <c r="C273" s="2">
        <f>((A273-$A$2)/$A$2)+1</f>
        <v>1.030741410488246</v>
      </c>
      <c r="D273" s="1">
        <v>133</v>
      </c>
      <c r="E273" s="2">
        <f t="shared" si="4"/>
        <v>0.9779411764705882</v>
      </c>
      <c r="F273" s="1" t="e">
        <f>IF(#REF!=#REF!,"True","False")</f>
        <v>#REF!</v>
      </c>
    </row>
    <row r="274" spans="1:6" x14ac:dyDescent="0.5">
      <c r="A274" s="1">
        <v>106</v>
      </c>
      <c r="B274" s="3">
        <v>43596.750015682868</v>
      </c>
      <c r="C274" s="2">
        <f>((A274-$A$2)/$A$2)+1</f>
        <v>0.95840867992766732</v>
      </c>
      <c r="D274" s="1">
        <v>135</v>
      </c>
      <c r="E274" s="2">
        <f t="shared" si="4"/>
        <v>0.99264705882352944</v>
      </c>
      <c r="F274" s="1" t="e">
        <f>IF(#REF!=#REF!,"True","False")</f>
        <v>#REF!</v>
      </c>
    </row>
    <row r="275" spans="1:6" x14ac:dyDescent="0.5">
      <c r="A275" s="1">
        <v>106.2</v>
      </c>
      <c r="B275" s="3">
        <v>43596.791682407405</v>
      </c>
      <c r="C275" s="2">
        <f>((A275-$A$2)/$A$2)+1</f>
        <v>0.96021699819168183</v>
      </c>
      <c r="D275" s="1">
        <v>133</v>
      </c>
      <c r="E275" s="2">
        <f t="shared" si="4"/>
        <v>0.9779411764705882</v>
      </c>
      <c r="F275" s="1" t="e">
        <f>IF(#REF!=#REF!,"True","False")</f>
        <v>#REF!</v>
      </c>
    </row>
    <row r="276" spans="1:6" x14ac:dyDescent="0.5">
      <c r="A276" s="1">
        <v>113.8</v>
      </c>
      <c r="B276" s="3">
        <v>43596.833349131943</v>
      </c>
      <c r="C276" s="2">
        <f>((A276-$A$2)/$A$2)+1</f>
        <v>1.0289330922242315</v>
      </c>
      <c r="D276" s="1">
        <v>133</v>
      </c>
      <c r="E276" s="2">
        <f t="shared" si="4"/>
        <v>0.9779411764705882</v>
      </c>
      <c r="F276" s="1" t="e">
        <f>IF(#REF!=#REF!,"True","False")</f>
        <v>#REF!</v>
      </c>
    </row>
    <row r="277" spans="1:6" x14ac:dyDescent="0.5">
      <c r="A277" s="1">
        <v>57.6</v>
      </c>
      <c r="B277" s="3">
        <v>43596.87501585648</v>
      </c>
      <c r="C277" s="2">
        <f>((A277-$A$2)/$A$2)+1</f>
        <v>0.5207956600361664</v>
      </c>
      <c r="D277" s="1">
        <v>133</v>
      </c>
      <c r="E277" s="2">
        <f t="shared" si="4"/>
        <v>0.9779411764705882</v>
      </c>
      <c r="F277" s="1" t="e">
        <f>IF(#REF!=#REF!,"True","False")</f>
        <v>#REF!</v>
      </c>
    </row>
    <row r="278" spans="1:6" x14ac:dyDescent="0.5">
      <c r="A278" s="1">
        <v>77.8</v>
      </c>
      <c r="B278" s="3">
        <v>43596.916682581017</v>
      </c>
      <c r="C278" s="2">
        <f>((A278-$A$2)/$A$2)+1</f>
        <v>0.70343580470162748</v>
      </c>
      <c r="D278" s="1">
        <v>133</v>
      </c>
      <c r="E278" s="2">
        <f t="shared" si="4"/>
        <v>0.9779411764705882</v>
      </c>
      <c r="F278" s="1" t="e">
        <f>IF(#REF!=#REF!,"True","False")</f>
        <v>#REF!</v>
      </c>
    </row>
    <row r="279" spans="1:6" x14ac:dyDescent="0.5">
      <c r="A279" s="1">
        <v>113.8</v>
      </c>
      <c r="B279" s="3">
        <v>43596.958349305554</v>
      </c>
      <c r="C279" s="2">
        <f>((A279-$A$2)/$A$2)+1</f>
        <v>1.0289330922242315</v>
      </c>
      <c r="D279" s="1">
        <v>135</v>
      </c>
      <c r="E279" s="2">
        <f t="shared" si="4"/>
        <v>0.99264705882352944</v>
      </c>
      <c r="F279" s="1" t="e">
        <f>IF(#REF!=#REF!,"True","False")</f>
        <v>#REF!</v>
      </c>
    </row>
    <row r="280" spans="1:6" x14ac:dyDescent="0.5">
      <c r="A280" s="1">
        <v>79.400000000000006</v>
      </c>
      <c r="B280" s="3">
        <v>43597.000016030092</v>
      </c>
      <c r="C280" s="2">
        <f>((A280-$A$2)/$A$2)+1</f>
        <v>0.71790235081374332</v>
      </c>
      <c r="D280" s="1">
        <v>133</v>
      </c>
      <c r="E280" s="2">
        <f t="shared" si="4"/>
        <v>0.9779411764705882</v>
      </c>
      <c r="F280" s="1" t="e">
        <f>IF(#REF!=#REF!,"True","False")</f>
        <v>#REF!</v>
      </c>
    </row>
    <row r="281" spans="1:6" x14ac:dyDescent="0.5">
      <c r="A281" s="1">
        <v>106.8</v>
      </c>
      <c r="B281" s="3">
        <v>43597.041682754629</v>
      </c>
      <c r="C281" s="2">
        <f>((A281-$A$2)/$A$2)+1</f>
        <v>0.96564195298372513</v>
      </c>
      <c r="D281" s="1">
        <v>135</v>
      </c>
      <c r="E281" s="2">
        <f t="shared" si="4"/>
        <v>0.99264705882352944</v>
      </c>
      <c r="F281" s="1" t="e">
        <f>IF(#REF!=#REF!,"True","False")</f>
        <v>#REF!</v>
      </c>
    </row>
    <row r="282" spans="1:6" x14ac:dyDescent="0.5">
      <c r="A282" s="1">
        <v>114</v>
      </c>
      <c r="B282" s="3">
        <v>43597.083349479166</v>
      </c>
      <c r="C282" s="2">
        <f>((A282-$A$2)/$A$2)+1</f>
        <v>1.030741410488246</v>
      </c>
      <c r="D282" s="1">
        <v>135</v>
      </c>
      <c r="E282" s="2">
        <f t="shared" si="4"/>
        <v>0.99264705882352944</v>
      </c>
      <c r="F282" s="1" t="e">
        <f>IF(#REF!=#REF!,"True","False")</f>
        <v>#REF!</v>
      </c>
    </row>
    <row r="283" spans="1:6" x14ac:dyDescent="0.5">
      <c r="A283" s="1">
        <v>114</v>
      </c>
      <c r="B283" s="3">
        <v>43597.125016203703</v>
      </c>
      <c r="C283" s="2">
        <f>((A283-$A$2)/$A$2)+1</f>
        <v>1.030741410488246</v>
      </c>
      <c r="D283" s="1">
        <v>135</v>
      </c>
      <c r="E283" s="2">
        <f t="shared" si="4"/>
        <v>0.99264705882352944</v>
      </c>
      <c r="F283" s="1" t="e">
        <f>IF(#REF!=#REF!,"True","False")</f>
        <v>#REF!</v>
      </c>
    </row>
    <row r="284" spans="1:6" x14ac:dyDescent="0.5">
      <c r="A284" s="1">
        <v>113.6</v>
      </c>
      <c r="B284" s="3">
        <v>43597.16668292824</v>
      </c>
      <c r="C284" s="2">
        <f>((A284-$A$2)/$A$2)+1</f>
        <v>1.027124773960217</v>
      </c>
      <c r="D284" s="1">
        <v>135</v>
      </c>
      <c r="E284" s="2">
        <f t="shared" si="4"/>
        <v>0.99264705882352944</v>
      </c>
      <c r="F284" s="1" t="e">
        <f>IF(#REF!=#REF!,"True","False")</f>
        <v>#REF!</v>
      </c>
    </row>
    <row r="285" spans="1:6" x14ac:dyDescent="0.5">
      <c r="A285" s="1">
        <v>106.4</v>
      </c>
      <c r="B285" s="3">
        <v>43597.208349652778</v>
      </c>
      <c r="C285" s="2">
        <f>((A285-$A$2)/$A$2)+1</f>
        <v>0.96202531645569633</v>
      </c>
      <c r="D285" s="1">
        <v>135</v>
      </c>
      <c r="E285" s="2">
        <f t="shared" si="4"/>
        <v>0.99264705882352944</v>
      </c>
      <c r="F285" s="1" t="e">
        <f>IF(#REF!=#REF!,"True","False")</f>
        <v>#REF!</v>
      </c>
    </row>
    <row r="286" spans="1:6" x14ac:dyDescent="0.5">
      <c r="A286" s="1">
        <v>77.8</v>
      </c>
      <c r="B286" s="3">
        <v>43597.250016377315</v>
      </c>
      <c r="C286" s="2">
        <f>((A286-$A$2)/$A$2)+1</f>
        <v>0.70343580470162748</v>
      </c>
      <c r="D286" s="1">
        <v>133</v>
      </c>
      <c r="E286" s="2">
        <f t="shared" si="4"/>
        <v>0.9779411764705882</v>
      </c>
      <c r="F286" s="1" t="e">
        <f>IF(#REF!=#REF!,"True","False")</f>
        <v>#REF!</v>
      </c>
    </row>
    <row r="287" spans="1:6" x14ac:dyDescent="0.5">
      <c r="A287" s="1">
        <v>113.8</v>
      </c>
      <c r="B287" s="3">
        <v>43597.291683101852</v>
      </c>
      <c r="C287" s="2">
        <f>((A287-$A$2)/$A$2)+1</f>
        <v>1.0289330922242315</v>
      </c>
      <c r="D287" s="1">
        <v>0</v>
      </c>
      <c r="E287" s="2">
        <f t="shared" si="4"/>
        <v>0</v>
      </c>
      <c r="F287" s="1" t="e">
        <f>IF(#REF!=#REF!,"True","False")</f>
        <v>#REF!</v>
      </c>
    </row>
    <row r="288" spans="1:6" x14ac:dyDescent="0.5">
      <c r="A288" s="1">
        <v>114</v>
      </c>
      <c r="B288" s="3">
        <v>43597.333349826389</v>
      </c>
      <c r="C288" s="2">
        <f>((A288-$A$2)/$A$2)+1</f>
        <v>1.030741410488246</v>
      </c>
      <c r="D288" s="1">
        <v>135</v>
      </c>
      <c r="E288" s="2">
        <f t="shared" si="4"/>
        <v>0.99264705882352944</v>
      </c>
      <c r="F288" s="1" t="e">
        <f>IF(#REF!=#REF!,"True","False")</f>
        <v>#REF!</v>
      </c>
    </row>
    <row r="289" spans="1:6" x14ac:dyDescent="0.5">
      <c r="A289" s="1">
        <v>106.4</v>
      </c>
      <c r="B289" s="3">
        <v>43597.375016550926</v>
      </c>
      <c r="C289" s="2">
        <f>((A289-$A$2)/$A$2)+1</f>
        <v>0.96202531645569633</v>
      </c>
      <c r="D289" s="1">
        <v>133</v>
      </c>
      <c r="E289" s="2">
        <f t="shared" si="4"/>
        <v>0.9779411764705882</v>
      </c>
      <c r="F289" s="1" t="e">
        <f>IF(#REF!=#REF!,"True","False")</f>
        <v>#REF!</v>
      </c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Male_appended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2019-05-13T08:12:26Z</dcterms:created>
  <dcterms:modified xsi:type="dcterms:W3CDTF">2019-05-13T10:56:34Z</dcterms:modified>
</cp:coreProperties>
</file>