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Rordorf/Desktop/UNI/MBI HSG/4. Semester/Python/GitHub/hotelierchallenge/scrapers/TA/scrapes/2. Run/TABLEAU HOTELS UND KONTROLLE/"/>
    </mc:Choice>
  </mc:AlternateContent>
  <xr:revisionPtr revIDLastSave="0" documentId="8_{06042BC0-BD86-8948-A029-317AD22AA808}" xr6:coauthVersionLast="43" xr6:coauthVersionMax="43" xr10:uidLastSave="{00000000-0000-0000-0000-000000000000}"/>
  <bookViews>
    <workbookView xWindow="0" yWindow="0" windowWidth="25600" windowHeight="16000" xr2:uid="{00000000-000D-0000-FFFF-FFFF00000000}"/>
  </bookViews>
  <sheets>
    <sheet name="Abu Dhabi_appended" sheetId="1" r:id="rId1"/>
  </sheets>
  <definedNames>
    <definedName name="_xlnm._FilterDatabase" localSheetId="0" hidden="1">'Abu Dhabi_appended'!$A$1:$B$388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4" i="1"/>
  <c r="F5" i="1"/>
  <c r="F6" i="1"/>
  <c r="F7" i="1"/>
  <c r="F8" i="1"/>
  <c r="F3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95" i="1"/>
  <c r="G96" i="1"/>
  <c r="G97" i="1"/>
  <c r="G98" i="1"/>
  <c r="G99" i="1"/>
  <c r="G100" i="1"/>
  <c r="G101" i="1"/>
  <c r="G9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C3" i="1" l="1"/>
</calcChain>
</file>

<file path=xl/sharedStrings.xml><?xml version="1.0" encoding="utf-8"?>
<sst xmlns="http://schemas.openxmlformats.org/spreadsheetml/2006/main" count="781" uniqueCount="393">
  <si>
    <t>Mean_Price_per_Night</t>
  </si>
  <si>
    <t>2019-05-01 22</t>
  </si>
  <si>
    <t>2019-05-04 06</t>
  </si>
  <si>
    <t>2019-05-09 21</t>
  </si>
  <si>
    <t>2019-04-28 06</t>
  </si>
  <si>
    <t>2019-05-01 05</t>
  </si>
  <si>
    <t>2019-05-09 18</t>
  </si>
  <si>
    <t>2019-04-29 22</t>
  </si>
  <si>
    <t>2019-04-28 13</t>
  </si>
  <si>
    <t>2019-05-01 14</t>
  </si>
  <si>
    <t>2019-05-11 03</t>
  </si>
  <si>
    <t>2019-05-02 03</t>
  </si>
  <si>
    <t>2019-04-27 08</t>
  </si>
  <si>
    <t>2019-05-09 01</t>
  </si>
  <si>
    <t>2019-05-06 00</t>
  </si>
  <si>
    <t>2019-05-11 13</t>
  </si>
  <si>
    <t>2019-04-29 14</t>
  </si>
  <si>
    <t>2019-04-27 11</t>
  </si>
  <si>
    <t>2019-04-26 17</t>
  </si>
  <si>
    <t>2019-05-10 08</t>
  </si>
  <si>
    <t>2019-04-28 08</t>
  </si>
  <si>
    <t>2019-05-08 13</t>
  </si>
  <si>
    <t>2019-04-30 12</t>
  </si>
  <si>
    <t>2019-05-02 18</t>
  </si>
  <si>
    <t>2019-04-30 01</t>
  </si>
  <si>
    <t>2019-05-07 03</t>
  </si>
  <si>
    <t>2019-05-08 07</t>
  </si>
  <si>
    <t>2019-04-30 04</t>
  </si>
  <si>
    <t>2019-04-30 02</t>
  </si>
  <si>
    <t>2019-04-29 02</t>
  </si>
  <si>
    <t>2019-05-11 02</t>
  </si>
  <si>
    <t>2019-04-28 23</t>
  </si>
  <si>
    <t>2019-04-29 21</t>
  </si>
  <si>
    <t>2019-04-30 05</t>
  </si>
  <si>
    <t>2019-04-28 02</t>
  </si>
  <si>
    <t>2019-05-06 05</t>
  </si>
  <si>
    <t>2019-04-30 00</t>
  </si>
  <si>
    <t>2019-05-02 08</t>
  </si>
  <si>
    <t>2019-05-01 20</t>
  </si>
  <si>
    <t>2019-04-28 14</t>
  </si>
  <si>
    <t>2019-05-09 10</t>
  </si>
  <si>
    <t>2019-05-03 17</t>
  </si>
  <si>
    <t>2019-05-02 17</t>
  </si>
  <si>
    <t>2019-05-02 01</t>
  </si>
  <si>
    <t>2019-04-28 00</t>
  </si>
  <si>
    <t>2019-05-06 03</t>
  </si>
  <si>
    <t>2019-05-11 12</t>
  </si>
  <si>
    <t>2019-05-02 07</t>
  </si>
  <si>
    <t>2019-04-27 02</t>
  </si>
  <si>
    <t>2019-05-02 16</t>
  </si>
  <si>
    <t>2019-05-04 22</t>
  </si>
  <si>
    <t>2019-05-05 21</t>
  </si>
  <si>
    <t>2019-04-26 08</t>
  </si>
  <si>
    <t>2019-05-01 15</t>
  </si>
  <si>
    <t>2019-05-09 07</t>
  </si>
  <si>
    <t>2019-05-02 20</t>
  </si>
  <si>
    <t>2019-05-11 09</t>
  </si>
  <si>
    <t>2019-05-01 02</t>
  </si>
  <si>
    <t>2019-04-29 09</t>
  </si>
  <si>
    <t>2019-04-29 00</t>
  </si>
  <si>
    <t>2019-05-04 21</t>
  </si>
  <si>
    <t>2019-05-02 04</t>
  </si>
  <si>
    <t>2019-05-04 01</t>
  </si>
  <si>
    <t>2019-05-09 11</t>
  </si>
  <si>
    <t>2019-05-04 18</t>
  </si>
  <si>
    <t>2019-04-27 19</t>
  </si>
  <si>
    <t>2019-05-01 00</t>
  </si>
  <si>
    <t>2019-05-05 06</t>
  </si>
  <si>
    <t>2019-05-11 10</t>
  </si>
  <si>
    <t>2019-05-03 22</t>
  </si>
  <si>
    <t>2019-05-09 20</t>
  </si>
  <si>
    <t>2019-05-03 02</t>
  </si>
  <si>
    <t>2019-05-08 10</t>
  </si>
  <si>
    <t>2019-05-04 13</t>
  </si>
  <si>
    <t>2019-05-08 05</t>
  </si>
  <si>
    <t>2019-05-01 03</t>
  </si>
  <si>
    <t>2019-04-29 12</t>
  </si>
  <si>
    <t>2019-05-06 20</t>
  </si>
  <si>
    <t>2019-05-03 15</t>
  </si>
  <si>
    <t>2019-04-29 07</t>
  </si>
  <si>
    <t>2019-05-08 08</t>
  </si>
  <si>
    <t>2019-04-27 12</t>
  </si>
  <si>
    <t>2019-05-02 09</t>
  </si>
  <si>
    <t>2019-05-12 02</t>
  </si>
  <si>
    <t>2019-04-27 21</t>
  </si>
  <si>
    <t>2019-05-05 05</t>
  </si>
  <si>
    <t>2019-05-02 21</t>
  </si>
  <si>
    <t>2019-05-07 09</t>
  </si>
  <si>
    <t>2019-05-08 15</t>
  </si>
  <si>
    <t>2019-04-28 01</t>
  </si>
  <si>
    <t>2019-05-03 01</t>
  </si>
  <si>
    <t>2019-04-26 16</t>
  </si>
  <si>
    <t>2019-04-28 03</t>
  </si>
  <si>
    <t>2019-05-02 12</t>
  </si>
  <si>
    <t>2019-05-10 16</t>
  </si>
  <si>
    <t>2019-05-10 14</t>
  </si>
  <si>
    <t>2019-05-07 11</t>
  </si>
  <si>
    <t>2019-05-09 03</t>
  </si>
  <si>
    <t>2019-04-30 23</t>
  </si>
  <si>
    <t>2019-04-30 19</t>
  </si>
  <si>
    <t>2019-05-05 08</t>
  </si>
  <si>
    <t>2019-04-30 10</t>
  </si>
  <si>
    <t>2019-05-05 22</t>
  </si>
  <si>
    <t>2019-04-28 12</t>
  </si>
  <si>
    <t>2019-04-30 14</t>
  </si>
  <si>
    <t>2019-05-07 17</t>
  </si>
  <si>
    <t>2019-05-08 09</t>
  </si>
  <si>
    <t>2019-04-28 17</t>
  </si>
  <si>
    <t>2019-05-11 11</t>
  </si>
  <si>
    <t>2019-05-10 18</t>
  </si>
  <si>
    <t>2019-04-27 01</t>
  </si>
  <si>
    <t>2019-04-26 10</t>
  </si>
  <si>
    <t>2019-05-11 08</t>
  </si>
  <si>
    <t>2019-04-27 10</t>
  </si>
  <si>
    <t>2019-05-08 03</t>
  </si>
  <si>
    <t>2019-05-04 08</t>
  </si>
  <si>
    <t>2019-05-04 09</t>
  </si>
  <si>
    <t>2019-05-05 17</t>
  </si>
  <si>
    <t>2019-05-05 04</t>
  </si>
  <si>
    <t>2019-05-07 02</t>
  </si>
  <si>
    <t>2019-04-28 11</t>
  </si>
  <si>
    <t>2019-05-09 22</t>
  </si>
  <si>
    <t>2019-05-04 04</t>
  </si>
  <si>
    <t>2019-05-08 16</t>
  </si>
  <si>
    <t>2019-05-07 00</t>
  </si>
  <si>
    <t>2019-05-11 15</t>
  </si>
  <si>
    <t>2019-05-09 16</t>
  </si>
  <si>
    <t>2019-04-30 11</t>
  </si>
  <si>
    <t>2019-05-09 13</t>
  </si>
  <si>
    <t>2019-05-04 23</t>
  </si>
  <si>
    <t>2019-05-09 14</t>
  </si>
  <si>
    <t>2019-05-03 13</t>
  </si>
  <si>
    <t>2019-05-07 04</t>
  </si>
  <si>
    <t>2019-05-06 22</t>
  </si>
  <si>
    <t>2019-05-06 19</t>
  </si>
  <si>
    <t>2019-04-29 11</t>
  </si>
  <si>
    <t>2019-05-03 21</t>
  </si>
  <si>
    <t>2019-04-28 05</t>
  </si>
  <si>
    <t>2019-05-08 18</t>
  </si>
  <si>
    <t>2019-05-02 11</t>
  </si>
  <si>
    <t>2019-04-30 15</t>
  </si>
  <si>
    <t>2019-05-06 06</t>
  </si>
  <si>
    <t>2019-05-07 18</t>
  </si>
  <si>
    <t>2019-05-10 05</t>
  </si>
  <si>
    <t>2019-05-06 17</t>
  </si>
  <si>
    <t>2019-05-05 12</t>
  </si>
  <si>
    <t>2019-05-10 13</t>
  </si>
  <si>
    <t>2019-05-09 06</t>
  </si>
  <si>
    <t>2019-05-07 14</t>
  </si>
  <si>
    <t>2019-05-03 09</t>
  </si>
  <si>
    <t>2019-04-29 15</t>
  </si>
  <si>
    <t>2019-04-29 10</t>
  </si>
  <si>
    <t>2019-05-07 08</t>
  </si>
  <si>
    <t>2019-05-01 09</t>
  </si>
  <si>
    <t>2019-05-11 14</t>
  </si>
  <si>
    <t>2019-05-05 20</t>
  </si>
  <si>
    <t>2019-05-10 01</t>
  </si>
  <si>
    <t>2019-05-03 07</t>
  </si>
  <si>
    <t>2019-04-28 20</t>
  </si>
  <si>
    <t>2019-05-05 02</t>
  </si>
  <si>
    <t>2019-05-06 11</t>
  </si>
  <si>
    <t>2019-05-06 10</t>
  </si>
  <si>
    <t>2019-05-01 21</t>
  </si>
  <si>
    <t>2019-05-11 01</t>
  </si>
  <si>
    <t>2019-05-10 07</t>
  </si>
  <si>
    <t>2019-05-06 13</t>
  </si>
  <si>
    <t>2019-05-01 06</t>
  </si>
  <si>
    <t>2019-04-30 03</t>
  </si>
  <si>
    <t>2019-05-03 11</t>
  </si>
  <si>
    <t>2019-04-29 05</t>
  </si>
  <si>
    <t>2019-05-06 02</t>
  </si>
  <si>
    <t>2019-05-06 16</t>
  </si>
  <si>
    <t>2019-05-06 18</t>
  </si>
  <si>
    <t>2019-05-11 20</t>
  </si>
  <si>
    <t>2019-05-04 10</t>
  </si>
  <si>
    <t>2019-05-05 01</t>
  </si>
  <si>
    <t>2019-05-03 05</t>
  </si>
  <si>
    <t>2019-05-04 11</t>
  </si>
  <si>
    <t>2019-04-27 03</t>
  </si>
  <si>
    <t>2019-04-27 09</t>
  </si>
  <si>
    <t>2019-05-03 00</t>
  </si>
  <si>
    <t>2019-05-10 02</t>
  </si>
  <si>
    <t>2019-05-02 14</t>
  </si>
  <si>
    <t>2019-05-11 05</t>
  </si>
  <si>
    <t>2019-05-07 21</t>
  </si>
  <si>
    <t>2019-05-06 08</t>
  </si>
  <si>
    <t>2019-04-28 16</t>
  </si>
  <si>
    <t>2019-04-26 23</t>
  </si>
  <si>
    <t>2019-05-07 05</t>
  </si>
  <si>
    <t>2019-05-02 10</t>
  </si>
  <si>
    <t>2019-05-08 00</t>
  </si>
  <si>
    <t>2019-05-08 20</t>
  </si>
  <si>
    <t>2019-05-08 01</t>
  </si>
  <si>
    <t>2019-05-07 22</t>
  </si>
  <si>
    <t>2019-05-11 00</t>
  </si>
  <si>
    <t>2019-05-07 01</t>
  </si>
  <si>
    <t>2019-04-28 04</t>
  </si>
  <si>
    <t>2019-04-27 13</t>
  </si>
  <si>
    <t>2019-04-26 15</t>
  </si>
  <si>
    <t>2019-04-27 05</t>
  </si>
  <si>
    <t>2019-05-12 04</t>
  </si>
  <si>
    <t>2019-05-02 13</t>
  </si>
  <si>
    <t>2019-04-28 21</t>
  </si>
  <si>
    <t>2019-04-26 22</t>
  </si>
  <si>
    <t>2019-04-26 14</t>
  </si>
  <si>
    <t>2019-04-29 08</t>
  </si>
  <si>
    <t>2019-05-06 04</t>
  </si>
  <si>
    <t>2019-05-01 12</t>
  </si>
  <si>
    <t>2019-05-05 11</t>
  </si>
  <si>
    <t>2019-05-04 14</t>
  </si>
  <si>
    <t>2019-05-05 13</t>
  </si>
  <si>
    <t>2019-05-04 16</t>
  </si>
  <si>
    <t>2019-04-30 18</t>
  </si>
  <si>
    <t>2019-04-29 01</t>
  </si>
  <si>
    <t>2019-05-04 20</t>
  </si>
  <si>
    <t>2019-04-30 22</t>
  </si>
  <si>
    <t>2019-05-11 21</t>
  </si>
  <si>
    <t>2019-05-02 05</t>
  </si>
  <si>
    <t>2019-05-12 00</t>
  </si>
  <si>
    <t>2019-05-01 23</t>
  </si>
  <si>
    <t>2019-04-26 09</t>
  </si>
  <si>
    <t>2019-05-02 06</t>
  </si>
  <si>
    <t>2019-05-04 12</t>
  </si>
  <si>
    <t>2019-05-05 23</t>
  </si>
  <si>
    <t>2019-05-03 16</t>
  </si>
  <si>
    <t>2019-05-05 00</t>
  </si>
  <si>
    <t>2019-05-07 10</t>
  </si>
  <si>
    <t>2019-05-04 15</t>
  </si>
  <si>
    <t>2019-04-26 11</t>
  </si>
  <si>
    <t>2019-05-07 13</t>
  </si>
  <si>
    <t>2019-05-09 08</t>
  </si>
  <si>
    <t>2019-05-02 19</t>
  </si>
  <si>
    <t>2019-05-04 03</t>
  </si>
  <si>
    <t>2019-04-27 22</t>
  </si>
  <si>
    <t>2019-05-12 01</t>
  </si>
  <si>
    <t>2019-05-06 09</t>
  </si>
  <si>
    <t>2019-04-27 17</t>
  </si>
  <si>
    <t>2019-05-01 10</t>
  </si>
  <si>
    <t>2019-05-01 16</t>
  </si>
  <si>
    <t>2019-05-05 14</t>
  </si>
  <si>
    <t>2019-05-10 19</t>
  </si>
  <si>
    <t>2019-04-26 20</t>
  </si>
  <si>
    <t>2019-04-27 16</t>
  </si>
  <si>
    <t>2019-05-07 19</t>
  </si>
  <si>
    <t>2019-05-06 12</t>
  </si>
  <si>
    <t>2019-05-02 00</t>
  </si>
  <si>
    <t>2019-05-12 05</t>
  </si>
  <si>
    <t>2019-04-26 12</t>
  </si>
  <si>
    <t>2019-05-05 19</t>
  </si>
  <si>
    <t>2019-05-11 06</t>
  </si>
  <si>
    <t>2019-05-08 04</t>
  </si>
  <si>
    <t>2019-04-29 13</t>
  </si>
  <si>
    <t>2019-05-10 06</t>
  </si>
  <si>
    <t>2019-05-09 00</t>
  </si>
  <si>
    <t>2019-05-09 04</t>
  </si>
  <si>
    <t>2019-04-27 18</t>
  </si>
  <si>
    <t>2019-04-30 20</t>
  </si>
  <si>
    <t>2019-05-04 05</t>
  </si>
  <si>
    <t>2019-04-26 07</t>
  </si>
  <si>
    <t>2019-05-05 18</t>
  </si>
  <si>
    <t>2019-05-10 15</t>
  </si>
  <si>
    <t>2019-05-07 07</t>
  </si>
  <si>
    <t>2019-05-12 06</t>
  </si>
  <si>
    <t>2019-05-09 09</t>
  </si>
  <si>
    <t>2019-05-10 12</t>
  </si>
  <si>
    <t>2019-05-08 06</t>
  </si>
  <si>
    <t>2019-05-12 09</t>
  </si>
  <si>
    <t>2019-05-10 17</t>
  </si>
  <si>
    <t>2019-05-03 19</t>
  </si>
  <si>
    <t>2019-05-03 14</t>
  </si>
  <si>
    <t>2019-04-30 06</t>
  </si>
  <si>
    <t>2019-05-05 16</t>
  </si>
  <si>
    <t>2019-05-10 20</t>
  </si>
  <si>
    <t>2019-05-03 12</t>
  </si>
  <si>
    <t>2019-05-07 16</t>
  </si>
  <si>
    <t>2019-05-08 14</t>
  </si>
  <si>
    <t>2019-04-29 06</t>
  </si>
  <si>
    <t>2019-04-29 19</t>
  </si>
  <si>
    <t>2019-05-09 05</t>
  </si>
  <si>
    <t>2019-04-27 04</t>
  </si>
  <si>
    <t>2019-04-27 23</t>
  </si>
  <si>
    <t>2019-05-03 18</t>
  </si>
  <si>
    <t>2019-05-07 06</t>
  </si>
  <si>
    <t>2019-05-06 21</t>
  </si>
  <si>
    <t>2019-04-29 16</t>
  </si>
  <si>
    <t>2019-05-03 06</t>
  </si>
  <si>
    <t>2019-05-01 07</t>
  </si>
  <si>
    <t>2019-04-27 20</t>
  </si>
  <si>
    <t>2019-05-11 22</t>
  </si>
  <si>
    <t>2019-05-05 15</t>
  </si>
  <si>
    <t>2019-04-26 21</t>
  </si>
  <si>
    <t>2019-05-09 17</t>
  </si>
  <si>
    <t>2019-05-04 19</t>
  </si>
  <si>
    <t>2019-04-29 04</t>
  </si>
  <si>
    <t>2019-05-05 03</t>
  </si>
  <si>
    <t>2019-05-03 23</t>
  </si>
  <si>
    <t>2019-05-10 04</t>
  </si>
  <si>
    <t>2019-05-08 12</t>
  </si>
  <si>
    <t>2019-05-06 23</t>
  </si>
  <si>
    <t>2019-04-26 19</t>
  </si>
  <si>
    <t>2019-04-28 22</t>
  </si>
  <si>
    <t>2019-05-06 14</t>
  </si>
  <si>
    <t>2019-05-04 17</t>
  </si>
  <si>
    <t>2019-04-27 06</t>
  </si>
  <si>
    <t>2019-04-30 17</t>
  </si>
  <si>
    <t>2019-05-08 22</t>
  </si>
  <si>
    <t>2019-04-27 07</t>
  </si>
  <si>
    <t>2019-05-08 17</t>
  </si>
  <si>
    <t>2019-04-30 07</t>
  </si>
  <si>
    <t>2019-05-01 08</t>
  </si>
  <si>
    <t>2019-05-09 19</t>
  </si>
  <si>
    <t>2019-05-04 07</t>
  </si>
  <si>
    <t>2019-05-01 01</t>
  </si>
  <si>
    <t>2019-05-10 00</t>
  </si>
  <si>
    <t>2019-05-10 03</t>
  </si>
  <si>
    <t>2019-05-02 22</t>
  </si>
  <si>
    <t>2019-05-04 00</t>
  </si>
  <si>
    <t>2019-04-28 10</t>
  </si>
  <si>
    <t>2019-05-08 19</t>
  </si>
  <si>
    <t>2019-05-05 07</t>
  </si>
  <si>
    <t>2019-04-29 23</t>
  </si>
  <si>
    <t>2019-04-29 03</t>
  </si>
  <si>
    <t>2019-05-07 23</t>
  </si>
  <si>
    <t>2019-05-09 15</t>
  </si>
  <si>
    <t>2019-04-30 13</t>
  </si>
  <si>
    <t>2019-05-10 11</t>
  </si>
  <si>
    <t>2019-04-28 09</t>
  </si>
  <si>
    <t>2019-05-02 02</t>
  </si>
  <si>
    <t>2019-05-01 18</t>
  </si>
  <si>
    <t>2019-05-07 12</t>
  </si>
  <si>
    <t>2019-05-07 20</t>
  </si>
  <si>
    <t>2019-04-29 17</t>
  </si>
  <si>
    <t>2019-04-30 16</t>
  </si>
  <si>
    <t>2019-05-06 15</t>
  </si>
  <si>
    <t>2019-05-09 12</t>
  </si>
  <si>
    <t>2019-04-30 08</t>
  </si>
  <si>
    <t>2019-05-12 07</t>
  </si>
  <si>
    <t>2019-05-03 04</t>
  </si>
  <si>
    <t>2019-05-03 20</t>
  </si>
  <si>
    <t>2019-04-30 09</t>
  </si>
  <si>
    <t>2019-04-29 20</t>
  </si>
  <si>
    <t>2019-05-02 15</t>
  </si>
  <si>
    <t>2019-04-28 18</t>
  </si>
  <si>
    <t>2019-05-01 13</t>
  </si>
  <si>
    <t>2019-05-01 04</t>
  </si>
  <si>
    <t>2019-05-11 17</t>
  </si>
  <si>
    <t>2019-04-28 07</t>
  </si>
  <si>
    <t>2019-05-08 11</t>
  </si>
  <si>
    <t>2019-05-01 19</t>
  </si>
  <si>
    <t>2019-05-01 17</t>
  </si>
  <si>
    <t>2019-05-08 23</t>
  </si>
  <si>
    <t>2019-05-03 03</t>
  </si>
  <si>
    <t>2019-05-04 02</t>
  </si>
  <si>
    <t>2019-05-08 21</t>
  </si>
  <si>
    <t>2019-05-11 18</t>
  </si>
  <si>
    <t>2019-05-03 08</t>
  </si>
  <si>
    <t>2019-05-09 02</t>
  </si>
  <si>
    <t>2019-05-08 02</t>
  </si>
  <si>
    <t>2019-04-30 21</t>
  </si>
  <si>
    <t>2019-05-05 09</t>
  </si>
  <si>
    <t>2019-05-07 15</t>
  </si>
  <si>
    <t>2019-05-09 23</t>
  </si>
  <si>
    <t>2019-05-11 07</t>
  </si>
  <si>
    <t>2019-04-26 13</t>
  </si>
  <si>
    <t>2019-04-28 19</t>
  </si>
  <si>
    <t>2019-05-02 23</t>
  </si>
  <si>
    <t>2019-04-27 14</t>
  </si>
  <si>
    <t>2019-04-26 18</t>
  </si>
  <si>
    <t>2019-05-06 07</t>
  </si>
  <si>
    <t>2019-04-28 15</t>
  </si>
  <si>
    <t>2019-05-11 19</t>
  </si>
  <si>
    <t>2019-04-27 15</t>
  </si>
  <si>
    <t>2019-04-27 00</t>
  </si>
  <si>
    <t>2019-05-11 16</t>
  </si>
  <si>
    <t>2019-05-11 23</t>
  </si>
  <si>
    <t>2019-05-10 22</t>
  </si>
  <si>
    <t>2019-04-29 18</t>
  </si>
  <si>
    <t>2019-05-10 10</t>
  </si>
  <si>
    <t>2019-05-10 09</t>
  </si>
  <si>
    <t>2019-05-06 01</t>
  </si>
  <si>
    <t>2019-05-05 10</t>
  </si>
  <si>
    <t>2019-05-12 08</t>
  </si>
  <si>
    <t>2019-05-01 11</t>
  </si>
  <si>
    <t>2019-05-10 23</t>
  </si>
  <si>
    <t>2019-05-12 03</t>
  </si>
  <si>
    <t>2019-05-10 21</t>
  </si>
  <si>
    <t>2019-05-03 10</t>
  </si>
  <si>
    <t>Datum</t>
  </si>
  <si>
    <t>Delta Region</t>
  </si>
  <si>
    <t>Price_per_Night</t>
  </si>
  <si>
    <t>Delta Hotel</t>
  </si>
  <si>
    <t>Datum Übereinstimmung</t>
  </si>
  <si>
    <t>2019-05-11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</si>
</sst>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1" applyFont="1"/>
    <xf numFmtId="164" fontId="0" fillId="0" borderId="0" xfId="1" applyNumberFormat="1" applyFon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8"/>
  <sheetViews>
    <sheetView tabSelected="1" workbookViewId="0">
      <selection activeCell="C3" sqref="C3:C388"/>
    </sheetView>
  </sheetViews>
  <sheetFormatPr baseColWidth="10" defaultRowHeight="16" x14ac:dyDescent="0.2"/>
  <cols>
    <col min="1" max="1" width="15" customWidth="1"/>
    <col min="2" max="2" width="14.6640625" customWidth="1"/>
    <col min="4" max="4" width="14.33203125" bestFit="1" customWidth="1"/>
    <col min="5" max="5" width="13" bestFit="1" customWidth="1"/>
  </cols>
  <sheetData>
    <row r="1" spans="1:7" x14ac:dyDescent="0.2">
      <c r="A1" t="s">
        <v>0</v>
      </c>
      <c r="B1" t="s">
        <v>387</v>
      </c>
      <c r="C1" t="s">
        <v>388</v>
      </c>
      <c r="D1" t="s">
        <v>389</v>
      </c>
      <c r="E1" t="s">
        <v>387</v>
      </c>
      <c r="F1" t="s">
        <v>390</v>
      </c>
      <c r="G1" t="s">
        <v>391</v>
      </c>
    </row>
    <row r="2" spans="1:7" x14ac:dyDescent="0.2">
      <c r="A2">
        <v>76.8</v>
      </c>
      <c r="B2" t="s">
        <v>258</v>
      </c>
      <c r="C2" s="1">
        <v>1</v>
      </c>
      <c r="D2">
        <v>348</v>
      </c>
      <c r="E2" t="s">
        <v>258</v>
      </c>
      <c r="F2" s="2">
        <v>1</v>
      </c>
      <c r="G2" t="str">
        <f>IF(B2=E2,"True","False")</f>
        <v>True</v>
      </c>
    </row>
    <row r="3" spans="1:7" x14ac:dyDescent="0.2">
      <c r="A3">
        <v>72.599999999999994</v>
      </c>
      <c r="B3" t="s">
        <v>52</v>
      </c>
      <c r="C3" s="2">
        <f>((A3-$A$2)/$A$2)+1</f>
        <v>0.9453125</v>
      </c>
      <c r="D3">
        <v>348</v>
      </c>
      <c r="E3" t="s">
        <v>52</v>
      </c>
      <c r="F3" s="2">
        <f>((D3-$D$2)/$D$2)+1</f>
        <v>1</v>
      </c>
      <c r="G3" t="str">
        <f t="shared" ref="G3:G66" si="0">IF(B3=E3,"True","False")</f>
        <v>True</v>
      </c>
    </row>
    <row r="4" spans="1:7" x14ac:dyDescent="0.2">
      <c r="A4">
        <v>71.2</v>
      </c>
      <c r="B4" t="s">
        <v>220</v>
      </c>
      <c r="C4" s="2">
        <f t="shared" ref="C4:C67" si="1">((A4-$A$2)/$A$2)+1</f>
        <v>0.92708333333333337</v>
      </c>
      <c r="D4">
        <v>359</v>
      </c>
      <c r="E4" t="s">
        <v>220</v>
      </c>
      <c r="F4" s="2">
        <f t="shared" ref="F4:F67" si="2">((D4-$D$2)/$D$2)+1</f>
        <v>1.0316091954022988</v>
      </c>
      <c r="G4" t="str">
        <f t="shared" si="0"/>
        <v>True</v>
      </c>
    </row>
    <row r="5" spans="1:7" x14ac:dyDescent="0.2">
      <c r="A5">
        <v>81.2</v>
      </c>
      <c r="B5" t="s">
        <v>111</v>
      </c>
      <c r="C5" s="2">
        <f t="shared" si="1"/>
        <v>1.0572916666666667</v>
      </c>
      <c r="D5">
        <v>348</v>
      </c>
      <c r="E5" t="s">
        <v>111</v>
      </c>
      <c r="F5" s="2">
        <f t="shared" si="2"/>
        <v>1</v>
      </c>
      <c r="G5" t="str">
        <f t="shared" si="0"/>
        <v>True</v>
      </c>
    </row>
    <row r="6" spans="1:7" x14ac:dyDescent="0.2">
      <c r="A6">
        <v>69.2</v>
      </c>
      <c r="B6" t="s">
        <v>228</v>
      </c>
      <c r="C6" s="2">
        <f t="shared" si="1"/>
        <v>0.90104166666666674</v>
      </c>
      <c r="D6">
        <v>353</v>
      </c>
      <c r="E6" t="s">
        <v>228</v>
      </c>
      <c r="F6" s="2">
        <f t="shared" si="2"/>
        <v>1.014367816091954</v>
      </c>
      <c r="G6" t="str">
        <f t="shared" si="0"/>
        <v>True</v>
      </c>
    </row>
    <row r="7" spans="1:7" x14ac:dyDescent="0.2">
      <c r="A7">
        <v>76.599999999999994</v>
      </c>
      <c r="B7" t="s">
        <v>247</v>
      </c>
      <c r="C7" s="2">
        <f t="shared" si="1"/>
        <v>0.99739583333333326</v>
      </c>
      <c r="D7">
        <v>295</v>
      </c>
      <c r="E7" t="s">
        <v>247</v>
      </c>
      <c r="F7" s="2">
        <f t="shared" si="2"/>
        <v>0.84770114942528729</v>
      </c>
      <c r="G7" t="str">
        <f t="shared" si="0"/>
        <v>True</v>
      </c>
    </row>
    <row r="8" spans="1:7" x14ac:dyDescent="0.2">
      <c r="A8">
        <v>74.599999999999994</v>
      </c>
      <c r="B8" t="s">
        <v>363</v>
      </c>
      <c r="C8" s="2">
        <f t="shared" si="1"/>
        <v>0.97135416666666663</v>
      </c>
      <c r="D8">
        <v>348</v>
      </c>
      <c r="E8" t="s">
        <v>363</v>
      </c>
      <c r="F8" s="2">
        <f t="shared" si="2"/>
        <v>1</v>
      </c>
      <c r="G8" t="str">
        <f t="shared" si="0"/>
        <v>True</v>
      </c>
    </row>
    <row r="9" spans="1:7" x14ac:dyDescent="0.2">
      <c r="A9">
        <v>78.599999999999994</v>
      </c>
      <c r="B9" t="s">
        <v>204</v>
      </c>
      <c r="C9" s="2">
        <f t="shared" si="1"/>
        <v>1.0234375</v>
      </c>
      <c r="D9">
        <v>343</v>
      </c>
      <c r="E9" t="s">
        <v>204</v>
      </c>
      <c r="F9" s="2">
        <f t="shared" si="2"/>
        <v>0.98563218390804597</v>
      </c>
      <c r="G9" t="str">
        <f t="shared" si="0"/>
        <v>True</v>
      </c>
    </row>
    <row r="10" spans="1:7" x14ac:dyDescent="0.2">
      <c r="A10">
        <v>75.2</v>
      </c>
      <c r="B10" t="s">
        <v>198</v>
      </c>
      <c r="C10" s="2">
        <f t="shared" si="1"/>
        <v>0.97916666666666674</v>
      </c>
      <c r="D10">
        <v>348</v>
      </c>
      <c r="E10" t="s">
        <v>198</v>
      </c>
      <c r="F10" s="2">
        <f t="shared" si="2"/>
        <v>1</v>
      </c>
      <c r="G10" t="str">
        <f t="shared" si="0"/>
        <v>True</v>
      </c>
    </row>
    <row r="11" spans="1:7" x14ac:dyDescent="0.2">
      <c r="A11">
        <v>75.599999999999994</v>
      </c>
      <c r="B11" t="s">
        <v>91</v>
      </c>
      <c r="C11" s="2">
        <f t="shared" si="1"/>
        <v>0.984375</v>
      </c>
      <c r="D11">
        <v>348</v>
      </c>
      <c r="E11" t="s">
        <v>91</v>
      </c>
      <c r="F11" s="2">
        <f t="shared" si="2"/>
        <v>1</v>
      </c>
      <c r="G11" t="str">
        <f t="shared" si="0"/>
        <v>True</v>
      </c>
    </row>
    <row r="12" spans="1:7" x14ac:dyDescent="0.2">
      <c r="A12">
        <v>72</v>
      </c>
      <c r="B12" t="s">
        <v>18</v>
      </c>
      <c r="C12" s="2">
        <f t="shared" si="1"/>
        <v>0.9375</v>
      </c>
      <c r="D12">
        <v>348</v>
      </c>
      <c r="E12" t="s">
        <v>18</v>
      </c>
      <c r="F12" s="2">
        <f t="shared" si="2"/>
        <v>1</v>
      </c>
      <c r="G12" t="str">
        <f t="shared" si="0"/>
        <v>True</v>
      </c>
    </row>
    <row r="13" spans="1:7" x14ac:dyDescent="0.2">
      <c r="A13">
        <v>65.599999999999994</v>
      </c>
      <c r="B13" t="s">
        <v>367</v>
      </c>
      <c r="C13" s="2">
        <f t="shared" si="1"/>
        <v>0.85416666666666663</v>
      </c>
      <c r="D13">
        <v>354</v>
      </c>
      <c r="E13" t="s">
        <v>367</v>
      </c>
      <c r="F13" s="2">
        <f t="shared" si="2"/>
        <v>1.0172413793103448</v>
      </c>
      <c r="G13" t="str">
        <f t="shared" si="0"/>
        <v>True</v>
      </c>
    </row>
    <row r="14" spans="1:7" x14ac:dyDescent="0.2">
      <c r="A14">
        <v>71.400000000000006</v>
      </c>
      <c r="B14" t="s">
        <v>299</v>
      </c>
      <c r="C14" s="2">
        <f t="shared" si="1"/>
        <v>0.92968750000000011</v>
      </c>
      <c r="D14">
        <v>348</v>
      </c>
      <c r="E14" t="s">
        <v>299</v>
      </c>
      <c r="F14" s="2">
        <f t="shared" si="2"/>
        <v>1</v>
      </c>
      <c r="G14" t="str">
        <f t="shared" si="0"/>
        <v>True</v>
      </c>
    </row>
    <row r="15" spans="1:7" x14ac:dyDescent="0.2">
      <c r="A15">
        <v>70.599999999999994</v>
      </c>
      <c r="B15" t="s">
        <v>241</v>
      </c>
      <c r="C15" s="2">
        <f t="shared" si="1"/>
        <v>0.91927083333333326</v>
      </c>
      <c r="D15">
        <v>354</v>
      </c>
      <c r="E15" t="s">
        <v>241</v>
      </c>
      <c r="F15" s="2">
        <f t="shared" si="2"/>
        <v>1.0172413793103448</v>
      </c>
      <c r="G15" t="str">
        <f t="shared" si="0"/>
        <v>True</v>
      </c>
    </row>
    <row r="16" spans="1:7" x14ac:dyDescent="0.2">
      <c r="A16">
        <v>77.2</v>
      </c>
      <c r="B16" t="s">
        <v>290</v>
      </c>
      <c r="C16" s="2">
        <f t="shared" si="1"/>
        <v>1.0052083333333335</v>
      </c>
      <c r="D16">
        <v>348</v>
      </c>
      <c r="E16" t="s">
        <v>290</v>
      </c>
      <c r="F16" s="2">
        <f t="shared" si="2"/>
        <v>1</v>
      </c>
      <c r="G16" t="str">
        <f t="shared" si="0"/>
        <v>True</v>
      </c>
    </row>
    <row r="17" spans="1:7" x14ac:dyDescent="0.2">
      <c r="A17">
        <v>73.400000000000006</v>
      </c>
      <c r="B17" t="s">
        <v>203</v>
      </c>
      <c r="C17" s="2">
        <f t="shared" si="1"/>
        <v>0.95572916666666674</v>
      </c>
      <c r="D17">
        <v>356</v>
      </c>
      <c r="E17" t="s">
        <v>203</v>
      </c>
      <c r="F17" s="2">
        <f t="shared" si="2"/>
        <v>1.0229885057471264</v>
      </c>
      <c r="G17" t="str">
        <f t="shared" si="0"/>
        <v>True</v>
      </c>
    </row>
    <row r="18" spans="1:7" x14ac:dyDescent="0.2">
      <c r="A18">
        <v>73.8</v>
      </c>
      <c r="B18" t="s">
        <v>187</v>
      </c>
      <c r="C18" s="2">
        <f t="shared" si="1"/>
        <v>0.9609375</v>
      </c>
      <c r="D18">
        <v>348</v>
      </c>
      <c r="E18" t="s">
        <v>187</v>
      </c>
      <c r="F18" s="2">
        <f t="shared" si="2"/>
        <v>1</v>
      </c>
      <c r="G18" t="str">
        <f t="shared" si="0"/>
        <v>True</v>
      </c>
    </row>
    <row r="19" spans="1:7" x14ac:dyDescent="0.2">
      <c r="A19">
        <v>71.2</v>
      </c>
      <c r="B19" t="s">
        <v>372</v>
      </c>
      <c r="C19" s="2">
        <f t="shared" si="1"/>
        <v>0.92708333333333337</v>
      </c>
      <c r="D19">
        <v>348</v>
      </c>
      <c r="E19" t="s">
        <v>372</v>
      </c>
      <c r="F19" s="2">
        <f t="shared" si="2"/>
        <v>1</v>
      </c>
      <c r="G19" t="str">
        <f t="shared" si="0"/>
        <v>True</v>
      </c>
    </row>
    <row r="20" spans="1:7" x14ac:dyDescent="0.2">
      <c r="A20">
        <v>65.599999999999994</v>
      </c>
      <c r="B20" t="s">
        <v>110</v>
      </c>
      <c r="C20" s="2">
        <f t="shared" si="1"/>
        <v>0.85416666666666663</v>
      </c>
      <c r="D20">
        <v>348</v>
      </c>
      <c r="E20" t="s">
        <v>110</v>
      </c>
      <c r="F20" s="2">
        <f t="shared" si="2"/>
        <v>1</v>
      </c>
      <c r="G20" t="str">
        <f t="shared" si="0"/>
        <v>True</v>
      </c>
    </row>
    <row r="21" spans="1:7" x14ac:dyDescent="0.2">
      <c r="A21">
        <v>72.599999999999994</v>
      </c>
      <c r="B21" t="s">
        <v>48</v>
      </c>
      <c r="C21" s="2">
        <f t="shared" si="1"/>
        <v>0.9453125</v>
      </c>
      <c r="D21">
        <v>348</v>
      </c>
      <c r="E21" t="s">
        <v>48</v>
      </c>
      <c r="F21" s="2">
        <f t="shared" si="2"/>
        <v>1</v>
      </c>
      <c r="G21" t="str">
        <f t="shared" si="0"/>
        <v>True</v>
      </c>
    </row>
    <row r="22" spans="1:7" x14ac:dyDescent="0.2">
      <c r="A22">
        <v>76.599999999999994</v>
      </c>
      <c r="B22" t="s">
        <v>178</v>
      </c>
      <c r="C22" s="2">
        <f t="shared" si="1"/>
        <v>0.99739583333333326</v>
      </c>
      <c r="D22">
        <v>348</v>
      </c>
      <c r="E22" t="s">
        <v>178</v>
      </c>
      <c r="F22" s="2">
        <f t="shared" si="2"/>
        <v>1</v>
      </c>
      <c r="G22" t="str">
        <f t="shared" si="0"/>
        <v>True</v>
      </c>
    </row>
    <row r="23" spans="1:7" x14ac:dyDescent="0.2">
      <c r="A23">
        <v>73.599999999999994</v>
      </c>
      <c r="B23" t="s">
        <v>279</v>
      </c>
      <c r="C23" s="2">
        <f t="shared" si="1"/>
        <v>0.95833333333333326</v>
      </c>
      <c r="D23">
        <v>348</v>
      </c>
      <c r="E23" t="s">
        <v>279</v>
      </c>
      <c r="F23" s="2">
        <f t="shared" si="2"/>
        <v>1</v>
      </c>
      <c r="G23" t="str">
        <f t="shared" si="0"/>
        <v>True</v>
      </c>
    </row>
    <row r="24" spans="1:7" x14ac:dyDescent="0.2">
      <c r="A24">
        <v>74.8</v>
      </c>
      <c r="B24" t="s">
        <v>199</v>
      </c>
      <c r="C24" s="2">
        <f t="shared" si="1"/>
        <v>0.97395833333333337</v>
      </c>
      <c r="D24">
        <v>354</v>
      </c>
      <c r="E24" t="s">
        <v>199</v>
      </c>
      <c r="F24" s="2">
        <f t="shared" si="2"/>
        <v>1.0172413793103448</v>
      </c>
      <c r="G24" t="str">
        <f t="shared" si="0"/>
        <v>True</v>
      </c>
    </row>
    <row r="25" spans="1:7" x14ac:dyDescent="0.2">
      <c r="A25">
        <v>63</v>
      </c>
      <c r="B25" t="s">
        <v>303</v>
      </c>
      <c r="C25" s="2">
        <f t="shared" si="1"/>
        <v>0.8203125</v>
      </c>
      <c r="D25">
        <v>348</v>
      </c>
      <c r="E25" t="s">
        <v>303</v>
      </c>
      <c r="F25" s="2">
        <f t="shared" si="2"/>
        <v>1</v>
      </c>
      <c r="G25" t="str">
        <f t="shared" si="0"/>
        <v>True</v>
      </c>
    </row>
    <row r="26" spans="1:7" x14ac:dyDescent="0.2">
      <c r="A26">
        <v>72.599999999999994</v>
      </c>
      <c r="B26" t="s">
        <v>306</v>
      </c>
      <c r="C26" s="2">
        <f t="shared" si="1"/>
        <v>0.9453125</v>
      </c>
      <c r="D26">
        <v>348</v>
      </c>
      <c r="E26" t="s">
        <v>306</v>
      </c>
      <c r="F26" s="2">
        <f t="shared" si="2"/>
        <v>1</v>
      </c>
      <c r="G26" t="str">
        <f t="shared" si="0"/>
        <v>True</v>
      </c>
    </row>
    <row r="27" spans="1:7" x14ac:dyDescent="0.2">
      <c r="A27">
        <v>68.2</v>
      </c>
      <c r="B27" t="s">
        <v>12</v>
      </c>
      <c r="C27" s="2">
        <f t="shared" si="1"/>
        <v>0.88802083333333337</v>
      </c>
      <c r="D27">
        <v>354</v>
      </c>
      <c r="E27" t="s">
        <v>12</v>
      </c>
      <c r="F27" s="2">
        <f t="shared" si="2"/>
        <v>1.0172413793103448</v>
      </c>
      <c r="G27" t="str">
        <f t="shared" si="0"/>
        <v>True</v>
      </c>
    </row>
    <row r="28" spans="1:7" x14ac:dyDescent="0.2">
      <c r="A28">
        <v>67.599999999999994</v>
      </c>
      <c r="B28" t="s">
        <v>179</v>
      </c>
      <c r="C28" s="2">
        <f t="shared" si="1"/>
        <v>0.88020833333333326</v>
      </c>
      <c r="D28">
        <v>299</v>
      </c>
      <c r="E28" t="s">
        <v>179</v>
      </c>
      <c r="F28" s="2">
        <f t="shared" si="2"/>
        <v>0.85919540229885061</v>
      </c>
      <c r="G28" t="str">
        <f t="shared" si="0"/>
        <v>True</v>
      </c>
    </row>
    <row r="29" spans="1:7" x14ac:dyDescent="0.2">
      <c r="A29">
        <v>65.8</v>
      </c>
      <c r="B29" t="s">
        <v>113</v>
      </c>
      <c r="C29" s="2">
        <f t="shared" si="1"/>
        <v>0.85677083333333326</v>
      </c>
      <c r="D29">
        <v>354</v>
      </c>
      <c r="E29" t="s">
        <v>113</v>
      </c>
      <c r="F29" s="2">
        <f t="shared" si="2"/>
        <v>1.0172413793103448</v>
      </c>
      <c r="G29" t="str">
        <f t="shared" si="0"/>
        <v>True</v>
      </c>
    </row>
    <row r="30" spans="1:7" x14ac:dyDescent="0.2">
      <c r="A30">
        <v>74.400000000000006</v>
      </c>
      <c r="B30" t="s">
        <v>17</v>
      </c>
      <c r="C30" s="2">
        <f t="shared" si="1"/>
        <v>0.96875000000000011</v>
      </c>
      <c r="D30">
        <v>361</v>
      </c>
      <c r="E30" t="s">
        <v>17</v>
      </c>
      <c r="F30" s="2">
        <f t="shared" si="2"/>
        <v>1.0373563218390804</v>
      </c>
      <c r="G30" t="str">
        <f t="shared" si="0"/>
        <v>True</v>
      </c>
    </row>
    <row r="31" spans="1:7" x14ac:dyDescent="0.2">
      <c r="A31">
        <v>72.599999999999994</v>
      </c>
      <c r="B31" t="s">
        <v>81</v>
      </c>
      <c r="C31" s="2">
        <f t="shared" si="1"/>
        <v>0.9453125</v>
      </c>
      <c r="D31">
        <v>354</v>
      </c>
      <c r="E31" t="s">
        <v>81</v>
      </c>
      <c r="F31" s="2">
        <f t="shared" si="2"/>
        <v>1.0172413793103448</v>
      </c>
      <c r="G31" t="str">
        <f t="shared" si="0"/>
        <v>True</v>
      </c>
    </row>
    <row r="32" spans="1:7" x14ac:dyDescent="0.2">
      <c r="A32">
        <v>72.2</v>
      </c>
      <c r="B32" t="s">
        <v>197</v>
      </c>
      <c r="C32" s="2">
        <f t="shared" si="1"/>
        <v>0.94010416666666674</v>
      </c>
      <c r="D32">
        <v>361</v>
      </c>
      <c r="E32" t="s">
        <v>197</v>
      </c>
      <c r="F32" s="2">
        <f t="shared" si="2"/>
        <v>1.0373563218390804</v>
      </c>
      <c r="G32" t="str">
        <f t="shared" si="0"/>
        <v>True</v>
      </c>
    </row>
    <row r="33" spans="1:7" x14ac:dyDescent="0.2">
      <c r="A33">
        <v>70.8</v>
      </c>
      <c r="B33" t="s">
        <v>366</v>
      </c>
      <c r="C33" s="2">
        <f t="shared" si="1"/>
        <v>0.921875</v>
      </c>
      <c r="D33">
        <v>353</v>
      </c>
      <c r="E33" t="s">
        <v>366</v>
      </c>
      <c r="F33" s="2">
        <f t="shared" si="2"/>
        <v>1.014367816091954</v>
      </c>
      <c r="G33" t="str">
        <f t="shared" si="0"/>
        <v>True</v>
      </c>
    </row>
    <row r="34" spans="1:7" x14ac:dyDescent="0.2">
      <c r="A34">
        <v>77</v>
      </c>
      <c r="B34" t="s">
        <v>371</v>
      </c>
      <c r="C34" s="2">
        <f t="shared" si="1"/>
        <v>1.0026041666666667</v>
      </c>
      <c r="D34">
        <v>348</v>
      </c>
      <c r="E34" t="s">
        <v>371</v>
      </c>
      <c r="F34" s="2">
        <f t="shared" si="2"/>
        <v>1</v>
      </c>
      <c r="G34" t="str">
        <f t="shared" si="0"/>
        <v>True</v>
      </c>
    </row>
    <row r="35" spans="1:7" x14ac:dyDescent="0.2">
      <c r="A35">
        <v>71.400000000000006</v>
      </c>
      <c r="B35" t="s">
        <v>242</v>
      </c>
      <c r="C35" s="2">
        <f t="shared" si="1"/>
        <v>0.92968750000000011</v>
      </c>
      <c r="D35">
        <v>353</v>
      </c>
      <c r="E35" t="s">
        <v>242</v>
      </c>
      <c r="F35" s="2">
        <f t="shared" si="2"/>
        <v>1.014367816091954</v>
      </c>
      <c r="G35" t="str">
        <f t="shared" si="0"/>
        <v>True</v>
      </c>
    </row>
    <row r="36" spans="1:7" x14ac:dyDescent="0.2">
      <c r="A36">
        <v>71.2</v>
      </c>
      <c r="B36" t="s">
        <v>236</v>
      </c>
      <c r="C36" s="2">
        <f t="shared" si="1"/>
        <v>0.92708333333333337</v>
      </c>
      <c r="D36">
        <v>299</v>
      </c>
      <c r="E36" t="s">
        <v>236</v>
      </c>
      <c r="F36" s="2">
        <f t="shared" si="2"/>
        <v>0.85919540229885061</v>
      </c>
      <c r="G36" t="str">
        <f t="shared" si="0"/>
        <v>True</v>
      </c>
    </row>
    <row r="37" spans="1:7" x14ac:dyDescent="0.2">
      <c r="A37">
        <v>68.400000000000006</v>
      </c>
      <c r="B37" t="s">
        <v>255</v>
      </c>
      <c r="C37" s="2">
        <f t="shared" si="1"/>
        <v>0.89062500000000011</v>
      </c>
      <c r="D37">
        <v>353</v>
      </c>
      <c r="E37" t="s">
        <v>255</v>
      </c>
      <c r="F37" s="2">
        <f t="shared" si="2"/>
        <v>1.014367816091954</v>
      </c>
      <c r="G37" t="str">
        <f t="shared" si="0"/>
        <v>True</v>
      </c>
    </row>
    <row r="38" spans="1:7" x14ac:dyDescent="0.2">
      <c r="A38">
        <v>78.400000000000006</v>
      </c>
      <c r="B38" t="s">
        <v>65</v>
      </c>
      <c r="C38" s="2">
        <f t="shared" si="1"/>
        <v>1.0208333333333335</v>
      </c>
      <c r="D38">
        <v>299</v>
      </c>
      <c r="E38" t="s">
        <v>65</v>
      </c>
      <c r="F38" s="2">
        <f t="shared" si="2"/>
        <v>0.85919540229885061</v>
      </c>
      <c r="G38" t="str">
        <f t="shared" si="0"/>
        <v>True</v>
      </c>
    </row>
    <row r="39" spans="1:7" x14ac:dyDescent="0.2">
      <c r="A39">
        <v>70.599999999999994</v>
      </c>
      <c r="B39" t="s">
        <v>287</v>
      </c>
      <c r="C39" s="2">
        <f t="shared" si="1"/>
        <v>0.91927083333333326</v>
      </c>
      <c r="D39">
        <v>353</v>
      </c>
      <c r="E39" t="s">
        <v>287</v>
      </c>
      <c r="F39" s="2">
        <f t="shared" si="2"/>
        <v>1.014367816091954</v>
      </c>
      <c r="G39" t="str">
        <f t="shared" si="0"/>
        <v>True</v>
      </c>
    </row>
    <row r="40" spans="1:7" x14ac:dyDescent="0.2">
      <c r="A40">
        <v>72</v>
      </c>
      <c r="B40" t="s">
        <v>84</v>
      </c>
      <c r="C40" s="2">
        <f t="shared" si="1"/>
        <v>0.9375</v>
      </c>
      <c r="D40">
        <v>348</v>
      </c>
      <c r="E40" t="s">
        <v>84</v>
      </c>
      <c r="F40" s="2">
        <f t="shared" si="2"/>
        <v>1</v>
      </c>
      <c r="G40" t="str">
        <f t="shared" si="0"/>
        <v>True</v>
      </c>
    </row>
    <row r="41" spans="1:7" x14ac:dyDescent="0.2">
      <c r="A41">
        <v>75.2</v>
      </c>
      <c r="B41" t="s">
        <v>233</v>
      </c>
      <c r="C41" s="2">
        <f t="shared" si="1"/>
        <v>0.97916666666666674</v>
      </c>
      <c r="D41">
        <v>353</v>
      </c>
      <c r="E41" t="s">
        <v>233</v>
      </c>
      <c r="F41" s="2">
        <f t="shared" si="2"/>
        <v>1.014367816091954</v>
      </c>
      <c r="G41" t="str">
        <f t="shared" si="0"/>
        <v>True</v>
      </c>
    </row>
    <row r="42" spans="1:7" x14ac:dyDescent="0.2">
      <c r="A42">
        <v>75.8</v>
      </c>
      <c r="B42" t="s">
        <v>280</v>
      </c>
      <c r="C42" s="2">
        <f t="shared" si="1"/>
        <v>0.98697916666666663</v>
      </c>
      <c r="D42">
        <v>359</v>
      </c>
      <c r="E42" t="s">
        <v>280</v>
      </c>
      <c r="F42" s="2">
        <f t="shared" si="2"/>
        <v>1.0316091954022988</v>
      </c>
      <c r="G42" t="str">
        <f t="shared" si="0"/>
        <v>True</v>
      </c>
    </row>
    <row r="43" spans="1:7" x14ac:dyDescent="0.2">
      <c r="A43">
        <v>72.400000000000006</v>
      </c>
      <c r="B43" t="s">
        <v>44</v>
      </c>
      <c r="C43" s="2">
        <f t="shared" si="1"/>
        <v>0.94270833333333348</v>
      </c>
      <c r="D43">
        <v>353</v>
      </c>
      <c r="E43" t="s">
        <v>44</v>
      </c>
      <c r="F43" s="2">
        <f t="shared" si="2"/>
        <v>1.014367816091954</v>
      </c>
      <c r="G43" t="str">
        <f t="shared" si="0"/>
        <v>True</v>
      </c>
    </row>
    <row r="44" spans="1:7" x14ac:dyDescent="0.2">
      <c r="A44">
        <v>72</v>
      </c>
      <c r="B44" t="s">
        <v>89</v>
      </c>
      <c r="C44" s="2">
        <f t="shared" si="1"/>
        <v>0.9375</v>
      </c>
      <c r="D44">
        <v>361</v>
      </c>
      <c r="E44" t="s">
        <v>89</v>
      </c>
      <c r="F44" s="2">
        <f t="shared" si="2"/>
        <v>1.0373563218390804</v>
      </c>
      <c r="G44" t="str">
        <f t="shared" si="0"/>
        <v>True</v>
      </c>
    </row>
    <row r="45" spans="1:7" x14ac:dyDescent="0.2">
      <c r="A45">
        <v>69.400000000000006</v>
      </c>
      <c r="B45" t="s">
        <v>34</v>
      </c>
      <c r="C45" s="2">
        <f t="shared" si="1"/>
        <v>0.90364583333333348</v>
      </c>
      <c r="D45">
        <v>361</v>
      </c>
      <c r="E45" t="s">
        <v>34</v>
      </c>
      <c r="F45" s="2">
        <f t="shared" si="2"/>
        <v>1.0373563218390804</v>
      </c>
      <c r="G45" t="str">
        <f t="shared" si="0"/>
        <v>True</v>
      </c>
    </row>
    <row r="46" spans="1:7" x14ac:dyDescent="0.2">
      <c r="A46">
        <v>69.8</v>
      </c>
      <c r="B46" t="s">
        <v>92</v>
      </c>
      <c r="C46" s="2">
        <f t="shared" si="1"/>
        <v>0.90885416666666663</v>
      </c>
      <c r="D46">
        <v>353</v>
      </c>
      <c r="E46" t="s">
        <v>92</v>
      </c>
      <c r="F46" s="2">
        <f t="shared" si="2"/>
        <v>1.014367816091954</v>
      </c>
      <c r="G46" t="str">
        <f t="shared" si="0"/>
        <v>True</v>
      </c>
    </row>
    <row r="47" spans="1:7" x14ac:dyDescent="0.2">
      <c r="A47">
        <v>70.400000000000006</v>
      </c>
      <c r="B47" t="s">
        <v>196</v>
      </c>
      <c r="C47" s="2">
        <f t="shared" si="1"/>
        <v>0.91666666666666674</v>
      </c>
      <c r="D47">
        <v>361</v>
      </c>
      <c r="E47" t="s">
        <v>196</v>
      </c>
      <c r="F47" s="2">
        <f t="shared" si="2"/>
        <v>1.0373563218390804</v>
      </c>
      <c r="G47" t="str">
        <f t="shared" si="0"/>
        <v>True</v>
      </c>
    </row>
    <row r="48" spans="1:7" x14ac:dyDescent="0.2">
      <c r="A48">
        <v>72.2</v>
      </c>
      <c r="B48" t="s">
        <v>137</v>
      </c>
      <c r="C48" s="2">
        <f t="shared" si="1"/>
        <v>0.94010416666666674</v>
      </c>
      <c r="D48">
        <v>301</v>
      </c>
      <c r="E48" t="s">
        <v>137</v>
      </c>
      <c r="F48" s="2">
        <f t="shared" si="2"/>
        <v>0.86494252873563215</v>
      </c>
      <c r="G48" t="str">
        <f t="shared" si="0"/>
        <v>True</v>
      </c>
    </row>
    <row r="49" spans="1:7" x14ac:dyDescent="0.2">
      <c r="A49">
        <v>67.2</v>
      </c>
      <c r="B49" t="s">
        <v>4</v>
      </c>
      <c r="C49" s="2">
        <f t="shared" si="1"/>
        <v>0.87500000000000011</v>
      </c>
      <c r="D49">
        <v>326</v>
      </c>
      <c r="E49" t="s">
        <v>4</v>
      </c>
      <c r="F49" s="2">
        <f t="shared" si="2"/>
        <v>0.93678160919540232</v>
      </c>
      <c r="G49" t="str">
        <f t="shared" si="0"/>
        <v>True</v>
      </c>
    </row>
    <row r="50" spans="1:7" x14ac:dyDescent="0.2">
      <c r="A50">
        <v>70.400000000000006</v>
      </c>
      <c r="B50" t="s">
        <v>346</v>
      </c>
      <c r="C50" s="2">
        <f t="shared" si="1"/>
        <v>0.91666666666666674</v>
      </c>
      <c r="D50">
        <v>326</v>
      </c>
      <c r="E50" t="s">
        <v>346</v>
      </c>
      <c r="F50" s="2">
        <f t="shared" si="2"/>
        <v>0.93678160919540232</v>
      </c>
      <c r="G50" t="str">
        <f t="shared" si="0"/>
        <v>True</v>
      </c>
    </row>
    <row r="51" spans="1:7" x14ac:dyDescent="0.2">
      <c r="A51">
        <v>72.599999999999994</v>
      </c>
      <c r="B51" t="s">
        <v>20</v>
      </c>
      <c r="C51" s="2">
        <f t="shared" si="1"/>
        <v>0.9453125</v>
      </c>
      <c r="D51">
        <v>353</v>
      </c>
      <c r="E51" t="s">
        <v>20</v>
      </c>
      <c r="F51" s="2">
        <f t="shared" si="2"/>
        <v>1.014367816091954</v>
      </c>
      <c r="G51" t="str">
        <f t="shared" si="0"/>
        <v>True</v>
      </c>
    </row>
    <row r="52" spans="1:7" x14ac:dyDescent="0.2">
      <c r="A52">
        <v>69</v>
      </c>
      <c r="B52" t="s">
        <v>326</v>
      </c>
      <c r="C52" s="2">
        <f t="shared" si="1"/>
        <v>0.8984375</v>
      </c>
      <c r="D52">
        <v>359</v>
      </c>
      <c r="E52" t="s">
        <v>326</v>
      </c>
      <c r="F52" s="2">
        <f t="shared" si="2"/>
        <v>1.0316091954022988</v>
      </c>
      <c r="G52" t="str">
        <f t="shared" si="0"/>
        <v>True</v>
      </c>
    </row>
    <row r="53" spans="1:7" x14ac:dyDescent="0.2">
      <c r="A53">
        <v>70.8</v>
      </c>
      <c r="B53" t="s">
        <v>317</v>
      </c>
      <c r="C53" s="2">
        <f t="shared" si="1"/>
        <v>0.921875</v>
      </c>
      <c r="D53">
        <v>295</v>
      </c>
      <c r="E53" t="s">
        <v>317</v>
      </c>
      <c r="F53" s="2">
        <f t="shared" si="2"/>
        <v>0.84770114942528729</v>
      </c>
      <c r="G53" t="str">
        <f t="shared" si="0"/>
        <v>True</v>
      </c>
    </row>
    <row r="54" spans="1:7" x14ac:dyDescent="0.2">
      <c r="A54">
        <v>70.400000000000006</v>
      </c>
      <c r="B54" t="s">
        <v>120</v>
      </c>
      <c r="C54" s="2">
        <f t="shared" si="1"/>
        <v>0.91666666666666674</v>
      </c>
      <c r="D54">
        <v>353</v>
      </c>
      <c r="E54" t="s">
        <v>120</v>
      </c>
      <c r="F54" s="2">
        <f t="shared" si="2"/>
        <v>1.014367816091954</v>
      </c>
      <c r="G54" t="str">
        <f t="shared" si="0"/>
        <v>True</v>
      </c>
    </row>
    <row r="55" spans="1:7" x14ac:dyDescent="0.2">
      <c r="A55">
        <v>70.8</v>
      </c>
      <c r="B55" t="s">
        <v>103</v>
      </c>
      <c r="C55" s="2">
        <f t="shared" si="1"/>
        <v>0.921875</v>
      </c>
      <c r="D55">
        <v>326</v>
      </c>
      <c r="E55" t="s">
        <v>103</v>
      </c>
      <c r="F55" s="2">
        <f t="shared" si="2"/>
        <v>0.93678160919540232</v>
      </c>
      <c r="G55" t="str">
        <f t="shared" si="0"/>
        <v>True</v>
      </c>
    </row>
    <row r="56" spans="1:7" x14ac:dyDescent="0.2">
      <c r="A56">
        <v>73.2</v>
      </c>
      <c r="B56" t="s">
        <v>8</v>
      </c>
      <c r="C56" s="2">
        <f t="shared" si="1"/>
        <v>0.95312500000000011</v>
      </c>
      <c r="D56">
        <v>353</v>
      </c>
      <c r="E56" t="s">
        <v>8</v>
      </c>
      <c r="F56" s="2">
        <f t="shared" si="2"/>
        <v>1.014367816091954</v>
      </c>
      <c r="G56" t="str">
        <f t="shared" si="0"/>
        <v>True</v>
      </c>
    </row>
    <row r="57" spans="1:7" x14ac:dyDescent="0.2">
      <c r="A57">
        <v>72.2</v>
      </c>
      <c r="B57" t="s">
        <v>39</v>
      </c>
      <c r="C57" s="2">
        <f t="shared" si="1"/>
        <v>0.94010416666666674</v>
      </c>
      <c r="D57">
        <v>326</v>
      </c>
      <c r="E57" t="s">
        <v>39</v>
      </c>
      <c r="F57" s="2">
        <f t="shared" si="2"/>
        <v>0.93678160919540232</v>
      </c>
      <c r="G57" t="str">
        <f t="shared" si="0"/>
        <v>True</v>
      </c>
    </row>
    <row r="58" spans="1:7" x14ac:dyDescent="0.2">
      <c r="A58">
        <v>68.2</v>
      </c>
      <c r="B58" t="s">
        <v>369</v>
      </c>
      <c r="C58" s="2">
        <f t="shared" si="1"/>
        <v>0.88802083333333337</v>
      </c>
      <c r="D58">
        <v>326</v>
      </c>
      <c r="E58" t="s">
        <v>369</v>
      </c>
      <c r="F58" s="2">
        <f t="shared" si="2"/>
        <v>0.93678160919540232</v>
      </c>
      <c r="G58" t="str">
        <f t="shared" si="0"/>
        <v>True</v>
      </c>
    </row>
    <row r="59" spans="1:7" x14ac:dyDescent="0.2">
      <c r="A59">
        <v>80.2</v>
      </c>
      <c r="B59" t="s">
        <v>186</v>
      </c>
      <c r="C59" s="2">
        <f t="shared" si="1"/>
        <v>1.0442708333333335</v>
      </c>
      <c r="D59">
        <v>353</v>
      </c>
      <c r="E59" t="s">
        <v>186</v>
      </c>
      <c r="F59" s="2">
        <f t="shared" si="2"/>
        <v>1.014367816091954</v>
      </c>
      <c r="G59" t="str">
        <f t="shared" si="0"/>
        <v>True</v>
      </c>
    </row>
    <row r="60" spans="1:7" x14ac:dyDescent="0.2">
      <c r="A60">
        <v>78.400000000000006</v>
      </c>
      <c r="B60" t="s">
        <v>107</v>
      </c>
      <c r="C60" s="2">
        <f t="shared" si="1"/>
        <v>1.0208333333333335</v>
      </c>
      <c r="D60">
        <v>326</v>
      </c>
      <c r="E60" t="s">
        <v>107</v>
      </c>
      <c r="F60" s="2">
        <f t="shared" si="2"/>
        <v>0.93678160919540232</v>
      </c>
      <c r="G60" t="str">
        <f t="shared" si="0"/>
        <v>True</v>
      </c>
    </row>
    <row r="61" spans="1:7" x14ac:dyDescent="0.2">
      <c r="A61">
        <v>78.8</v>
      </c>
      <c r="B61" t="s">
        <v>342</v>
      </c>
      <c r="C61" s="2">
        <f t="shared" si="1"/>
        <v>1.0260416666666667</v>
      </c>
      <c r="D61">
        <v>326</v>
      </c>
      <c r="E61" t="s">
        <v>342</v>
      </c>
      <c r="F61" s="2">
        <f t="shared" si="2"/>
        <v>0.93678160919540232</v>
      </c>
      <c r="G61" t="str">
        <f t="shared" si="0"/>
        <v>True</v>
      </c>
    </row>
    <row r="62" spans="1:7" x14ac:dyDescent="0.2">
      <c r="A62">
        <v>70.2</v>
      </c>
      <c r="B62" t="s">
        <v>364</v>
      </c>
      <c r="C62" s="2">
        <f t="shared" si="1"/>
        <v>0.91406250000000011</v>
      </c>
      <c r="D62">
        <v>326</v>
      </c>
      <c r="E62" t="s">
        <v>364</v>
      </c>
      <c r="F62" s="2">
        <f t="shared" si="2"/>
        <v>0.93678160919540232</v>
      </c>
      <c r="G62" t="str">
        <f t="shared" si="0"/>
        <v>True</v>
      </c>
    </row>
    <row r="63" spans="1:7" x14ac:dyDescent="0.2">
      <c r="A63">
        <v>74.2</v>
      </c>
      <c r="B63" t="s">
        <v>158</v>
      </c>
      <c r="C63" s="2">
        <f t="shared" si="1"/>
        <v>0.96614583333333337</v>
      </c>
      <c r="D63">
        <v>326</v>
      </c>
      <c r="E63" t="s">
        <v>158</v>
      </c>
      <c r="F63" s="2">
        <f t="shared" si="2"/>
        <v>0.93678160919540232</v>
      </c>
      <c r="G63" t="str">
        <f t="shared" si="0"/>
        <v>True</v>
      </c>
    </row>
    <row r="64" spans="1:7" x14ac:dyDescent="0.2">
      <c r="A64">
        <v>79.2</v>
      </c>
      <c r="B64" t="s">
        <v>202</v>
      </c>
      <c r="C64" s="2">
        <f t="shared" si="1"/>
        <v>1.03125</v>
      </c>
      <c r="D64">
        <v>326</v>
      </c>
      <c r="E64" t="s">
        <v>202</v>
      </c>
      <c r="F64" s="2">
        <f t="shared" si="2"/>
        <v>0.93678160919540232</v>
      </c>
      <c r="G64" t="str">
        <f t="shared" si="0"/>
        <v>True</v>
      </c>
    </row>
    <row r="65" spans="1:7" x14ac:dyDescent="0.2">
      <c r="A65">
        <v>71.2</v>
      </c>
      <c r="B65" t="s">
        <v>300</v>
      </c>
      <c r="C65" s="2">
        <f t="shared" si="1"/>
        <v>0.92708333333333337</v>
      </c>
      <c r="D65">
        <v>301</v>
      </c>
      <c r="E65" t="s">
        <v>300</v>
      </c>
      <c r="F65" s="2">
        <f t="shared" si="2"/>
        <v>0.86494252873563215</v>
      </c>
      <c r="G65" t="str">
        <f t="shared" si="0"/>
        <v>True</v>
      </c>
    </row>
    <row r="66" spans="1:7" x14ac:dyDescent="0.2">
      <c r="A66">
        <v>78.599999999999994</v>
      </c>
      <c r="B66" t="s">
        <v>31</v>
      </c>
      <c r="C66" s="2">
        <f t="shared" si="1"/>
        <v>1.0234375</v>
      </c>
      <c r="D66">
        <v>358</v>
      </c>
      <c r="E66" t="s">
        <v>31</v>
      </c>
      <c r="F66" s="2">
        <f t="shared" si="2"/>
        <v>1.0287356321839081</v>
      </c>
      <c r="G66" t="str">
        <f t="shared" si="0"/>
        <v>True</v>
      </c>
    </row>
    <row r="67" spans="1:7" x14ac:dyDescent="0.2">
      <c r="A67">
        <v>74.2</v>
      </c>
      <c r="B67" t="s">
        <v>59</v>
      </c>
      <c r="C67" s="2">
        <f t="shared" si="1"/>
        <v>0.96614583333333337</v>
      </c>
      <c r="D67">
        <v>326</v>
      </c>
      <c r="E67" t="s">
        <v>59</v>
      </c>
      <c r="F67" s="2">
        <f t="shared" si="2"/>
        <v>0.93678160919540232</v>
      </c>
      <c r="G67" t="str">
        <f t="shared" ref="G67:G130" si="3">IF(B67=E67,"True","False")</f>
        <v>True</v>
      </c>
    </row>
    <row r="68" spans="1:7" x14ac:dyDescent="0.2">
      <c r="A68">
        <v>70.400000000000006</v>
      </c>
      <c r="B68" t="s">
        <v>213</v>
      </c>
      <c r="C68" s="2">
        <f t="shared" ref="C68:C131" si="4">((A68-$A$2)/$A$2)+1</f>
        <v>0.91666666666666674</v>
      </c>
      <c r="D68">
        <v>353</v>
      </c>
      <c r="E68" t="s">
        <v>213</v>
      </c>
      <c r="F68" s="2">
        <f t="shared" ref="F68:F131" si="5">((D68-$D$2)/$D$2)+1</f>
        <v>1.014367816091954</v>
      </c>
      <c r="G68" t="str">
        <f t="shared" si="3"/>
        <v>True</v>
      </c>
    </row>
    <row r="69" spans="1:7" x14ac:dyDescent="0.2">
      <c r="A69">
        <v>79.2</v>
      </c>
      <c r="B69" t="s">
        <v>29</v>
      </c>
      <c r="C69" s="2">
        <f t="shared" si="4"/>
        <v>1.03125</v>
      </c>
      <c r="D69">
        <v>361</v>
      </c>
      <c r="E69" t="s">
        <v>29</v>
      </c>
      <c r="F69" s="2">
        <f t="shared" si="5"/>
        <v>1.0373563218390804</v>
      </c>
      <c r="G69" t="str">
        <f t="shared" si="3"/>
        <v>True</v>
      </c>
    </row>
    <row r="70" spans="1:7" x14ac:dyDescent="0.2">
      <c r="A70">
        <v>68.8</v>
      </c>
      <c r="B70" t="s">
        <v>321</v>
      </c>
      <c r="C70" s="2">
        <f t="shared" si="4"/>
        <v>0.89583333333333337</v>
      </c>
      <c r="D70">
        <v>353</v>
      </c>
      <c r="E70" t="s">
        <v>321</v>
      </c>
      <c r="F70" s="2">
        <f t="shared" si="5"/>
        <v>1.014367816091954</v>
      </c>
      <c r="G70" t="str">
        <f t="shared" si="3"/>
        <v>True</v>
      </c>
    </row>
    <row r="71" spans="1:7" x14ac:dyDescent="0.2">
      <c r="A71">
        <v>70.400000000000006</v>
      </c>
      <c r="B71" t="s">
        <v>293</v>
      </c>
      <c r="C71" s="2">
        <f t="shared" si="4"/>
        <v>0.91666666666666674</v>
      </c>
      <c r="D71">
        <v>326</v>
      </c>
      <c r="E71" t="s">
        <v>293</v>
      </c>
      <c r="F71" s="2">
        <f t="shared" si="5"/>
        <v>0.93678160919540232</v>
      </c>
      <c r="G71" t="str">
        <f t="shared" si="3"/>
        <v>True</v>
      </c>
    </row>
    <row r="72" spans="1:7" x14ac:dyDescent="0.2">
      <c r="A72">
        <v>72</v>
      </c>
      <c r="B72" t="s">
        <v>169</v>
      </c>
      <c r="C72" s="2">
        <f t="shared" si="4"/>
        <v>0.9375</v>
      </c>
      <c r="D72">
        <v>326</v>
      </c>
      <c r="E72" t="s">
        <v>169</v>
      </c>
      <c r="F72" s="2">
        <f t="shared" si="5"/>
        <v>0.93678160919540232</v>
      </c>
      <c r="G72" t="str">
        <f t="shared" si="3"/>
        <v>True</v>
      </c>
    </row>
    <row r="73" spans="1:7" x14ac:dyDescent="0.2">
      <c r="A73">
        <v>73.2</v>
      </c>
      <c r="B73" t="s">
        <v>276</v>
      </c>
      <c r="C73" s="2">
        <f t="shared" si="4"/>
        <v>0.95312500000000011</v>
      </c>
      <c r="D73">
        <v>326</v>
      </c>
      <c r="E73" t="s">
        <v>276</v>
      </c>
      <c r="F73" s="2">
        <f t="shared" si="5"/>
        <v>0.93678160919540232</v>
      </c>
      <c r="G73" t="str">
        <f t="shared" si="3"/>
        <v>True</v>
      </c>
    </row>
    <row r="74" spans="1:7" x14ac:dyDescent="0.2">
      <c r="A74">
        <v>70.400000000000006</v>
      </c>
      <c r="B74" t="s">
        <v>79</v>
      </c>
      <c r="C74" s="2">
        <f t="shared" si="4"/>
        <v>0.91666666666666674</v>
      </c>
      <c r="D74">
        <v>354</v>
      </c>
      <c r="E74" t="s">
        <v>79</v>
      </c>
      <c r="F74" s="2">
        <f t="shared" si="5"/>
        <v>1.0172413793103448</v>
      </c>
      <c r="G74" t="str">
        <f t="shared" si="3"/>
        <v>True</v>
      </c>
    </row>
    <row r="75" spans="1:7" x14ac:dyDescent="0.2">
      <c r="A75">
        <v>75</v>
      </c>
      <c r="B75" t="s">
        <v>205</v>
      </c>
      <c r="C75" s="2">
        <f t="shared" si="4"/>
        <v>0.9765625</v>
      </c>
      <c r="D75">
        <v>324</v>
      </c>
      <c r="E75" t="s">
        <v>205</v>
      </c>
      <c r="F75" s="2">
        <f t="shared" si="5"/>
        <v>0.93103448275862066</v>
      </c>
      <c r="G75" t="str">
        <f t="shared" si="3"/>
        <v>True</v>
      </c>
    </row>
    <row r="76" spans="1:7" x14ac:dyDescent="0.2">
      <c r="A76">
        <v>68.2</v>
      </c>
      <c r="B76" t="s">
        <v>58</v>
      </c>
      <c r="C76" s="2">
        <f t="shared" si="4"/>
        <v>0.88802083333333337</v>
      </c>
      <c r="D76">
        <v>361</v>
      </c>
      <c r="E76" t="s">
        <v>58</v>
      </c>
      <c r="F76" s="2">
        <f t="shared" si="5"/>
        <v>1.0373563218390804</v>
      </c>
      <c r="G76" t="str">
        <f t="shared" si="3"/>
        <v>True</v>
      </c>
    </row>
    <row r="77" spans="1:7" x14ac:dyDescent="0.2">
      <c r="A77">
        <v>71.2</v>
      </c>
      <c r="B77" t="s">
        <v>151</v>
      </c>
      <c r="C77" s="2">
        <f t="shared" si="4"/>
        <v>0.92708333333333337</v>
      </c>
      <c r="D77">
        <v>354</v>
      </c>
      <c r="E77" t="s">
        <v>151</v>
      </c>
      <c r="F77" s="2">
        <f t="shared" si="5"/>
        <v>1.0172413793103448</v>
      </c>
      <c r="G77" t="str">
        <f t="shared" si="3"/>
        <v>True</v>
      </c>
    </row>
    <row r="78" spans="1:7" x14ac:dyDescent="0.2">
      <c r="A78">
        <v>73.8</v>
      </c>
      <c r="B78" t="s">
        <v>135</v>
      </c>
      <c r="C78" s="2">
        <f t="shared" si="4"/>
        <v>0.9609375</v>
      </c>
      <c r="D78">
        <v>301</v>
      </c>
      <c r="E78" t="s">
        <v>135</v>
      </c>
      <c r="F78" s="2">
        <f t="shared" si="5"/>
        <v>0.86494252873563215</v>
      </c>
      <c r="G78" t="str">
        <f t="shared" si="3"/>
        <v>True</v>
      </c>
    </row>
    <row r="79" spans="1:7" x14ac:dyDescent="0.2">
      <c r="A79">
        <v>75.8</v>
      </c>
      <c r="B79" t="s">
        <v>76</v>
      </c>
      <c r="C79" s="2">
        <f t="shared" si="4"/>
        <v>0.98697916666666663</v>
      </c>
      <c r="D79">
        <v>354</v>
      </c>
      <c r="E79" t="s">
        <v>76</v>
      </c>
      <c r="F79" s="2">
        <f t="shared" si="5"/>
        <v>1.0172413793103448</v>
      </c>
      <c r="G79" t="str">
        <f t="shared" si="3"/>
        <v>True</v>
      </c>
    </row>
    <row r="80" spans="1:7" x14ac:dyDescent="0.2">
      <c r="A80">
        <v>77</v>
      </c>
      <c r="B80" t="s">
        <v>251</v>
      </c>
      <c r="C80" s="2">
        <f t="shared" si="4"/>
        <v>1.0026041666666667</v>
      </c>
      <c r="D80">
        <v>326</v>
      </c>
      <c r="E80" t="s">
        <v>251</v>
      </c>
      <c r="F80" s="2">
        <f t="shared" si="5"/>
        <v>0.93678160919540232</v>
      </c>
      <c r="G80" t="str">
        <f t="shared" si="3"/>
        <v>True</v>
      </c>
    </row>
    <row r="81" spans="1:7" x14ac:dyDescent="0.2">
      <c r="A81">
        <v>75.400000000000006</v>
      </c>
      <c r="B81" t="s">
        <v>16</v>
      </c>
      <c r="C81" s="2">
        <f t="shared" si="4"/>
        <v>0.98177083333333348</v>
      </c>
      <c r="D81">
        <v>354</v>
      </c>
      <c r="E81" t="s">
        <v>16</v>
      </c>
      <c r="F81" s="2">
        <f t="shared" si="5"/>
        <v>1.0172413793103448</v>
      </c>
      <c r="G81" t="str">
        <f t="shared" si="3"/>
        <v>True</v>
      </c>
    </row>
    <row r="82" spans="1:7" x14ac:dyDescent="0.2">
      <c r="A82">
        <v>65.8</v>
      </c>
      <c r="B82" t="s">
        <v>150</v>
      </c>
      <c r="C82" s="2">
        <f t="shared" si="4"/>
        <v>0.85677083333333326</v>
      </c>
      <c r="D82">
        <v>326</v>
      </c>
      <c r="E82" t="s">
        <v>150</v>
      </c>
      <c r="F82" s="2">
        <f t="shared" si="5"/>
        <v>0.93678160919540232</v>
      </c>
      <c r="G82" t="str">
        <f t="shared" si="3"/>
        <v>True</v>
      </c>
    </row>
    <row r="83" spans="1:7" x14ac:dyDescent="0.2">
      <c r="A83">
        <v>74</v>
      </c>
      <c r="B83" t="s">
        <v>284</v>
      </c>
      <c r="C83" s="2">
        <f t="shared" si="4"/>
        <v>0.96354166666666674</v>
      </c>
      <c r="D83">
        <v>354</v>
      </c>
      <c r="E83" t="s">
        <v>284</v>
      </c>
      <c r="F83" s="2">
        <f t="shared" si="5"/>
        <v>1.0172413793103448</v>
      </c>
      <c r="G83" t="str">
        <f t="shared" si="3"/>
        <v>True</v>
      </c>
    </row>
    <row r="84" spans="1:7" x14ac:dyDescent="0.2">
      <c r="A84">
        <v>72</v>
      </c>
      <c r="B84" t="s">
        <v>331</v>
      </c>
      <c r="C84" s="2">
        <f t="shared" si="4"/>
        <v>0.9375</v>
      </c>
      <c r="D84">
        <v>326</v>
      </c>
      <c r="E84" t="s">
        <v>331</v>
      </c>
      <c r="F84" s="2">
        <f t="shared" si="5"/>
        <v>0.93678160919540232</v>
      </c>
      <c r="G84" t="str">
        <f t="shared" si="3"/>
        <v>True</v>
      </c>
    </row>
    <row r="85" spans="1:7" x14ac:dyDescent="0.2">
      <c r="A85">
        <v>72.599999999999994</v>
      </c>
      <c r="B85" t="s">
        <v>376</v>
      </c>
      <c r="C85" s="2">
        <f t="shared" si="4"/>
        <v>0.9453125</v>
      </c>
      <c r="D85">
        <v>326</v>
      </c>
      <c r="E85" t="s">
        <v>376</v>
      </c>
      <c r="F85" s="2">
        <f t="shared" si="5"/>
        <v>0.93678160919540232</v>
      </c>
      <c r="G85" t="str">
        <f t="shared" si="3"/>
        <v>True</v>
      </c>
    </row>
    <row r="86" spans="1:7" x14ac:dyDescent="0.2">
      <c r="A86">
        <v>73.8</v>
      </c>
      <c r="B86" t="s">
        <v>277</v>
      </c>
      <c r="C86" s="2">
        <f t="shared" si="4"/>
        <v>0.9609375</v>
      </c>
      <c r="D86">
        <v>359</v>
      </c>
      <c r="E86" t="s">
        <v>277</v>
      </c>
      <c r="F86" s="2">
        <f t="shared" si="5"/>
        <v>1.0316091954022988</v>
      </c>
      <c r="G86" t="str">
        <f t="shared" si="3"/>
        <v>True</v>
      </c>
    </row>
    <row r="87" spans="1:7" x14ac:dyDescent="0.2">
      <c r="A87">
        <v>80.2</v>
      </c>
      <c r="B87" t="s">
        <v>340</v>
      </c>
      <c r="C87" s="2">
        <f t="shared" si="4"/>
        <v>1.0442708333333335</v>
      </c>
      <c r="D87">
        <v>301</v>
      </c>
      <c r="E87" t="s">
        <v>340</v>
      </c>
      <c r="F87" s="2">
        <f t="shared" si="5"/>
        <v>0.86494252873563215</v>
      </c>
      <c r="G87" t="str">
        <f t="shared" si="3"/>
        <v>True</v>
      </c>
    </row>
    <row r="88" spans="1:7" x14ac:dyDescent="0.2">
      <c r="A88">
        <v>69.8</v>
      </c>
      <c r="B88" t="s">
        <v>32</v>
      </c>
      <c r="C88" s="2">
        <f t="shared" si="4"/>
        <v>0.90885416666666663</v>
      </c>
      <c r="D88">
        <v>359</v>
      </c>
      <c r="E88" t="s">
        <v>32</v>
      </c>
      <c r="F88" s="2">
        <f t="shared" si="5"/>
        <v>1.0316091954022988</v>
      </c>
      <c r="G88" t="str">
        <f t="shared" si="3"/>
        <v>True</v>
      </c>
    </row>
    <row r="89" spans="1:7" x14ac:dyDescent="0.2">
      <c r="A89">
        <v>74.8</v>
      </c>
      <c r="B89" t="s">
        <v>7</v>
      </c>
      <c r="C89" s="2">
        <f t="shared" si="4"/>
        <v>0.97395833333333337</v>
      </c>
      <c r="D89">
        <v>326</v>
      </c>
      <c r="E89" t="s">
        <v>7</v>
      </c>
      <c r="F89" s="2">
        <f t="shared" si="5"/>
        <v>0.93678160919540232</v>
      </c>
      <c r="G89" t="str">
        <f t="shared" si="3"/>
        <v>True</v>
      </c>
    </row>
    <row r="90" spans="1:7" x14ac:dyDescent="0.2">
      <c r="A90">
        <v>67</v>
      </c>
      <c r="B90" t="s">
        <v>320</v>
      </c>
      <c r="C90" s="2">
        <f t="shared" si="4"/>
        <v>0.87239583333333337</v>
      </c>
      <c r="D90">
        <v>359</v>
      </c>
      <c r="E90" t="s">
        <v>320</v>
      </c>
      <c r="F90" s="2">
        <f t="shared" si="5"/>
        <v>1.0316091954022988</v>
      </c>
      <c r="G90" t="str">
        <f t="shared" si="3"/>
        <v>True</v>
      </c>
    </row>
    <row r="91" spans="1:7" x14ac:dyDescent="0.2">
      <c r="A91">
        <v>68.2</v>
      </c>
      <c r="B91" t="s">
        <v>36</v>
      </c>
      <c r="C91" s="2">
        <f t="shared" si="4"/>
        <v>0.88802083333333337</v>
      </c>
      <c r="D91">
        <v>326</v>
      </c>
      <c r="E91" t="s">
        <v>36</v>
      </c>
      <c r="F91" s="2">
        <f t="shared" si="5"/>
        <v>0.93678160919540232</v>
      </c>
      <c r="G91" t="str">
        <f t="shared" si="3"/>
        <v>True</v>
      </c>
    </row>
    <row r="92" spans="1:7" x14ac:dyDescent="0.2">
      <c r="A92">
        <v>80.599999999999994</v>
      </c>
      <c r="B92" t="s">
        <v>24</v>
      </c>
      <c r="C92" s="2">
        <f t="shared" si="4"/>
        <v>1.0494791666666665</v>
      </c>
      <c r="D92">
        <v>354</v>
      </c>
      <c r="E92" t="s">
        <v>24</v>
      </c>
      <c r="F92" s="2">
        <f t="shared" si="5"/>
        <v>1.0172413793103448</v>
      </c>
      <c r="G92" t="str">
        <f t="shared" si="3"/>
        <v>True</v>
      </c>
    </row>
    <row r="93" spans="1:7" x14ac:dyDescent="0.2">
      <c r="A93">
        <v>69.55</v>
      </c>
      <c r="B93" t="s">
        <v>28</v>
      </c>
      <c r="C93" s="2">
        <f t="shared" si="4"/>
        <v>0.90559895833333337</v>
      </c>
      <c r="D93">
        <v>294</v>
      </c>
      <c r="E93" t="s">
        <v>28</v>
      </c>
      <c r="F93" s="2">
        <f t="shared" si="5"/>
        <v>0.84482758620689657</v>
      </c>
      <c r="G93" t="str">
        <f t="shared" si="3"/>
        <v>True</v>
      </c>
    </row>
    <row r="94" spans="1:7" x14ac:dyDescent="0.2">
      <c r="A94">
        <v>70.06</v>
      </c>
      <c r="B94" t="s">
        <v>167</v>
      </c>
      <c r="C94" s="2">
        <f t="shared" si="4"/>
        <v>0.91223958333333344</v>
      </c>
      <c r="D94">
        <v>354</v>
      </c>
      <c r="E94" t="s">
        <v>167</v>
      </c>
      <c r="F94" s="2">
        <f t="shared" si="5"/>
        <v>1.0172413793103448</v>
      </c>
      <c r="G94" t="str">
        <f t="shared" si="3"/>
        <v>True</v>
      </c>
    </row>
    <row r="95" spans="1:7" x14ac:dyDescent="0.2">
      <c r="A95">
        <v>69</v>
      </c>
      <c r="B95" t="s">
        <v>27</v>
      </c>
      <c r="C95" s="2">
        <f t="shared" si="4"/>
        <v>0.8984375</v>
      </c>
      <c r="D95">
        <v>327</v>
      </c>
      <c r="E95" t="s">
        <v>27</v>
      </c>
      <c r="F95" s="2">
        <f t="shared" si="5"/>
        <v>0.93965517241379315</v>
      </c>
      <c r="G95" t="str">
        <f t="shared" si="3"/>
        <v>True</v>
      </c>
    </row>
    <row r="96" spans="1:7" x14ac:dyDescent="0.2">
      <c r="A96">
        <v>72.400000000000006</v>
      </c>
      <c r="B96" t="s">
        <v>33</v>
      </c>
      <c r="C96" s="2">
        <f t="shared" si="4"/>
        <v>0.94270833333333348</v>
      </c>
      <c r="D96">
        <v>354</v>
      </c>
      <c r="E96" t="s">
        <v>33</v>
      </c>
      <c r="F96" s="2">
        <f t="shared" si="5"/>
        <v>1.0172413793103448</v>
      </c>
      <c r="G96" t="str">
        <f t="shared" si="3"/>
        <v>True</v>
      </c>
    </row>
    <row r="97" spans="1:7" x14ac:dyDescent="0.2">
      <c r="A97">
        <v>75.400000000000006</v>
      </c>
      <c r="B97" t="s">
        <v>270</v>
      </c>
      <c r="C97" s="2">
        <f t="shared" si="4"/>
        <v>0.98177083333333348</v>
      </c>
      <c r="D97">
        <v>358</v>
      </c>
      <c r="E97" t="s">
        <v>270</v>
      </c>
      <c r="F97" s="2">
        <f t="shared" si="5"/>
        <v>1.0287356321839081</v>
      </c>
      <c r="G97" t="str">
        <f t="shared" si="3"/>
        <v>True</v>
      </c>
    </row>
    <row r="98" spans="1:7" x14ac:dyDescent="0.2">
      <c r="A98">
        <v>67</v>
      </c>
      <c r="B98" t="s">
        <v>308</v>
      </c>
      <c r="C98" s="2">
        <f t="shared" si="4"/>
        <v>0.87239583333333337</v>
      </c>
      <c r="D98">
        <v>354</v>
      </c>
      <c r="E98" t="s">
        <v>308</v>
      </c>
      <c r="F98" s="2">
        <f t="shared" si="5"/>
        <v>1.0172413793103448</v>
      </c>
      <c r="G98" t="str">
        <f t="shared" si="3"/>
        <v>True</v>
      </c>
    </row>
    <row r="99" spans="1:7" x14ac:dyDescent="0.2">
      <c r="A99">
        <v>69</v>
      </c>
      <c r="B99" t="s">
        <v>335</v>
      </c>
      <c r="C99" s="2">
        <f t="shared" si="4"/>
        <v>0.8984375</v>
      </c>
      <c r="D99">
        <v>327</v>
      </c>
      <c r="E99" t="s">
        <v>335</v>
      </c>
      <c r="F99" s="2">
        <f t="shared" si="5"/>
        <v>0.93965517241379315</v>
      </c>
      <c r="G99" t="str">
        <f t="shared" si="3"/>
        <v>True</v>
      </c>
    </row>
    <row r="100" spans="1:7" x14ac:dyDescent="0.2">
      <c r="A100">
        <v>74.599999999999994</v>
      </c>
      <c r="B100" t="s">
        <v>339</v>
      </c>
      <c r="C100" s="2">
        <f t="shared" si="4"/>
        <v>0.97135416666666663</v>
      </c>
      <c r="D100">
        <v>295</v>
      </c>
      <c r="E100" t="s">
        <v>339</v>
      </c>
      <c r="F100" s="2">
        <f t="shared" si="5"/>
        <v>0.84770114942528729</v>
      </c>
      <c r="G100" t="str">
        <f t="shared" si="3"/>
        <v>True</v>
      </c>
    </row>
    <row r="101" spans="1:7" x14ac:dyDescent="0.2">
      <c r="A101">
        <v>73.2</v>
      </c>
      <c r="B101" t="s">
        <v>101</v>
      </c>
      <c r="C101" s="2">
        <f t="shared" si="4"/>
        <v>0.95312500000000011</v>
      </c>
      <c r="D101">
        <v>354</v>
      </c>
      <c r="E101" t="s">
        <v>101</v>
      </c>
      <c r="F101" s="2">
        <f t="shared" si="5"/>
        <v>1.0172413793103448</v>
      </c>
      <c r="G101" t="str">
        <f t="shared" si="3"/>
        <v>True</v>
      </c>
    </row>
    <row r="102" spans="1:7" x14ac:dyDescent="0.2">
      <c r="A102">
        <v>71.599999999999994</v>
      </c>
      <c r="B102" t="s">
        <v>127</v>
      </c>
      <c r="C102" s="2">
        <f t="shared" si="4"/>
        <v>0.93229166666666663</v>
      </c>
      <c r="D102">
        <v>354</v>
      </c>
      <c r="E102" t="s">
        <v>127</v>
      </c>
      <c r="F102" s="2">
        <f t="shared" si="5"/>
        <v>1.0172413793103448</v>
      </c>
      <c r="G102" t="str">
        <f t="shared" si="3"/>
        <v>True</v>
      </c>
    </row>
    <row r="103" spans="1:7" x14ac:dyDescent="0.2">
      <c r="A103">
        <v>73.400000000000006</v>
      </c>
      <c r="B103" t="s">
        <v>22</v>
      </c>
      <c r="C103" s="2">
        <f t="shared" si="4"/>
        <v>0.95572916666666674</v>
      </c>
      <c r="D103">
        <v>327</v>
      </c>
      <c r="E103" t="s">
        <v>22</v>
      </c>
      <c r="F103" s="2">
        <f t="shared" si="5"/>
        <v>0.93965517241379315</v>
      </c>
      <c r="G103" t="str">
        <f t="shared" si="3"/>
        <v>True</v>
      </c>
    </row>
    <row r="104" spans="1:7" x14ac:dyDescent="0.2">
      <c r="A104">
        <v>74</v>
      </c>
      <c r="B104" t="s">
        <v>324</v>
      </c>
      <c r="C104" s="2">
        <f t="shared" si="4"/>
        <v>0.96354166666666674</v>
      </c>
      <c r="D104">
        <v>326</v>
      </c>
      <c r="E104" t="s">
        <v>324</v>
      </c>
      <c r="F104" s="2">
        <f t="shared" si="5"/>
        <v>0.93678160919540232</v>
      </c>
      <c r="G104" t="str">
        <f t="shared" si="3"/>
        <v>True</v>
      </c>
    </row>
    <row r="105" spans="1:7" x14ac:dyDescent="0.2">
      <c r="A105">
        <v>71</v>
      </c>
      <c r="B105" t="s">
        <v>104</v>
      </c>
      <c r="C105" s="2">
        <f t="shared" si="4"/>
        <v>0.92447916666666674</v>
      </c>
      <c r="D105">
        <v>359</v>
      </c>
      <c r="E105" t="s">
        <v>104</v>
      </c>
      <c r="F105" s="2">
        <f t="shared" si="5"/>
        <v>1.0316091954022988</v>
      </c>
      <c r="G105" t="str">
        <f t="shared" si="3"/>
        <v>True</v>
      </c>
    </row>
    <row r="106" spans="1:7" x14ac:dyDescent="0.2">
      <c r="A106">
        <v>73.8</v>
      </c>
      <c r="B106" t="s">
        <v>140</v>
      </c>
      <c r="C106" s="2">
        <f t="shared" si="4"/>
        <v>0.9609375</v>
      </c>
      <c r="D106">
        <v>326</v>
      </c>
      <c r="E106" t="s">
        <v>140</v>
      </c>
      <c r="F106" s="2">
        <f t="shared" si="5"/>
        <v>0.93678160919540232</v>
      </c>
      <c r="G106" t="str">
        <f t="shared" si="3"/>
        <v>True</v>
      </c>
    </row>
    <row r="107" spans="1:7" x14ac:dyDescent="0.2">
      <c r="A107">
        <v>79</v>
      </c>
      <c r="B107" t="s">
        <v>332</v>
      </c>
      <c r="C107" s="2">
        <f t="shared" si="4"/>
        <v>1.0286458333333335</v>
      </c>
      <c r="D107">
        <v>359</v>
      </c>
      <c r="E107" t="s">
        <v>332</v>
      </c>
      <c r="F107" s="2">
        <f t="shared" si="5"/>
        <v>1.0316091954022988</v>
      </c>
      <c r="G107" t="str">
        <f t="shared" si="3"/>
        <v>True</v>
      </c>
    </row>
    <row r="108" spans="1:7" x14ac:dyDescent="0.2">
      <c r="A108">
        <v>76.2</v>
      </c>
      <c r="B108" t="s">
        <v>304</v>
      </c>
      <c r="C108" s="2">
        <f t="shared" si="4"/>
        <v>0.99218750000000011</v>
      </c>
      <c r="D108">
        <v>328</v>
      </c>
      <c r="E108" t="s">
        <v>304</v>
      </c>
      <c r="F108" s="2">
        <f t="shared" si="5"/>
        <v>0.94252873563218387</v>
      </c>
      <c r="G108" t="str">
        <f t="shared" si="3"/>
        <v>True</v>
      </c>
    </row>
    <row r="109" spans="1:7" x14ac:dyDescent="0.2">
      <c r="A109">
        <v>71.8</v>
      </c>
      <c r="B109" t="s">
        <v>212</v>
      </c>
      <c r="C109" s="2">
        <f t="shared" si="4"/>
        <v>0.93489583333333337</v>
      </c>
      <c r="D109">
        <v>359</v>
      </c>
      <c r="E109" t="s">
        <v>212</v>
      </c>
      <c r="F109" s="2">
        <f t="shared" si="5"/>
        <v>1.0316091954022988</v>
      </c>
      <c r="G109" t="str">
        <f t="shared" si="3"/>
        <v>True</v>
      </c>
    </row>
    <row r="110" spans="1:7" x14ac:dyDescent="0.2">
      <c r="A110">
        <v>68.400000000000006</v>
      </c>
      <c r="B110" t="s">
        <v>99</v>
      </c>
      <c r="C110" s="2">
        <f t="shared" si="4"/>
        <v>0.89062500000000011</v>
      </c>
      <c r="D110">
        <v>328</v>
      </c>
      <c r="E110" t="s">
        <v>99</v>
      </c>
      <c r="F110" s="2">
        <f t="shared" si="5"/>
        <v>0.94252873563218387</v>
      </c>
      <c r="G110" t="str">
        <f t="shared" si="3"/>
        <v>True</v>
      </c>
    </row>
    <row r="111" spans="1:7" x14ac:dyDescent="0.2">
      <c r="A111">
        <v>75</v>
      </c>
      <c r="B111" t="s">
        <v>256</v>
      </c>
      <c r="C111" s="2">
        <f t="shared" si="4"/>
        <v>0.9765625</v>
      </c>
      <c r="D111">
        <v>328</v>
      </c>
      <c r="E111" t="s">
        <v>256</v>
      </c>
      <c r="F111" s="2">
        <f t="shared" si="5"/>
        <v>0.94252873563218387</v>
      </c>
      <c r="G111" t="str">
        <f t="shared" si="3"/>
        <v>True</v>
      </c>
    </row>
    <row r="112" spans="1:7" x14ac:dyDescent="0.2">
      <c r="A112">
        <v>71.8</v>
      </c>
      <c r="B112" t="s">
        <v>358</v>
      </c>
      <c r="C112" s="2">
        <f t="shared" si="4"/>
        <v>0.93489583333333337</v>
      </c>
      <c r="D112">
        <v>359</v>
      </c>
      <c r="E112" t="s">
        <v>358</v>
      </c>
      <c r="F112" s="2">
        <f t="shared" si="5"/>
        <v>1.0316091954022988</v>
      </c>
      <c r="G112" t="str">
        <f t="shared" si="3"/>
        <v>True</v>
      </c>
    </row>
    <row r="113" spans="1:7" x14ac:dyDescent="0.2">
      <c r="A113">
        <v>72.400000000000006</v>
      </c>
      <c r="B113" t="s">
        <v>215</v>
      </c>
      <c r="C113" s="2">
        <f t="shared" si="4"/>
        <v>0.94270833333333348</v>
      </c>
      <c r="D113">
        <v>301</v>
      </c>
      <c r="E113" t="s">
        <v>215</v>
      </c>
      <c r="F113" s="2">
        <f t="shared" si="5"/>
        <v>0.86494252873563215</v>
      </c>
      <c r="G113" t="str">
        <f t="shared" si="3"/>
        <v>True</v>
      </c>
    </row>
    <row r="114" spans="1:7" x14ac:dyDescent="0.2">
      <c r="A114">
        <v>77</v>
      </c>
      <c r="B114" t="s">
        <v>98</v>
      </c>
      <c r="C114" s="2">
        <f t="shared" si="4"/>
        <v>1.0026041666666667</v>
      </c>
      <c r="D114">
        <v>327</v>
      </c>
      <c r="E114" t="s">
        <v>98</v>
      </c>
      <c r="F114" s="2">
        <f t="shared" si="5"/>
        <v>0.93965517241379315</v>
      </c>
      <c r="G114" t="str">
        <f t="shared" si="3"/>
        <v>True</v>
      </c>
    </row>
    <row r="115" spans="1:7" x14ac:dyDescent="0.2">
      <c r="A115">
        <v>65.599999999999994</v>
      </c>
      <c r="B115" t="s">
        <v>66</v>
      </c>
      <c r="C115" s="2">
        <f t="shared" si="4"/>
        <v>0.85416666666666663</v>
      </c>
      <c r="D115">
        <v>327</v>
      </c>
      <c r="E115" t="s">
        <v>66</v>
      </c>
      <c r="F115" s="2">
        <f t="shared" si="5"/>
        <v>0.93965517241379315</v>
      </c>
      <c r="G115" t="str">
        <f t="shared" si="3"/>
        <v>True</v>
      </c>
    </row>
    <row r="116" spans="1:7" x14ac:dyDescent="0.2">
      <c r="A116">
        <v>75</v>
      </c>
      <c r="B116" t="s">
        <v>312</v>
      </c>
      <c r="C116" s="2">
        <f t="shared" si="4"/>
        <v>0.9765625</v>
      </c>
      <c r="D116">
        <v>359</v>
      </c>
      <c r="E116" t="s">
        <v>312</v>
      </c>
      <c r="F116" s="2">
        <f t="shared" si="5"/>
        <v>1.0316091954022988</v>
      </c>
      <c r="G116" t="str">
        <f t="shared" si="3"/>
        <v>True</v>
      </c>
    </row>
    <row r="117" spans="1:7" x14ac:dyDescent="0.2">
      <c r="A117">
        <v>75</v>
      </c>
      <c r="B117" t="s">
        <v>57</v>
      </c>
      <c r="C117" s="2">
        <f t="shared" si="4"/>
        <v>0.9765625</v>
      </c>
      <c r="D117">
        <v>301</v>
      </c>
      <c r="E117" t="s">
        <v>57</v>
      </c>
      <c r="F117" s="2">
        <f t="shared" si="5"/>
        <v>0.86494252873563215</v>
      </c>
      <c r="G117" t="str">
        <f t="shared" si="3"/>
        <v>True</v>
      </c>
    </row>
    <row r="118" spans="1:7" x14ac:dyDescent="0.2">
      <c r="A118">
        <v>69.400000000000006</v>
      </c>
      <c r="B118" t="s">
        <v>75</v>
      </c>
      <c r="C118" s="2">
        <f t="shared" si="4"/>
        <v>0.90364583333333348</v>
      </c>
      <c r="D118">
        <v>327</v>
      </c>
      <c r="E118" t="s">
        <v>75</v>
      </c>
      <c r="F118" s="2">
        <f t="shared" si="5"/>
        <v>0.93965517241379315</v>
      </c>
      <c r="G118" t="str">
        <f t="shared" si="3"/>
        <v>True</v>
      </c>
    </row>
    <row r="119" spans="1:7" x14ac:dyDescent="0.2">
      <c r="A119">
        <v>71.599999999999994</v>
      </c>
      <c r="B119" t="s">
        <v>344</v>
      </c>
      <c r="C119" s="2">
        <f t="shared" si="4"/>
        <v>0.93229166666666663</v>
      </c>
      <c r="D119">
        <v>327</v>
      </c>
      <c r="E119" t="s">
        <v>344</v>
      </c>
      <c r="F119" s="2">
        <f t="shared" si="5"/>
        <v>0.93965517241379315</v>
      </c>
      <c r="G119" t="str">
        <f t="shared" si="3"/>
        <v>True</v>
      </c>
    </row>
    <row r="120" spans="1:7" x14ac:dyDescent="0.2">
      <c r="A120">
        <v>65.599999999999994</v>
      </c>
      <c r="B120" t="s">
        <v>5</v>
      </c>
      <c r="C120" s="2">
        <f t="shared" si="4"/>
        <v>0.85416666666666663</v>
      </c>
      <c r="D120">
        <v>327</v>
      </c>
      <c r="E120" t="s">
        <v>5</v>
      </c>
      <c r="F120" s="2">
        <f t="shared" si="5"/>
        <v>0.93965517241379315</v>
      </c>
      <c r="G120" t="str">
        <f t="shared" si="3"/>
        <v>True</v>
      </c>
    </row>
    <row r="121" spans="1:7" x14ac:dyDescent="0.2">
      <c r="A121">
        <v>74.2</v>
      </c>
      <c r="B121" t="s">
        <v>166</v>
      </c>
      <c r="C121" s="2">
        <f t="shared" si="4"/>
        <v>0.96614583333333337</v>
      </c>
      <c r="D121">
        <v>327</v>
      </c>
      <c r="E121" t="s">
        <v>166</v>
      </c>
      <c r="F121" s="2">
        <f t="shared" si="5"/>
        <v>0.93965517241379315</v>
      </c>
      <c r="G121" t="str">
        <f t="shared" si="3"/>
        <v>True</v>
      </c>
    </row>
    <row r="122" spans="1:7" x14ac:dyDescent="0.2">
      <c r="A122">
        <v>70.599999999999994</v>
      </c>
      <c r="B122" t="s">
        <v>286</v>
      </c>
      <c r="C122" s="2">
        <f t="shared" si="4"/>
        <v>0.91927083333333326</v>
      </c>
      <c r="D122">
        <v>328</v>
      </c>
      <c r="E122" t="s">
        <v>286</v>
      </c>
      <c r="F122" s="2">
        <f t="shared" si="5"/>
        <v>0.94252873563218387</v>
      </c>
      <c r="G122" t="str">
        <f t="shared" si="3"/>
        <v>True</v>
      </c>
    </row>
    <row r="123" spans="1:7" x14ac:dyDescent="0.2">
      <c r="A123">
        <v>75.400000000000006</v>
      </c>
      <c r="B123" t="s">
        <v>309</v>
      </c>
      <c r="C123" s="2">
        <f t="shared" si="4"/>
        <v>0.98177083333333348</v>
      </c>
      <c r="D123">
        <v>357</v>
      </c>
      <c r="E123" t="s">
        <v>309</v>
      </c>
      <c r="F123" s="2">
        <f t="shared" si="5"/>
        <v>1.0258620689655173</v>
      </c>
      <c r="G123" t="str">
        <f t="shared" si="3"/>
        <v>True</v>
      </c>
    </row>
    <row r="124" spans="1:7" x14ac:dyDescent="0.2">
      <c r="A124">
        <v>66.599999999999994</v>
      </c>
      <c r="B124" t="s">
        <v>153</v>
      </c>
      <c r="C124" s="2">
        <f t="shared" si="4"/>
        <v>0.8671875</v>
      </c>
      <c r="D124">
        <v>301</v>
      </c>
      <c r="E124" t="s">
        <v>153</v>
      </c>
      <c r="F124" s="2">
        <f t="shared" si="5"/>
        <v>0.86494252873563215</v>
      </c>
      <c r="G124" t="str">
        <f t="shared" si="3"/>
        <v>True</v>
      </c>
    </row>
    <row r="125" spans="1:7" x14ac:dyDescent="0.2">
      <c r="A125">
        <v>76.400000000000006</v>
      </c>
      <c r="B125" t="s">
        <v>237</v>
      </c>
      <c r="C125" s="2">
        <f t="shared" si="4"/>
        <v>0.99479166666666674</v>
      </c>
      <c r="D125">
        <v>357</v>
      </c>
      <c r="E125" t="s">
        <v>237</v>
      </c>
      <c r="F125" s="2">
        <f t="shared" si="5"/>
        <v>1.0258620689655173</v>
      </c>
      <c r="G125" t="str">
        <f t="shared" si="3"/>
        <v>True</v>
      </c>
    </row>
    <row r="126" spans="1:7" x14ac:dyDescent="0.2">
      <c r="A126">
        <v>68.400000000000006</v>
      </c>
      <c r="B126" t="s">
        <v>382</v>
      </c>
      <c r="C126" s="2">
        <f t="shared" si="4"/>
        <v>0.89062500000000011</v>
      </c>
      <c r="D126">
        <v>356</v>
      </c>
      <c r="E126" t="s">
        <v>382</v>
      </c>
      <c r="F126" s="2">
        <f t="shared" si="5"/>
        <v>1.0229885057471264</v>
      </c>
      <c r="G126" t="str">
        <f t="shared" si="3"/>
        <v>True</v>
      </c>
    </row>
    <row r="127" spans="1:7" x14ac:dyDescent="0.2">
      <c r="A127">
        <v>80.2</v>
      </c>
      <c r="B127" t="s">
        <v>207</v>
      </c>
      <c r="C127" s="2">
        <f t="shared" si="4"/>
        <v>1.0442708333333335</v>
      </c>
      <c r="D127">
        <v>293</v>
      </c>
      <c r="E127" t="s">
        <v>207</v>
      </c>
      <c r="F127" s="2">
        <f t="shared" si="5"/>
        <v>0.84195402298850575</v>
      </c>
      <c r="G127" t="str">
        <f t="shared" si="3"/>
        <v>True</v>
      </c>
    </row>
    <row r="128" spans="1:7" x14ac:dyDescent="0.2">
      <c r="A128">
        <v>75</v>
      </c>
      <c r="B128" t="s">
        <v>343</v>
      </c>
      <c r="C128" s="2">
        <f t="shared" si="4"/>
        <v>0.9765625</v>
      </c>
      <c r="D128">
        <v>357</v>
      </c>
      <c r="E128" t="s">
        <v>343</v>
      </c>
      <c r="F128" s="2">
        <f t="shared" si="5"/>
        <v>1.0258620689655173</v>
      </c>
      <c r="G128" t="str">
        <f t="shared" si="3"/>
        <v>True</v>
      </c>
    </row>
    <row r="129" spans="1:7" x14ac:dyDescent="0.2">
      <c r="A129">
        <v>80.599999999999994</v>
      </c>
      <c r="B129" t="s">
        <v>9</v>
      </c>
      <c r="C129" s="2">
        <f t="shared" si="4"/>
        <v>1.0494791666666665</v>
      </c>
      <c r="D129">
        <v>328</v>
      </c>
      <c r="E129" t="s">
        <v>9</v>
      </c>
      <c r="F129" s="2">
        <f t="shared" si="5"/>
        <v>0.94252873563218387</v>
      </c>
      <c r="G129" t="str">
        <f t="shared" si="3"/>
        <v>True</v>
      </c>
    </row>
    <row r="130" spans="1:7" x14ac:dyDescent="0.2">
      <c r="A130">
        <v>77.2</v>
      </c>
      <c r="B130" t="s">
        <v>53</v>
      </c>
      <c r="C130" s="2">
        <f t="shared" si="4"/>
        <v>1.0052083333333335</v>
      </c>
      <c r="D130">
        <v>328</v>
      </c>
      <c r="E130" t="s">
        <v>53</v>
      </c>
      <c r="F130" s="2">
        <f t="shared" si="5"/>
        <v>0.94252873563218387</v>
      </c>
      <c r="G130" t="str">
        <f t="shared" si="3"/>
        <v>True</v>
      </c>
    </row>
    <row r="131" spans="1:7" x14ac:dyDescent="0.2">
      <c r="A131">
        <v>82.6</v>
      </c>
      <c r="B131" t="s">
        <v>238</v>
      </c>
      <c r="C131" s="2">
        <f t="shared" si="4"/>
        <v>1.0755208333333333</v>
      </c>
      <c r="D131">
        <v>361</v>
      </c>
      <c r="E131" t="s">
        <v>238</v>
      </c>
      <c r="F131" s="2">
        <f t="shared" si="5"/>
        <v>1.0373563218390804</v>
      </c>
      <c r="G131" t="str">
        <f t="shared" ref="G131:G194" si="6">IF(B131=E131,"True","False")</f>
        <v>True</v>
      </c>
    </row>
    <row r="132" spans="1:7" x14ac:dyDescent="0.2">
      <c r="A132">
        <v>68.2</v>
      </c>
      <c r="B132" t="s">
        <v>349</v>
      </c>
      <c r="C132" s="2">
        <f t="shared" ref="C132:C195" si="7">((A132-$A$2)/$A$2)+1</f>
        <v>0.88802083333333337</v>
      </c>
      <c r="D132">
        <v>327</v>
      </c>
      <c r="E132" t="s">
        <v>349</v>
      </c>
      <c r="F132" s="2">
        <f t="shared" ref="F132:F195" si="8">((D132-$D$2)/$D$2)+1</f>
        <v>0.93965517241379315</v>
      </c>
      <c r="G132" t="str">
        <f t="shared" si="6"/>
        <v>True</v>
      </c>
    </row>
    <row r="133" spans="1:7" x14ac:dyDescent="0.2">
      <c r="A133">
        <v>75.599999999999994</v>
      </c>
      <c r="B133" t="s">
        <v>328</v>
      </c>
      <c r="C133" s="2">
        <f t="shared" si="7"/>
        <v>0.984375</v>
      </c>
      <c r="D133">
        <v>327</v>
      </c>
      <c r="E133" t="s">
        <v>328</v>
      </c>
      <c r="F133" s="2">
        <f t="shared" si="8"/>
        <v>0.93965517241379315</v>
      </c>
      <c r="G133" t="str">
        <f t="shared" si="6"/>
        <v>True</v>
      </c>
    </row>
    <row r="134" spans="1:7" x14ac:dyDescent="0.2">
      <c r="A134">
        <v>74.2</v>
      </c>
      <c r="B134" t="s">
        <v>348</v>
      </c>
      <c r="C134" s="2">
        <f t="shared" si="7"/>
        <v>0.96614583333333337</v>
      </c>
      <c r="D134">
        <v>327</v>
      </c>
      <c r="E134" t="s">
        <v>348</v>
      </c>
      <c r="F134" s="2">
        <f t="shared" si="8"/>
        <v>0.93965517241379315</v>
      </c>
      <c r="G134" t="str">
        <f t="shared" si="6"/>
        <v>True</v>
      </c>
    </row>
    <row r="135" spans="1:7" x14ac:dyDescent="0.2">
      <c r="A135">
        <v>78.400000000000006</v>
      </c>
      <c r="B135" t="s">
        <v>38</v>
      </c>
      <c r="C135" s="2">
        <f t="shared" si="7"/>
        <v>1.0208333333333335</v>
      </c>
      <c r="D135">
        <v>352</v>
      </c>
      <c r="E135" t="s">
        <v>38</v>
      </c>
      <c r="F135" s="2">
        <f t="shared" si="8"/>
        <v>1.0114942528735633</v>
      </c>
      <c r="G135" t="str">
        <f t="shared" si="6"/>
        <v>True</v>
      </c>
    </row>
    <row r="136" spans="1:7" x14ac:dyDescent="0.2">
      <c r="A136">
        <v>76.2</v>
      </c>
      <c r="B136" t="s">
        <v>162</v>
      </c>
      <c r="C136" s="2">
        <f t="shared" si="7"/>
        <v>0.99218750000000011</v>
      </c>
      <c r="D136">
        <v>357</v>
      </c>
      <c r="E136" t="s">
        <v>162</v>
      </c>
      <c r="F136" s="2">
        <f t="shared" si="8"/>
        <v>1.0258620689655173</v>
      </c>
      <c r="G136" t="str">
        <f t="shared" si="6"/>
        <v>True</v>
      </c>
    </row>
    <row r="137" spans="1:7" x14ac:dyDescent="0.2">
      <c r="A137">
        <v>72.400000000000006</v>
      </c>
      <c r="B137" t="s">
        <v>1</v>
      </c>
      <c r="C137" s="2">
        <f t="shared" si="7"/>
        <v>0.94270833333333348</v>
      </c>
      <c r="D137">
        <v>293</v>
      </c>
      <c r="E137" t="s">
        <v>1</v>
      </c>
      <c r="F137" s="2">
        <f t="shared" si="8"/>
        <v>0.84195402298850575</v>
      </c>
      <c r="G137" t="str">
        <f t="shared" si="6"/>
        <v>True</v>
      </c>
    </row>
    <row r="138" spans="1:7" x14ac:dyDescent="0.2">
      <c r="A138">
        <v>77.400000000000006</v>
      </c>
      <c r="B138" t="s">
        <v>219</v>
      </c>
      <c r="C138" s="2">
        <f t="shared" si="7"/>
        <v>1.0078125</v>
      </c>
      <c r="D138">
        <v>327</v>
      </c>
      <c r="E138" t="s">
        <v>219</v>
      </c>
      <c r="F138" s="2">
        <f t="shared" si="8"/>
        <v>0.93965517241379315</v>
      </c>
      <c r="G138" t="str">
        <f t="shared" si="6"/>
        <v>True</v>
      </c>
    </row>
    <row r="139" spans="1:7" x14ac:dyDescent="0.2">
      <c r="A139">
        <v>74.400000000000006</v>
      </c>
      <c r="B139" t="s">
        <v>245</v>
      </c>
      <c r="C139" s="2">
        <f t="shared" si="7"/>
        <v>0.96875000000000011</v>
      </c>
      <c r="D139">
        <v>301</v>
      </c>
      <c r="E139" t="s">
        <v>245</v>
      </c>
      <c r="F139" s="2">
        <f t="shared" si="8"/>
        <v>0.86494252873563215</v>
      </c>
      <c r="G139" t="str">
        <f t="shared" si="6"/>
        <v>True</v>
      </c>
    </row>
    <row r="140" spans="1:7" x14ac:dyDescent="0.2">
      <c r="A140">
        <v>77.599999999999994</v>
      </c>
      <c r="B140" t="s">
        <v>43</v>
      </c>
      <c r="C140" s="2">
        <f t="shared" si="7"/>
        <v>1.0104166666666665</v>
      </c>
      <c r="D140">
        <v>357</v>
      </c>
      <c r="E140" t="s">
        <v>43</v>
      </c>
      <c r="F140" s="2">
        <f t="shared" si="8"/>
        <v>1.0258620689655173</v>
      </c>
      <c r="G140" t="str">
        <f t="shared" si="6"/>
        <v>True</v>
      </c>
    </row>
    <row r="141" spans="1:7" x14ac:dyDescent="0.2">
      <c r="A141">
        <v>77.2</v>
      </c>
      <c r="B141" t="s">
        <v>327</v>
      </c>
      <c r="C141" s="2">
        <f t="shared" si="7"/>
        <v>1.0052083333333335</v>
      </c>
      <c r="D141">
        <v>327</v>
      </c>
      <c r="E141" t="s">
        <v>327</v>
      </c>
      <c r="F141" s="2">
        <f t="shared" si="8"/>
        <v>0.93965517241379315</v>
      </c>
      <c r="G141" t="str">
        <f t="shared" si="6"/>
        <v>True</v>
      </c>
    </row>
    <row r="142" spans="1:7" x14ac:dyDescent="0.2">
      <c r="A142">
        <v>70</v>
      </c>
      <c r="B142" t="s">
        <v>11</v>
      </c>
      <c r="C142" s="2">
        <f t="shared" si="7"/>
        <v>0.91145833333333337</v>
      </c>
      <c r="D142">
        <v>327</v>
      </c>
      <c r="E142" t="s">
        <v>11</v>
      </c>
      <c r="F142" s="2">
        <f t="shared" si="8"/>
        <v>0.93965517241379315</v>
      </c>
      <c r="G142" t="str">
        <f t="shared" si="6"/>
        <v>True</v>
      </c>
    </row>
    <row r="143" spans="1:7" x14ac:dyDescent="0.2">
      <c r="A143">
        <v>76</v>
      </c>
      <c r="B143" t="s">
        <v>61</v>
      </c>
      <c r="C143" s="2">
        <f t="shared" si="7"/>
        <v>0.98958333333333337</v>
      </c>
      <c r="D143">
        <v>327</v>
      </c>
      <c r="E143" t="s">
        <v>61</v>
      </c>
      <c r="F143" s="2">
        <f t="shared" si="8"/>
        <v>0.93965517241379315</v>
      </c>
      <c r="G143" t="str">
        <f t="shared" si="6"/>
        <v>True</v>
      </c>
    </row>
    <row r="144" spans="1:7" x14ac:dyDescent="0.2">
      <c r="A144">
        <v>73.599999999999994</v>
      </c>
      <c r="B144" t="s">
        <v>217</v>
      </c>
      <c r="C144" s="2">
        <f t="shared" si="7"/>
        <v>0.95833333333333326</v>
      </c>
      <c r="D144">
        <v>327</v>
      </c>
      <c r="E144" t="s">
        <v>217</v>
      </c>
      <c r="F144" s="2">
        <f t="shared" si="8"/>
        <v>0.93965517241379315</v>
      </c>
      <c r="G144" t="str">
        <f t="shared" si="6"/>
        <v>True</v>
      </c>
    </row>
    <row r="145" spans="1:7" x14ac:dyDescent="0.2">
      <c r="A145">
        <v>69.8</v>
      </c>
      <c r="B145" t="s">
        <v>221</v>
      </c>
      <c r="C145" s="2">
        <f t="shared" si="7"/>
        <v>0.90885416666666663</v>
      </c>
      <c r="D145">
        <v>327</v>
      </c>
      <c r="E145" t="s">
        <v>221</v>
      </c>
      <c r="F145" s="2">
        <f t="shared" si="8"/>
        <v>0.93965517241379315</v>
      </c>
      <c r="G145" t="str">
        <f t="shared" si="6"/>
        <v>True</v>
      </c>
    </row>
    <row r="146" spans="1:7" x14ac:dyDescent="0.2">
      <c r="A146">
        <v>78.599999999999994</v>
      </c>
      <c r="B146" t="s">
        <v>47</v>
      </c>
      <c r="C146" s="2">
        <f t="shared" si="7"/>
        <v>1.0234375</v>
      </c>
      <c r="D146">
        <v>357</v>
      </c>
      <c r="E146" t="s">
        <v>47</v>
      </c>
      <c r="F146" s="2">
        <f t="shared" si="8"/>
        <v>1.0258620689655173</v>
      </c>
      <c r="G146" t="str">
        <f t="shared" si="6"/>
        <v>True</v>
      </c>
    </row>
    <row r="147" spans="1:7" x14ac:dyDescent="0.2">
      <c r="A147">
        <v>71</v>
      </c>
      <c r="B147" t="s">
        <v>37</v>
      </c>
      <c r="C147" s="2">
        <f t="shared" si="7"/>
        <v>0.92447916666666674</v>
      </c>
      <c r="D147">
        <v>357</v>
      </c>
      <c r="E147" t="s">
        <v>37</v>
      </c>
      <c r="F147" s="2">
        <f t="shared" si="8"/>
        <v>1.0258620689655173</v>
      </c>
      <c r="G147" t="str">
        <f t="shared" si="6"/>
        <v>True</v>
      </c>
    </row>
    <row r="148" spans="1:7" x14ac:dyDescent="0.2">
      <c r="A148">
        <v>79</v>
      </c>
      <c r="B148" t="s">
        <v>82</v>
      </c>
      <c r="C148" s="2">
        <f t="shared" si="7"/>
        <v>1.0286458333333335</v>
      </c>
      <c r="D148">
        <v>357</v>
      </c>
      <c r="E148" t="s">
        <v>82</v>
      </c>
      <c r="F148" s="2">
        <f t="shared" si="8"/>
        <v>1.0258620689655173</v>
      </c>
      <c r="G148" t="str">
        <f t="shared" si="6"/>
        <v>True</v>
      </c>
    </row>
    <row r="149" spans="1:7" x14ac:dyDescent="0.2">
      <c r="A149">
        <v>71.400000000000006</v>
      </c>
      <c r="B149" t="s">
        <v>189</v>
      </c>
      <c r="C149" s="2">
        <f t="shared" si="7"/>
        <v>0.92968750000000011</v>
      </c>
      <c r="D149">
        <v>357</v>
      </c>
      <c r="E149" t="s">
        <v>189</v>
      </c>
      <c r="F149" s="2">
        <f t="shared" si="8"/>
        <v>1.0258620689655173</v>
      </c>
      <c r="G149" t="str">
        <f t="shared" si="6"/>
        <v>True</v>
      </c>
    </row>
    <row r="150" spans="1:7" x14ac:dyDescent="0.2">
      <c r="A150">
        <v>75.2</v>
      </c>
      <c r="B150" t="s">
        <v>139</v>
      </c>
      <c r="C150" s="2">
        <f t="shared" si="7"/>
        <v>0.97916666666666674</v>
      </c>
      <c r="D150">
        <v>360</v>
      </c>
      <c r="E150" t="s">
        <v>139</v>
      </c>
      <c r="F150" s="2">
        <f t="shared" si="8"/>
        <v>1.0344827586206897</v>
      </c>
      <c r="G150" t="str">
        <f t="shared" si="6"/>
        <v>True</v>
      </c>
    </row>
    <row r="151" spans="1:7" x14ac:dyDescent="0.2">
      <c r="A151">
        <v>74.2</v>
      </c>
      <c r="B151" t="s">
        <v>93</v>
      </c>
      <c r="C151" s="2">
        <f t="shared" si="7"/>
        <v>0.96614583333333337</v>
      </c>
      <c r="D151">
        <v>301</v>
      </c>
      <c r="E151" t="s">
        <v>93</v>
      </c>
      <c r="F151" s="2">
        <f t="shared" si="8"/>
        <v>0.86494252873563215</v>
      </c>
      <c r="G151" t="str">
        <f t="shared" si="6"/>
        <v>True</v>
      </c>
    </row>
    <row r="152" spans="1:7" x14ac:dyDescent="0.2">
      <c r="A152">
        <v>86</v>
      </c>
      <c r="B152" t="s">
        <v>201</v>
      </c>
      <c r="C152" s="2">
        <f t="shared" si="7"/>
        <v>1.1197916666666667</v>
      </c>
      <c r="D152">
        <v>358</v>
      </c>
      <c r="E152" t="s">
        <v>201</v>
      </c>
      <c r="F152" s="2">
        <f t="shared" si="8"/>
        <v>1.0287356321839081</v>
      </c>
      <c r="G152" t="str">
        <f t="shared" si="6"/>
        <v>True</v>
      </c>
    </row>
    <row r="153" spans="1:7" x14ac:dyDescent="0.2">
      <c r="A153">
        <v>77</v>
      </c>
      <c r="B153" t="s">
        <v>182</v>
      </c>
      <c r="C153" s="2">
        <f t="shared" si="7"/>
        <v>1.0026041666666667</v>
      </c>
      <c r="D153">
        <v>326</v>
      </c>
      <c r="E153" t="s">
        <v>182</v>
      </c>
      <c r="F153" s="2">
        <f t="shared" si="8"/>
        <v>0.93678160919540232</v>
      </c>
      <c r="G153" t="str">
        <f t="shared" si="6"/>
        <v>True</v>
      </c>
    </row>
    <row r="154" spans="1:7" x14ac:dyDescent="0.2">
      <c r="A154">
        <v>76.8</v>
      </c>
      <c r="B154" t="s">
        <v>341</v>
      </c>
      <c r="C154" s="2">
        <f t="shared" si="7"/>
        <v>1</v>
      </c>
      <c r="D154">
        <v>358</v>
      </c>
      <c r="E154" t="s">
        <v>341</v>
      </c>
      <c r="F154" s="2">
        <f t="shared" si="8"/>
        <v>1.0287356321839081</v>
      </c>
      <c r="G154" t="str">
        <f t="shared" si="6"/>
        <v>True</v>
      </c>
    </row>
    <row r="155" spans="1:7" x14ac:dyDescent="0.2">
      <c r="A155">
        <v>71.400000000000006</v>
      </c>
      <c r="B155" t="s">
        <v>49</v>
      </c>
      <c r="C155" s="2">
        <f t="shared" si="7"/>
        <v>0.92968750000000011</v>
      </c>
      <c r="D155">
        <v>326</v>
      </c>
      <c r="E155" t="s">
        <v>49</v>
      </c>
      <c r="F155" s="2">
        <f t="shared" si="8"/>
        <v>0.93678160919540232</v>
      </c>
      <c r="G155" t="str">
        <f t="shared" si="6"/>
        <v>True</v>
      </c>
    </row>
    <row r="156" spans="1:7" x14ac:dyDescent="0.2">
      <c r="A156">
        <v>74.599999999999994</v>
      </c>
      <c r="B156" t="s">
        <v>42</v>
      </c>
      <c r="C156" s="2">
        <f t="shared" si="7"/>
        <v>0.97135416666666663</v>
      </c>
      <c r="D156">
        <v>326</v>
      </c>
      <c r="E156" t="s">
        <v>42</v>
      </c>
      <c r="F156" s="2">
        <f t="shared" si="8"/>
        <v>0.93678160919540232</v>
      </c>
      <c r="G156" t="str">
        <f t="shared" si="6"/>
        <v>True</v>
      </c>
    </row>
    <row r="157" spans="1:7" x14ac:dyDescent="0.2">
      <c r="A157">
        <v>77.8</v>
      </c>
      <c r="B157" t="s">
        <v>23</v>
      </c>
      <c r="C157" s="2">
        <f t="shared" si="7"/>
        <v>1.0130208333333333</v>
      </c>
      <c r="D157">
        <v>358</v>
      </c>
      <c r="E157" t="s">
        <v>23</v>
      </c>
      <c r="F157" s="2">
        <f t="shared" si="8"/>
        <v>1.0287356321839081</v>
      </c>
      <c r="G157" t="str">
        <f t="shared" si="6"/>
        <v>True</v>
      </c>
    </row>
    <row r="158" spans="1:7" x14ac:dyDescent="0.2">
      <c r="A158">
        <v>80.8</v>
      </c>
      <c r="B158" t="s">
        <v>231</v>
      </c>
      <c r="C158" s="2">
        <f t="shared" si="7"/>
        <v>1.0520833333333333</v>
      </c>
      <c r="D158">
        <v>326</v>
      </c>
      <c r="E158" t="s">
        <v>231</v>
      </c>
      <c r="F158" s="2">
        <f t="shared" si="8"/>
        <v>0.93678160919540232</v>
      </c>
      <c r="G158" t="str">
        <f t="shared" si="6"/>
        <v>True</v>
      </c>
    </row>
    <row r="159" spans="1:7" x14ac:dyDescent="0.2">
      <c r="A159">
        <v>81.2</v>
      </c>
      <c r="B159" t="s">
        <v>55</v>
      </c>
      <c r="C159" s="2">
        <f t="shared" si="7"/>
        <v>1.0572916666666667</v>
      </c>
      <c r="D159">
        <v>294</v>
      </c>
      <c r="E159" t="s">
        <v>55</v>
      </c>
      <c r="F159" s="2">
        <f t="shared" si="8"/>
        <v>0.84482758620689657</v>
      </c>
      <c r="G159" t="str">
        <f t="shared" si="6"/>
        <v>True</v>
      </c>
    </row>
    <row r="160" spans="1:7" x14ac:dyDescent="0.2">
      <c r="A160">
        <v>76.400000000000006</v>
      </c>
      <c r="B160" t="s">
        <v>86</v>
      </c>
      <c r="C160" s="2">
        <f t="shared" si="7"/>
        <v>0.99479166666666674</v>
      </c>
      <c r="D160">
        <v>326</v>
      </c>
      <c r="E160" t="s">
        <v>86</v>
      </c>
      <c r="F160" s="2">
        <f t="shared" si="8"/>
        <v>0.93678160919540232</v>
      </c>
      <c r="G160" t="str">
        <f t="shared" si="6"/>
        <v>True</v>
      </c>
    </row>
    <row r="161" spans="1:7" x14ac:dyDescent="0.2">
      <c r="A161">
        <v>83</v>
      </c>
      <c r="B161" t="s">
        <v>315</v>
      </c>
      <c r="C161" s="2">
        <f t="shared" si="7"/>
        <v>1.0807291666666667</v>
      </c>
      <c r="D161">
        <v>326</v>
      </c>
      <c r="E161" t="s">
        <v>315</v>
      </c>
      <c r="F161" s="2">
        <f t="shared" si="8"/>
        <v>0.93678160919540232</v>
      </c>
      <c r="G161" t="str">
        <f t="shared" si="6"/>
        <v>True</v>
      </c>
    </row>
    <row r="162" spans="1:7" x14ac:dyDescent="0.2">
      <c r="A162">
        <v>80.8</v>
      </c>
      <c r="B162" t="s">
        <v>365</v>
      </c>
      <c r="C162" s="2">
        <f t="shared" si="7"/>
        <v>1.0520833333333333</v>
      </c>
      <c r="D162">
        <v>358</v>
      </c>
      <c r="E162" t="s">
        <v>365</v>
      </c>
      <c r="F162" s="2">
        <f t="shared" si="8"/>
        <v>1.0287356321839081</v>
      </c>
      <c r="G162" t="str">
        <f t="shared" si="6"/>
        <v>True</v>
      </c>
    </row>
    <row r="163" spans="1:7" x14ac:dyDescent="0.2">
      <c r="A163">
        <v>80.8</v>
      </c>
      <c r="B163" t="s">
        <v>180</v>
      </c>
      <c r="C163" s="2">
        <f t="shared" si="7"/>
        <v>1.0520833333333333</v>
      </c>
      <c r="D163">
        <v>326</v>
      </c>
      <c r="E163" t="s">
        <v>180</v>
      </c>
      <c r="F163" s="2">
        <f t="shared" si="8"/>
        <v>0.93678160919540232</v>
      </c>
      <c r="G163" t="str">
        <f t="shared" si="6"/>
        <v>True</v>
      </c>
    </row>
    <row r="164" spans="1:7" x14ac:dyDescent="0.2">
      <c r="A164">
        <v>79.400000000000006</v>
      </c>
      <c r="B164" t="s">
        <v>90</v>
      </c>
      <c r="C164" s="2">
        <f t="shared" si="7"/>
        <v>1.0338541666666667</v>
      </c>
      <c r="D164">
        <v>358</v>
      </c>
      <c r="E164" t="s">
        <v>90</v>
      </c>
      <c r="F164" s="2">
        <f t="shared" si="8"/>
        <v>1.0287356321839081</v>
      </c>
      <c r="G164" t="str">
        <f t="shared" si="6"/>
        <v>True</v>
      </c>
    </row>
    <row r="165" spans="1:7" x14ac:dyDescent="0.2">
      <c r="A165">
        <v>78.400000000000006</v>
      </c>
      <c r="B165" t="s">
        <v>71</v>
      </c>
      <c r="C165" s="2">
        <f t="shared" si="7"/>
        <v>1.0208333333333335</v>
      </c>
      <c r="D165">
        <v>326</v>
      </c>
      <c r="E165" t="s">
        <v>71</v>
      </c>
      <c r="F165" s="2">
        <f t="shared" si="8"/>
        <v>0.93678160919540232</v>
      </c>
      <c r="G165" t="str">
        <f t="shared" si="6"/>
        <v>True</v>
      </c>
    </row>
    <row r="166" spans="1:7" x14ac:dyDescent="0.2">
      <c r="A166">
        <v>81</v>
      </c>
      <c r="B166" t="s">
        <v>351</v>
      </c>
      <c r="C166" s="2">
        <f t="shared" si="7"/>
        <v>1.0546875</v>
      </c>
      <c r="D166">
        <v>358</v>
      </c>
      <c r="E166" t="s">
        <v>351</v>
      </c>
      <c r="F166" s="2">
        <f t="shared" si="8"/>
        <v>1.0287356321839081</v>
      </c>
      <c r="G166" t="str">
        <f t="shared" si="6"/>
        <v>True</v>
      </c>
    </row>
    <row r="167" spans="1:7" x14ac:dyDescent="0.2">
      <c r="A167">
        <v>78.2</v>
      </c>
      <c r="B167" t="s">
        <v>337</v>
      </c>
      <c r="C167" s="2">
        <f t="shared" si="7"/>
        <v>1.0182291666666667</v>
      </c>
      <c r="D167">
        <v>326</v>
      </c>
      <c r="E167" t="s">
        <v>337</v>
      </c>
      <c r="F167" s="2">
        <f t="shared" si="8"/>
        <v>0.93678160919540232</v>
      </c>
      <c r="G167" t="str">
        <f t="shared" si="6"/>
        <v>True</v>
      </c>
    </row>
    <row r="168" spans="1:7" x14ac:dyDescent="0.2">
      <c r="A168">
        <v>77.400000000000006</v>
      </c>
      <c r="B168" t="s">
        <v>176</v>
      </c>
      <c r="C168" s="2">
        <f t="shared" si="7"/>
        <v>1.0078125</v>
      </c>
      <c r="D168">
        <v>326</v>
      </c>
      <c r="E168" t="s">
        <v>176</v>
      </c>
      <c r="F168" s="2">
        <f t="shared" si="8"/>
        <v>0.93678160919540232</v>
      </c>
      <c r="G168" t="str">
        <f t="shared" si="6"/>
        <v>True</v>
      </c>
    </row>
    <row r="169" spans="1:7" x14ac:dyDescent="0.2">
      <c r="A169">
        <v>74.400000000000006</v>
      </c>
      <c r="B169" t="s">
        <v>285</v>
      </c>
      <c r="C169" s="2">
        <f t="shared" si="7"/>
        <v>0.96875000000000011</v>
      </c>
      <c r="D169">
        <v>358</v>
      </c>
      <c r="E169" t="s">
        <v>285</v>
      </c>
      <c r="F169" s="2">
        <f t="shared" si="8"/>
        <v>1.0287356321839081</v>
      </c>
      <c r="G169" t="str">
        <f t="shared" si="6"/>
        <v>True</v>
      </c>
    </row>
    <row r="170" spans="1:7" x14ac:dyDescent="0.2">
      <c r="A170">
        <v>87.2</v>
      </c>
      <c r="B170" t="s">
        <v>157</v>
      </c>
      <c r="C170" s="2">
        <f t="shared" si="7"/>
        <v>1.1354166666666667</v>
      </c>
      <c r="D170">
        <v>326</v>
      </c>
      <c r="E170" t="s">
        <v>157</v>
      </c>
      <c r="F170" s="2">
        <f t="shared" si="8"/>
        <v>0.93678160919540232</v>
      </c>
      <c r="G170" t="str">
        <f t="shared" si="6"/>
        <v>True</v>
      </c>
    </row>
    <row r="171" spans="1:7" x14ac:dyDescent="0.2">
      <c r="A171">
        <v>77.2</v>
      </c>
      <c r="B171" t="s">
        <v>355</v>
      </c>
      <c r="C171" s="2">
        <f t="shared" si="7"/>
        <v>1.0052083333333335</v>
      </c>
      <c r="D171">
        <v>359</v>
      </c>
      <c r="E171" t="s">
        <v>355</v>
      </c>
      <c r="F171" s="2">
        <f t="shared" si="8"/>
        <v>1.0316091954022988</v>
      </c>
      <c r="G171" t="str">
        <f t="shared" si="6"/>
        <v>True</v>
      </c>
    </row>
    <row r="172" spans="1:7" x14ac:dyDescent="0.2">
      <c r="A172">
        <v>70.8</v>
      </c>
      <c r="B172" t="s">
        <v>149</v>
      </c>
      <c r="C172" s="2">
        <f t="shared" si="7"/>
        <v>0.921875</v>
      </c>
      <c r="D172">
        <v>295</v>
      </c>
      <c r="E172" t="s">
        <v>149</v>
      </c>
      <c r="F172" s="2">
        <f t="shared" si="8"/>
        <v>0.84770114942528729</v>
      </c>
      <c r="G172" t="str">
        <f t="shared" si="6"/>
        <v>True</v>
      </c>
    </row>
    <row r="173" spans="1:7" x14ac:dyDescent="0.2">
      <c r="A173">
        <v>77.2</v>
      </c>
      <c r="B173" t="s">
        <v>386</v>
      </c>
      <c r="C173" s="2">
        <f t="shared" si="7"/>
        <v>1.0052083333333335</v>
      </c>
      <c r="D173">
        <v>359</v>
      </c>
      <c r="E173" t="s">
        <v>386</v>
      </c>
      <c r="F173" s="2">
        <f t="shared" si="8"/>
        <v>1.0316091954022988</v>
      </c>
      <c r="G173" t="str">
        <f t="shared" si="6"/>
        <v>True</v>
      </c>
    </row>
    <row r="174" spans="1:7" x14ac:dyDescent="0.2">
      <c r="A174">
        <v>78.2</v>
      </c>
      <c r="B174" t="s">
        <v>168</v>
      </c>
      <c r="C174" s="2">
        <f t="shared" si="7"/>
        <v>1.0182291666666667</v>
      </c>
      <c r="D174">
        <v>361</v>
      </c>
      <c r="E174" t="s">
        <v>168</v>
      </c>
      <c r="F174" s="2">
        <f t="shared" si="8"/>
        <v>1.0373563218390804</v>
      </c>
      <c r="G174" t="str">
        <f t="shared" si="6"/>
        <v>True</v>
      </c>
    </row>
    <row r="175" spans="1:7" x14ac:dyDescent="0.2">
      <c r="A175">
        <v>77</v>
      </c>
      <c r="B175" t="s">
        <v>273</v>
      </c>
      <c r="C175" s="2">
        <f t="shared" si="7"/>
        <v>1.0026041666666667</v>
      </c>
      <c r="D175">
        <v>326</v>
      </c>
      <c r="E175" t="s">
        <v>273</v>
      </c>
      <c r="F175" s="2">
        <f t="shared" si="8"/>
        <v>0.93678160919540232</v>
      </c>
      <c r="G175" t="str">
        <f t="shared" si="6"/>
        <v>True</v>
      </c>
    </row>
    <row r="176" spans="1:7" x14ac:dyDescent="0.2">
      <c r="A176">
        <v>73.2</v>
      </c>
      <c r="B176" t="s">
        <v>131</v>
      </c>
      <c r="C176" s="2">
        <f t="shared" si="7"/>
        <v>0.95312500000000011</v>
      </c>
      <c r="D176">
        <v>358</v>
      </c>
      <c r="E176" t="s">
        <v>131</v>
      </c>
      <c r="F176" s="2">
        <f t="shared" si="8"/>
        <v>1.0287356321839081</v>
      </c>
      <c r="G176" t="str">
        <f t="shared" si="6"/>
        <v>True</v>
      </c>
    </row>
    <row r="177" spans="1:7" x14ac:dyDescent="0.2">
      <c r="A177">
        <v>80.599999999999994</v>
      </c>
      <c r="B177" t="s">
        <v>269</v>
      </c>
      <c r="C177" s="2">
        <f t="shared" si="7"/>
        <v>1.0494791666666665</v>
      </c>
      <c r="D177">
        <v>326</v>
      </c>
      <c r="E177" t="s">
        <v>269</v>
      </c>
      <c r="F177" s="2">
        <f t="shared" si="8"/>
        <v>0.93678160919540232</v>
      </c>
      <c r="G177" t="str">
        <f t="shared" si="6"/>
        <v>True</v>
      </c>
    </row>
    <row r="178" spans="1:7" x14ac:dyDescent="0.2">
      <c r="A178">
        <v>77.8</v>
      </c>
      <c r="B178" t="s">
        <v>78</v>
      </c>
      <c r="C178" s="2">
        <f t="shared" si="7"/>
        <v>1.0130208333333333</v>
      </c>
      <c r="D178">
        <v>326</v>
      </c>
      <c r="E178" t="s">
        <v>78</v>
      </c>
      <c r="F178" s="2">
        <f t="shared" si="8"/>
        <v>0.93678160919540232</v>
      </c>
      <c r="G178" t="str">
        <f t="shared" si="6"/>
        <v>True</v>
      </c>
    </row>
    <row r="179" spans="1:7" x14ac:dyDescent="0.2">
      <c r="A179">
        <v>79.2</v>
      </c>
      <c r="B179" t="s">
        <v>224</v>
      </c>
      <c r="C179" s="2">
        <f t="shared" si="7"/>
        <v>1.03125</v>
      </c>
      <c r="D179">
        <v>326</v>
      </c>
      <c r="E179" t="s">
        <v>224</v>
      </c>
      <c r="F179" s="2">
        <f t="shared" si="8"/>
        <v>0.93678160919540232</v>
      </c>
      <c r="G179" t="str">
        <f t="shared" si="6"/>
        <v>True</v>
      </c>
    </row>
    <row r="180" spans="1:7" x14ac:dyDescent="0.2">
      <c r="A180">
        <v>81.599999999999994</v>
      </c>
      <c r="B180" t="s">
        <v>41</v>
      </c>
      <c r="C180" s="2">
        <f t="shared" si="7"/>
        <v>1.0625</v>
      </c>
      <c r="D180">
        <v>293</v>
      </c>
      <c r="E180" t="s">
        <v>41</v>
      </c>
      <c r="F180" s="2">
        <f t="shared" si="8"/>
        <v>0.84195402298850575</v>
      </c>
      <c r="G180" t="str">
        <f t="shared" si="6"/>
        <v>True</v>
      </c>
    </row>
    <row r="181" spans="1:7" x14ac:dyDescent="0.2">
      <c r="A181">
        <v>72.8</v>
      </c>
      <c r="B181" t="s">
        <v>281</v>
      </c>
      <c r="C181" s="2">
        <f t="shared" si="7"/>
        <v>0.94791666666666663</v>
      </c>
      <c r="D181">
        <v>293</v>
      </c>
      <c r="E181" t="s">
        <v>281</v>
      </c>
      <c r="F181" s="2">
        <f t="shared" si="8"/>
        <v>0.84195402298850575</v>
      </c>
      <c r="G181" t="str">
        <f t="shared" si="6"/>
        <v>True</v>
      </c>
    </row>
    <row r="182" spans="1:7" x14ac:dyDescent="0.2">
      <c r="A182">
        <v>85.8</v>
      </c>
      <c r="B182" t="s">
        <v>268</v>
      </c>
      <c r="C182" s="2">
        <f t="shared" si="7"/>
        <v>1.1171875</v>
      </c>
      <c r="D182">
        <v>358</v>
      </c>
      <c r="E182" t="s">
        <v>268</v>
      </c>
      <c r="F182" s="2">
        <f t="shared" si="8"/>
        <v>1.0287356321839081</v>
      </c>
      <c r="G182" t="str">
        <f t="shared" si="6"/>
        <v>True</v>
      </c>
    </row>
    <row r="183" spans="1:7" x14ac:dyDescent="0.2">
      <c r="A183">
        <v>78.400000000000006</v>
      </c>
      <c r="B183" t="s">
        <v>338</v>
      </c>
      <c r="C183" s="2">
        <f t="shared" si="7"/>
        <v>1.0208333333333335</v>
      </c>
      <c r="D183">
        <v>326</v>
      </c>
      <c r="E183" t="s">
        <v>338</v>
      </c>
      <c r="F183" s="2">
        <f t="shared" si="8"/>
        <v>0.93678160919540232</v>
      </c>
      <c r="G183" t="str">
        <f t="shared" si="6"/>
        <v>True</v>
      </c>
    </row>
    <row r="184" spans="1:7" x14ac:dyDescent="0.2">
      <c r="A184">
        <v>77</v>
      </c>
      <c r="B184" t="s">
        <v>136</v>
      </c>
      <c r="C184" s="2">
        <f t="shared" si="7"/>
        <v>1.0026041666666667</v>
      </c>
      <c r="D184">
        <v>358</v>
      </c>
      <c r="E184" t="s">
        <v>136</v>
      </c>
      <c r="F184" s="2">
        <f t="shared" si="8"/>
        <v>1.0287356321839081</v>
      </c>
      <c r="G184" t="str">
        <f t="shared" si="6"/>
        <v>True</v>
      </c>
    </row>
    <row r="185" spans="1:7" x14ac:dyDescent="0.2">
      <c r="A185">
        <v>74.2</v>
      </c>
      <c r="B185" t="s">
        <v>69</v>
      </c>
      <c r="C185" s="2">
        <f t="shared" si="7"/>
        <v>0.96614583333333337</v>
      </c>
      <c r="D185">
        <v>301</v>
      </c>
      <c r="E185" t="s">
        <v>69</v>
      </c>
      <c r="F185" s="2">
        <f t="shared" si="8"/>
        <v>0.86494252873563215</v>
      </c>
      <c r="G185" t="str">
        <f t="shared" si="6"/>
        <v>True</v>
      </c>
    </row>
    <row r="186" spans="1:7" x14ac:dyDescent="0.2">
      <c r="A186">
        <v>69.8</v>
      </c>
      <c r="B186" t="s">
        <v>295</v>
      </c>
      <c r="C186" s="2">
        <f t="shared" si="7"/>
        <v>0.90885416666666663</v>
      </c>
      <c r="D186">
        <v>301</v>
      </c>
      <c r="E186" t="s">
        <v>295</v>
      </c>
      <c r="F186" s="2">
        <f t="shared" si="8"/>
        <v>0.86494252873563215</v>
      </c>
      <c r="G186" t="str">
        <f t="shared" si="6"/>
        <v>True</v>
      </c>
    </row>
    <row r="187" spans="1:7" x14ac:dyDescent="0.2">
      <c r="A187">
        <v>74.8</v>
      </c>
      <c r="B187" t="s">
        <v>316</v>
      </c>
      <c r="C187" s="2">
        <f t="shared" si="7"/>
        <v>0.97395833333333337</v>
      </c>
      <c r="D187">
        <v>356</v>
      </c>
      <c r="E187" t="s">
        <v>316</v>
      </c>
      <c r="F187" s="2">
        <f t="shared" si="8"/>
        <v>1.0229885057471264</v>
      </c>
      <c r="G187" t="str">
        <f t="shared" si="6"/>
        <v>True</v>
      </c>
    </row>
    <row r="188" spans="1:7" x14ac:dyDescent="0.2">
      <c r="A188">
        <v>74.2</v>
      </c>
      <c r="B188" t="s">
        <v>62</v>
      </c>
      <c r="C188" s="2">
        <f t="shared" si="7"/>
        <v>0.96614583333333337</v>
      </c>
      <c r="D188">
        <v>326</v>
      </c>
      <c r="E188" t="s">
        <v>62</v>
      </c>
      <c r="F188" s="2">
        <f t="shared" si="8"/>
        <v>0.93678160919540232</v>
      </c>
      <c r="G188" t="str">
        <f t="shared" si="6"/>
        <v>True</v>
      </c>
    </row>
    <row r="189" spans="1:7" x14ac:dyDescent="0.2">
      <c r="A189">
        <v>80.400000000000006</v>
      </c>
      <c r="B189" t="s">
        <v>352</v>
      </c>
      <c r="C189" s="2">
        <f t="shared" si="7"/>
        <v>1.046875</v>
      </c>
      <c r="D189">
        <v>326</v>
      </c>
      <c r="E189" t="s">
        <v>352</v>
      </c>
      <c r="F189" s="2">
        <f t="shared" si="8"/>
        <v>0.93678160919540232</v>
      </c>
      <c r="G189" t="str">
        <f t="shared" si="6"/>
        <v>True</v>
      </c>
    </row>
    <row r="190" spans="1:7" x14ac:dyDescent="0.2">
      <c r="A190">
        <v>77.2</v>
      </c>
      <c r="B190" t="s">
        <v>232</v>
      </c>
      <c r="C190" s="2">
        <f t="shared" si="7"/>
        <v>1.0052083333333335</v>
      </c>
      <c r="D190">
        <v>356</v>
      </c>
      <c r="E190" t="s">
        <v>232</v>
      </c>
      <c r="F190" s="2">
        <f t="shared" si="8"/>
        <v>1.0229885057471264</v>
      </c>
      <c r="G190" t="str">
        <f t="shared" si="6"/>
        <v>True</v>
      </c>
    </row>
    <row r="191" spans="1:7" x14ac:dyDescent="0.2">
      <c r="A191">
        <v>71.599999999999994</v>
      </c>
      <c r="B191" t="s">
        <v>122</v>
      </c>
      <c r="C191" s="2">
        <f t="shared" si="7"/>
        <v>0.93229166666666663</v>
      </c>
      <c r="D191">
        <v>326</v>
      </c>
      <c r="E191" t="s">
        <v>122</v>
      </c>
      <c r="F191" s="2">
        <f t="shared" si="8"/>
        <v>0.93678160919540232</v>
      </c>
      <c r="G191" t="str">
        <f t="shared" si="6"/>
        <v>True</v>
      </c>
    </row>
    <row r="192" spans="1:7" x14ac:dyDescent="0.2">
      <c r="A192">
        <v>77</v>
      </c>
      <c r="B192" t="s">
        <v>257</v>
      </c>
      <c r="C192" s="2">
        <f t="shared" si="7"/>
        <v>1.0026041666666667</v>
      </c>
      <c r="D192">
        <v>300</v>
      </c>
      <c r="E192" t="s">
        <v>257</v>
      </c>
      <c r="F192" s="2">
        <f t="shared" si="8"/>
        <v>0.86206896551724133</v>
      </c>
      <c r="G192" t="str">
        <f t="shared" si="6"/>
        <v>True</v>
      </c>
    </row>
    <row r="193" spans="1:7" x14ac:dyDescent="0.2">
      <c r="A193">
        <v>73.8</v>
      </c>
      <c r="B193" t="s">
        <v>2</v>
      </c>
      <c r="C193" s="2">
        <f t="shared" si="7"/>
        <v>0.9609375</v>
      </c>
      <c r="D193">
        <v>327</v>
      </c>
      <c r="E193" t="s">
        <v>2</v>
      </c>
      <c r="F193" s="2">
        <f t="shared" si="8"/>
        <v>0.93965517241379315</v>
      </c>
      <c r="G193" t="str">
        <f t="shared" si="6"/>
        <v>True</v>
      </c>
    </row>
    <row r="194" spans="1:7" x14ac:dyDescent="0.2">
      <c r="A194">
        <v>74</v>
      </c>
      <c r="B194" t="s">
        <v>311</v>
      </c>
      <c r="C194" s="2">
        <f t="shared" si="7"/>
        <v>0.96354166666666674</v>
      </c>
      <c r="D194">
        <v>327</v>
      </c>
      <c r="E194" t="s">
        <v>311</v>
      </c>
      <c r="F194" s="2">
        <f t="shared" si="8"/>
        <v>0.93965517241379315</v>
      </c>
      <c r="G194" t="str">
        <f t="shared" si="6"/>
        <v>True</v>
      </c>
    </row>
    <row r="195" spans="1:7" x14ac:dyDescent="0.2">
      <c r="A195">
        <v>68.599999999999994</v>
      </c>
      <c r="B195" t="s">
        <v>115</v>
      </c>
      <c r="C195" s="2">
        <f t="shared" si="7"/>
        <v>0.89322916666666663</v>
      </c>
      <c r="D195">
        <v>327</v>
      </c>
      <c r="E195" t="s">
        <v>115</v>
      </c>
      <c r="F195" s="2">
        <f t="shared" si="8"/>
        <v>0.93965517241379315</v>
      </c>
      <c r="G195" t="str">
        <f t="shared" ref="G195:G258" si="9">IF(B195=E195,"True","False")</f>
        <v>True</v>
      </c>
    </row>
    <row r="196" spans="1:7" x14ac:dyDescent="0.2">
      <c r="A196">
        <v>70.8</v>
      </c>
      <c r="B196" t="s">
        <v>116</v>
      </c>
      <c r="C196" s="2">
        <f t="shared" ref="C196:C259" si="10">((A196-$A$2)/$A$2)+1</f>
        <v>0.921875</v>
      </c>
      <c r="D196">
        <v>352</v>
      </c>
      <c r="E196" t="s">
        <v>116</v>
      </c>
      <c r="F196" s="2">
        <f t="shared" ref="F196:F259" si="11">((D196-$D$2)/$D$2)+1</f>
        <v>1.0114942528735633</v>
      </c>
      <c r="G196" t="str">
        <f t="shared" si="9"/>
        <v>True</v>
      </c>
    </row>
    <row r="197" spans="1:7" x14ac:dyDescent="0.2">
      <c r="A197">
        <v>72.400000000000006</v>
      </c>
      <c r="B197" t="s">
        <v>174</v>
      </c>
      <c r="C197" s="2">
        <f t="shared" si="10"/>
        <v>0.94270833333333348</v>
      </c>
      <c r="D197">
        <v>304</v>
      </c>
      <c r="E197" t="s">
        <v>174</v>
      </c>
      <c r="F197" s="2">
        <f t="shared" si="11"/>
        <v>0.87356321839080464</v>
      </c>
      <c r="G197" t="str">
        <f t="shared" si="9"/>
        <v>True</v>
      </c>
    </row>
    <row r="198" spans="1:7" x14ac:dyDescent="0.2">
      <c r="A198">
        <v>79</v>
      </c>
      <c r="B198" t="s">
        <v>177</v>
      </c>
      <c r="C198" s="2">
        <f t="shared" si="10"/>
        <v>1.0286458333333335</v>
      </c>
      <c r="D198">
        <v>327</v>
      </c>
      <c r="E198" t="s">
        <v>177</v>
      </c>
      <c r="F198" s="2">
        <f t="shared" si="11"/>
        <v>0.93965517241379315</v>
      </c>
      <c r="G198" t="str">
        <f t="shared" si="9"/>
        <v>True</v>
      </c>
    </row>
    <row r="199" spans="1:7" x14ac:dyDescent="0.2">
      <c r="A199">
        <v>69.599999999999994</v>
      </c>
      <c r="B199" t="s">
        <v>222</v>
      </c>
      <c r="C199" s="2">
        <f t="shared" si="10"/>
        <v>0.90625</v>
      </c>
      <c r="D199">
        <v>304</v>
      </c>
      <c r="E199" t="s">
        <v>222</v>
      </c>
      <c r="F199" s="2">
        <f t="shared" si="11"/>
        <v>0.87356321839080464</v>
      </c>
      <c r="G199" t="str">
        <f t="shared" si="9"/>
        <v>True</v>
      </c>
    </row>
    <row r="200" spans="1:7" x14ac:dyDescent="0.2">
      <c r="A200">
        <v>78.8</v>
      </c>
      <c r="B200" t="s">
        <v>73</v>
      </c>
      <c r="C200" s="2">
        <f t="shared" si="10"/>
        <v>1.0260416666666667</v>
      </c>
      <c r="D200">
        <v>327</v>
      </c>
      <c r="E200" t="s">
        <v>73</v>
      </c>
      <c r="F200" s="2">
        <f t="shared" si="11"/>
        <v>0.93965517241379315</v>
      </c>
      <c r="G200" t="str">
        <f t="shared" si="9"/>
        <v>True</v>
      </c>
    </row>
    <row r="201" spans="1:7" x14ac:dyDescent="0.2">
      <c r="A201">
        <v>76.8</v>
      </c>
      <c r="B201" t="s">
        <v>209</v>
      </c>
      <c r="C201" s="2">
        <f t="shared" si="10"/>
        <v>1</v>
      </c>
      <c r="D201">
        <v>360</v>
      </c>
      <c r="E201" t="s">
        <v>209</v>
      </c>
      <c r="F201" s="2">
        <f t="shared" si="11"/>
        <v>1.0344827586206897</v>
      </c>
      <c r="G201" t="str">
        <f t="shared" si="9"/>
        <v>True</v>
      </c>
    </row>
    <row r="202" spans="1:7" x14ac:dyDescent="0.2">
      <c r="A202">
        <v>71.8</v>
      </c>
      <c r="B202" t="s">
        <v>227</v>
      </c>
      <c r="C202" s="2">
        <f t="shared" si="10"/>
        <v>0.93489583333333337</v>
      </c>
      <c r="D202">
        <v>360</v>
      </c>
      <c r="E202" t="s">
        <v>227</v>
      </c>
      <c r="F202" s="2">
        <f t="shared" si="11"/>
        <v>1.0344827586206897</v>
      </c>
      <c r="G202" t="str">
        <f t="shared" si="9"/>
        <v>True</v>
      </c>
    </row>
    <row r="203" spans="1:7" x14ac:dyDescent="0.2">
      <c r="A203">
        <v>77.400000000000006</v>
      </c>
      <c r="B203" t="s">
        <v>211</v>
      </c>
      <c r="C203" s="2">
        <f t="shared" si="10"/>
        <v>1.0078125</v>
      </c>
      <c r="D203">
        <v>327</v>
      </c>
      <c r="E203" t="s">
        <v>211</v>
      </c>
      <c r="F203" s="2">
        <f t="shared" si="11"/>
        <v>0.93965517241379315</v>
      </c>
      <c r="G203" t="str">
        <f t="shared" si="9"/>
        <v>True</v>
      </c>
    </row>
    <row r="204" spans="1:7" x14ac:dyDescent="0.2">
      <c r="A204">
        <v>70.2</v>
      </c>
      <c r="B204" t="s">
        <v>302</v>
      </c>
      <c r="C204" s="2">
        <f t="shared" si="10"/>
        <v>0.91406250000000011</v>
      </c>
      <c r="D204">
        <v>352</v>
      </c>
      <c r="E204" t="s">
        <v>302</v>
      </c>
      <c r="F204" s="2">
        <f t="shared" si="11"/>
        <v>1.0114942528735633</v>
      </c>
      <c r="G204" t="str">
        <f t="shared" si="9"/>
        <v>True</v>
      </c>
    </row>
    <row r="205" spans="1:7" x14ac:dyDescent="0.2">
      <c r="A205">
        <v>73.599999999999994</v>
      </c>
      <c r="B205" t="s">
        <v>64</v>
      </c>
      <c r="C205" s="2">
        <f t="shared" si="10"/>
        <v>0.95833333333333326</v>
      </c>
      <c r="D205">
        <v>304</v>
      </c>
      <c r="E205" t="s">
        <v>64</v>
      </c>
      <c r="F205" s="2">
        <f t="shared" si="11"/>
        <v>0.87356321839080464</v>
      </c>
      <c r="G205" t="str">
        <f t="shared" si="9"/>
        <v>True</v>
      </c>
    </row>
    <row r="206" spans="1:7" x14ac:dyDescent="0.2">
      <c r="A206">
        <v>72.400000000000006</v>
      </c>
      <c r="B206" t="s">
        <v>292</v>
      </c>
      <c r="C206" s="2">
        <f t="shared" si="10"/>
        <v>0.94270833333333348</v>
      </c>
      <c r="D206">
        <v>360</v>
      </c>
      <c r="E206" t="s">
        <v>292</v>
      </c>
      <c r="F206" s="2">
        <f t="shared" si="11"/>
        <v>1.0344827586206897</v>
      </c>
      <c r="G206" t="str">
        <f t="shared" si="9"/>
        <v>True</v>
      </c>
    </row>
    <row r="207" spans="1:7" x14ac:dyDescent="0.2">
      <c r="A207">
        <v>70</v>
      </c>
      <c r="B207" t="s">
        <v>214</v>
      </c>
      <c r="C207" s="2">
        <f t="shared" si="10"/>
        <v>0.91145833333333337</v>
      </c>
      <c r="D207">
        <v>304</v>
      </c>
      <c r="E207" t="s">
        <v>214</v>
      </c>
      <c r="F207" s="2">
        <f t="shared" si="11"/>
        <v>0.87356321839080464</v>
      </c>
      <c r="G207" t="str">
        <f t="shared" si="9"/>
        <v>True</v>
      </c>
    </row>
    <row r="208" spans="1:7" x14ac:dyDescent="0.2">
      <c r="A208">
        <v>73.400000000000006</v>
      </c>
      <c r="B208" t="s">
        <v>60</v>
      </c>
      <c r="C208" s="2">
        <f t="shared" si="10"/>
        <v>0.95572916666666674</v>
      </c>
      <c r="D208">
        <v>360</v>
      </c>
      <c r="E208" t="s">
        <v>60</v>
      </c>
      <c r="F208" s="2">
        <f t="shared" si="11"/>
        <v>1.0344827586206897</v>
      </c>
      <c r="G208" t="str">
        <f t="shared" si="9"/>
        <v>True</v>
      </c>
    </row>
    <row r="209" spans="1:7" x14ac:dyDescent="0.2">
      <c r="A209">
        <v>79</v>
      </c>
      <c r="B209" t="s">
        <v>50</v>
      </c>
      <c r="C209" s="2">
        <f t="shared" si="10"/>
        <v>1.0286458333333335</v>
      </c>
      <c r="D209">
        <v>352</v>
      </c>
      <c r="E209" t="s">
        <v>50</v>
      </c>
      <c r="F209" s="2">
        <f t="shared" si="11"/>
        <v>1.0114942528735633</v>
      </c>
      <c r="G209" t="str">
        <f t="shared" si="9"/>
        <v>True</v>
      </c>
    </row>
    <row r="210" spans="1:7" x14ac:dyDescent="0.2">
      <c r="A210">
        <v>73.599999999999994</v>
      </c>
      <c r="B210" t="s">
        <v>129</v>
      </c>
      <c r="C210" s="2">
        <f t="shared" si="10"/>
        <v>0.95833333333333326</v>
      </c>
      <c r="D210">
        <v>352</v>
      </c>
      <c r="E210" t="s">
        <v>129</v>
      </c>
      <c r="F210" s="2">
        <f t="shared" si="11"/>
        <v>1.0114942528735633</v>
      </c>
      <c r="G210" t="str">
        <f t="shared" si="9"/>
        <v>True</v>
      </c>
    </row>
    <row r="211" spans="1:7" x14ac:dyDescent="0.2">
      <c r="A211">
        <v>70</v>
      </c>
      <c r="B211" t="s">
        <v>225</v>
      </c>
      <c r="C211" s="2">
        <f t="shared" si="10"/>
        <v>0.91145833333333337</v>
      </c>
      <c r="D211">
        <v>304</v>
      </c>
      <c r="E211" t="s">
        <v>225</v>
      </c>
      <c r="F211" s="2">
        <f t="shared" si="11"/>
        <v>0.87356321839080464</v>
      </c>
      <c r="G211" t="str">
        <f t="shared" si="9"/>
        <v>True</v>
      </c>
    </row>
    <row r="212" spans="1:7" x14ac:dyDescent="0.2">
      <c r="A212">
        <v>72.400000000000006</v>
      </c>
      <c r="B212" t="s">
        <v>175</v>
      </c>
      <c r="C212" s="2">
        <f t="shared" si="10"/>
        <v>0.94270833333333348</v>
      </c>
      <c r="D212">
        <v>352</v>
      </c>
      <c r="E212" t="s">
        <v>175</v>
      </c>
      <c r="F212" s="2">
        <f t="shared" si="11"/>
        <v>1.0114942528735633</v>
      </c>
      <c r="G212" t="str">
        <f t="shared" si="9"/>
        <v>True</v>
      </c>
    </row>
    <row r="213" spans="1:7" x14ac:dyDescent="0.2">
      <c r="A213">
        <v>76.2</v>
      </c>
      <c r="B213" t="s">
        <v>159</v>
      </c>
      <c r="C213" s="2">
        <f t="shared" si="10"/>
        <v>0.99218750000000011</v>
      </c>
      <c r="D213">
        <v>327</v>
      </c>
      <c r="E213" t="s">
        <v>159</v>
      </c>
      <c r="F213" s="2">
        <f t="shared" si="11"/>
        <v>0.93965517241379315</v>
      </c>
      <c r="G213" t="str">
        <f t="shared" si="9"/>
        <v>True</v>
      </c>
    </row>
    <row r="214" spans="1:7" x14ac:dyDescent="0.2">
      <c r="A214">
        <v>69.8</v>
      </c>
      <c r="B214" t="s">
        <v>294</v>
      </c>
      <c r="C214" s="2">
        <f t="shared" si="10"/>
        <v>0.90885416666666663</v>
      </c>
      <c r="D214">
        <v>360</v>
      </c>
      <c r="E214" t="s">
        <v>294</v>
      </c>
      <c r="F214" s="2">
        <f t="shared" si="11"/>
        <v>1.0344827586206897</v>
      </c>
      <c r="G214" t="str">
        <f t="shared" si="9"/>
        <v>True</v>
      </c>
    </row>
    <row r="215" spans="1:7" x14ac:dyDescent="0.2">
      <c r="A215">
        <v>76.8</v>
      </c>
      <c r="B215" t="s">
        <v>118</v>
      </c>
      <c r="C215" s="2">
        <f t="shared" si="10"/>
        <v>1</v>
      </c>
      <c r="D215">
        <v>406</v>
      </c>
      <c r="E215" t="s">
        <v>118</v>
      </c>
      <c r="F215" s="2">
        <f t="shared" si="11"/>
        <v>1.1666666666666667</v>
      </c>
      <c r="G215" t="str">
        <f t="shared" si="9"/>
        <v>True</v>
      </c>
    </row>
    <row r="216" spans="1:7" x14ac:dyDescent="0.2">
      <c r="A216">
        <v>75</v>
      </c>
      <c r="B216" t="s">
        <v>85</v>
      </c>
      <c r="C216" s="2">
        <f t="shared" si="10"/>
        <v>0.9765625</v>
      </c>
      <c r="D216">
        <v>360</v>
      </c>
      <c r="E216" t="s">
        <v>85</v>
      </c>
      <c r="F216" s="2">
        <f t="shared" si="11"/>
        <v>1.0344827586206897</v>
      </c>
      <c r="G216" t="str">
        <f t="shared" si="9"/>
        <v>True</v>
      </c>
    </row>
    <row r="217" spans="1:7" x14ac:dyDescent="0.2">
      <c r="A217">
        <v>77</v>
      </c>
      <c r="B217" t="s">
        <v>67</v>
      </c>
      <c r="C217" s="2">
        <f t="shared" si="10"/>
        <v>1.0026041666666667</v>
      </c>
      <c r="D217">
        <v>326</v>
      </c>
      <c r="E217" t="s">
        <v>67</v>
      </c>
      <c r="F217" s="2">
        <f t="shared" si="11"/>
        <v>0.93678160919540232</v>
      </c>
      <c r="G217" t="str">
        <f t="shared" si="9"/>
        <v>True</v>
      </c>
    </row>
    <row r="218" spans="1:7" x14ac:dyDescent="0.2">
      <c r="A218">
        <v>73.400000000000006</v>
      </c>
      <c r="B218" t="s">
        <v>319</v>
      </c>
      <c r="C218" s="2">
        <f t="shared" si="10"/>
        <v>0.95572916666666674</v>
      </c>
      <c r="D218">
        <v>326</v>
      </c>
      <c r="E218" t="s">
        <v>319</v>
      </c>
      <c r="F218" s="2">
        <f t="shared" si="11"/>
        <v>0.93678160919540232</v>
      </c>
      <c r="G218" t="str">
        <f t="shared" si="9"/>
        <v>True</v>
      </c>
    </row>
    <row r="219" spans="1:7" x14ac:dyDescent="0.2">
      <c r="A219">
        <v>67.8</v>
      </c>
      <c r="B219" t="s">
        <v>100</v>
      </c>
      <c r="C219" s="2">
        <f t="shared" si="10"/>
        <v>0.8828125</v>
      </c>
      <c r="D219">
        <v>326</v>
      </c>
      <c r="E219" t="s">
        <v>100</v>
      </c>
      <c r="F219" s="2">
        <f t="shared" si="11"/>
        <v>0.93678160919540232</v>
      </c>
      <c r="G219" t="str">
        <f t="shared" si="9"/>
        <v>True</v>
      </c>
    </row>
    <row r="220" spans="1:7" x14ac:dyDescent="0.2">
      <c r="A220">
        <v>73.599999999999994</v>
      </c>
      <c r="B220" t="s">
        <v>359</v>
      </c>
      <c r="C220" s="2">
        <f t="shared" si="10"/>
        <v>0.95833333333333326</v>
      </c>
      <c r="D220">
        <v>326</v>
      </c>
      <c r="E220" t="s">
        <v>359</v>
      </c>
      <c r="F220" s="2">
        <f t="shared" si="11"/>
        <v>0.93678160919540232</v>
      </c>
      <c r="G220" t="str">
        <f t="shared" si="9"/>
        <v>True</v>
      </c>
    </row>
    <row r="221" spans="1:7" x14ac:dyDescent="0.2">
      <c r="A221">
        <v>73.2</v>
      </c>
      <c r="B221" t="s">
        <v>380</v>
      </c>
      <c r="C221" s="2">
        <f t="shared" si="10"/>
        <v>0.95312500000000011</v>
      </c>
      <c r="D221">
        <v>336</v>
      </c>
      <c r="E221" t="s">
        <v>380</v>
      </c>
      <c r="F221" s="2">
        <f t="shared" si="11"/>
        <v>0.96551724137931039</v>
      </c>
      <c r="G221" t="str">
        <f t="shared" si="9"/>
        <v>True</v>
      </c>
    </row>
    <row r="222" spans="1:7" x14ac:dyDescent="0.2">
      <c r="A222">
        <v>72</v>
      </c>
      <c r="B222" t="s">
        <v>208</v>
      </c>
      <c r="C222" s="2">
        <f t="shared" si="10"/>
        <v>0.9375</v>
      </c>
      <c r="D222">
        <v>326</v>
      </c>
      <c r="E222" t="s">
        <v>208</v>
      </c>
      <c r="F222" s="2">
        <f t="shared" si="11"/>
        <v>0.93678160919540232</v>
      </c>
      <c r="G222" t="str">
        <f t="shared" si="9"/>
        <v>True</v>
      </c>
    </row>
    <row r="223" spans="1:7" x14ac:dyDescent="0.2">
      <c r="A223">
        <v>73.2</v>
      </c>
      <c r="B223" t="s">
        <v>145</v>
      </c>
      <c r="C223" s="2">
        <f t="shared" si="10"/>
        <v>0.95312500000000011</v>
      </c>
      <c r="D223">
        <v>406</v>
      </c>
      <c r="E223" t="s">
        <v>145</v>
      </c>
      <c r="F223" s="2">
        <f t="shared" si="11"/>
        <v>1.1666666666666667</v>
      </c>
      <c r="G223" t="str">
        <f t="shared" si="9"/>
        <v>True</v>
      </c>
    </row>
    <row r="224" spans="1:7" x14ac:dyDescent="0.2">
      <c r="A224">
        <v>77.400000000000006</v>
      </c>
      <c r="B224" t="s">
        <v>210</v>
      </c>
      <c r="C224" s="2">
        <f t="shared" si="10"/>
        <v>1.0078125</v>
      </c>
      <c r="D224">
        <v>326</v>
      </c>
      <c r="E224" t="s">
        <v>210</v>
      </c>
      <c r="F224" s="2">
        <f t="shared" si="11"/>
        <v>0.93678160919540232</v>
      </c>
      <c r="G224" t="str">
        <f t="shared" si="9"/>
        <v>True</v>
      </c>
    </row>
    <row r="225" spans="1:7" x14ac:dyDescent="0.2">
      <c r="A225">
        <v>75.400000000000006</v>
      </c>
      <c r="B225" t="s">
        <v>239</v>
      </c>
      <c r="C225" s="2">
        <f t="shared" si="10"/>
        <v>0.98177083333333348</v>
      </c>
      <c r="D225">
        <v>326</v>
      </c>
      <c r="E225" t="s">
        <v>239</v>
      </c>
      <c r="F225" s="2">
        <f t="shared" si="11"/>
        <v>0.93678160919540232</v>
      </c>
      <c r="G225" t="str">
        <f t="shared" si="9"/>
        <v>True</v>
      </c>
    </row>
    <row r="226" spans="1:7" x14ac:dyDescent="0.2">
      <c r="A226">
        <v>75.8</v>
      </c>
      <c r="B226" t="s">
        <v>289</v>
      </c>
      <c r="C226" s="2">
        <f t="shared" si="10"/>
        <v>0.98697916666666663</v>
      </c>
      <c r="D226">
        <v>326</v>
      </c>
      <c r="E226" t="s">
        <v>289</v>
      </c>
      <c r="F226" s="2">
        <f t="shared" si="11"/>
        <v>0.93678160919540232</v>
      </c>
      <c r="G226" t="str">
        <f t="shared" si="9"/>
        <v>True</v>
      </c>
    </row>
    <row r="227" spans="1:7" x14ac:dyDescent="0.2">
      <c r="A227">
        <v>79.8</v>
      </c>
      <c r="B227" t="s">
        <v>271</v>
      </c>
      <c r="C227" s="2">
        <f t="shared" si="10"/>
        <v>1.0390625</v>
      </c>
      <c r="D227">
        <v>351</v>
      </c>
      <c r="E227" t="s">
        <v>271</v>
      </c>
      <c r="F227" s="2">
        <f t="shared" si="11"/>
        <v>1.0086206896551724</v>
      </c>
      <c r="G227" t="str">
        <f t="shared" si="9"/>
        <v>True</v>
      </c>
    </row>
    <row r="228" spans="1:7" x14ac:dyDescent="0.2">
      <c r="A228">
        <v>73.2</v>
      </c>
      <c r="B228" t="s">
        <v>117</v>
      </c>
      <c r="C228" s="2">
        <f t="shared" si="10"/>
        <v>0.95312500000000011</v>
      </c>
      <c r="D228">
        <v>347</v>
      </c>
      <c r="E228" t="s">
        <v>117</v>
      </c>
      <c r="F228" s="2">
        <f t="shared" si="11"/>
        <v>0.99712643678160917</v>
      </c>
      <c r="G228" t="str">
        <f t="shared" si="9"/>
        <v>True</v>
      </c>
    </row>
    <row r="229" spans="1:7" x14ac:dyDescent="0.2">
      <c r="A229">
        <v>76.2</v>
      </c>
      <c r="B229" t="s">
        <v>259</v>
      </c>
      <c r="C229" s="2">
        <f t="shared" si="10"/>
        <v>0.99218750000000011</v>
      </c>
      <c r="D229">
        <v>414</v>
      </c>
      <c r="E229" t="s">
        <v>259</v>
      </c>
      <c r="F229" s="2">
        <f t="shared" si="11"/>
        <v>1.1896551724137931</v>
      </c>
      <c r="G229" t="str">
        <f t="shared" si="9"/>
        <v>True</v>
      </c>
    </row>
    <row r="230" spans="1:7" x14ac:dyDescent="0.2">
      <c r="A230">
        <v>87</v>
      </c>
      <c r="B230" t="s">
        <v>248</v>
      </c>
      <c r="C230" s="2">
        <f t="shared" si="10"/>
        <v>1.1328125</v>
      </c>
      <c r="D230">
        <v>347</v>
      </c>
      <c r="E230" t="s">
        <v>248</v>
      </c>
      <c r="F230" s="2">
        <f t="shared" si="11"/>
        <v>0.99712643678160917</v>
      </c>
      <c r="G230" t="str">
        <f t="shared" si="9"/>
        <v>True</v>
      </c>
    </row>
    <row r="231" spans="1:7" x14ac:dyDescent="0.2">
      <c r="A231">
        <v>79.400000000000006</v>
      </c>
      <c r="B231" t="s">
        <v>155</v>
      </c>
      <c r="C231" s="2">
        <f t="shared" si="10"/>
        <v>1.0338541666666667</v>
      </c>
      <c r="D231">
        <v>414</v>
      </c>
      <c r="E231" t="s">
        <v>155</v>
      </c>
      <c r="F231" s="2">
        <f t="shared" si="11"/>
        <v>1.1896551724137931</v>
      </c>
      <c r="G231" t="str">
        <f t="shared" si="9"/>
        <v>True</v>
      </c>
    </row>
    <row r="232" spans="1:7" x14ac:dyDescent="0.2">
      <c r="A232">
        <v>73</v>
      </c>
      <c r="B232" t="s">
        <v>51</v>
      </c>
      <c r="C232" s="2">
        <f t="shared" si="10"/>
        <v>0.95052083333333337</v>
      </c>
      <c r="D232">
        <v>347</v>
      </c>
      <c r="E232" t="s">
        <v>51</v>
      </c>
      <c r="F232" s="2">
        <f t="shared" si="11"/>
        <v>0.99712643678160917</v>
      </c>
      <c r="G232" t="str">
        <f t="shared" si="9"/>
        <v>True</v>
      </c>
    </row>
    <row r="233" spans="1:7" x14ac:dyDescent="0.2">
      <c r="A233">
        <v>80.400000000000006</v>
      </c>
      <c r="B233" t="s">
        <v>102</v>
      </c>
      <c r="C233" s="2">
        <f t="shared" si="10"/>
        <v>1.046875</v>
      </c>
      <c r="D233">
        <v>414</v>
      </c>
      <c r="E233" t="s">
        <v>102</v>
      </c>
      <c r="F233" s="2">
        <f t="shared" si="11"/>
        <v>1.1896551724137931</v>
      </c>
      <c r="G233" t="str">
        <f t="shared" si="9"/>
        <v>True</v>
      </c>
    </row>
    <row r="234" spans="1:7" x14ac:dyDescent="0.2">
      <c r="A234">
        <v>78.599999999999994</v>
      </c>
      <c r="B234" t="s">
        <v>223</v>
      </c>
      <c r="C234" s="2">
        <f t="shared" si="10"/>
        <v>1.0234375</v>
      </c>
      <c r="D234">
        <v>347</v>
      </c>
      <c r="E234" t="s">
        <v>223</v>
      </c>
      <c r="F234" s="2">
        <f t="shared" si="11"/>
        <v>0.99712643678160917</v>
      </c>
      <c r="G234" t="str">
        <f t="shared" si="9"/>
        <v>True</v>
      </c>
    </row>
    <row r="235" spans="1:7" x14ac:dyDescent="0.2">
      <c r="A235">
        <v>73.400000000000006</v>
      </c>
      <c r="B235" t="s">
        <v>14</v>
      </c>
      <c r="C235" s="2">
        <f t="shared" si="10"/>
        <v>0.95572916666666674</v>
      </c>
      <c r="D235">
        <v>347</v>
      </c>
      <c r="E235" t="s">
        <v>14</v>
      </c>
      <c r="F235" s="2">
        <f t="shared" si="11"/>
        <v>0.99712643678160917</v>
      </c>
      <c r="G235" t="str">
        <f t="shared" si="9"/>
        <v>True</v>
      </c>
    </row>
    <row r="236" spans="1:7" x14ac:dyDescent="0.2">
      <c r="A236">
        <v>77.2</v>
      </c>
      <c r="B236" t="s">
        <v>379</v>
      </c>
      <c r="C236" s="2">
        <f t="shared" si="10"/>
        <v>1.0052083333333335</v>
      </c>
      <c r="D236">
        <v>347</v>
      </c>
      <c r="E236" t="s">
        <v>379</v>
      </c>
      <c r="F236" s="2">
        <f t="shared" si="11"/>
        <v>0.99712643678160917</v>
      </c>
      <c r="G236" t="str">
        <f t="shared" si="9"/>
        <v>True</v>
      </c>
    </row>
    <row r="237" spans="1:7" x14ac:dyDescent="0.2">
      <c r="A237">
        <v>78.599999999999994</v>
      </c>
      <c r="B237" t="s">
        <v>170</v>
      </c>
      <c r="C237" s="2">
        <f t="shared" si="10"/>
        <v>1.0234375</v>
      </c>
      <c r="D237">
        <v>347</v>
      </c>
      <c r="E237" t="s">
        <v>170</v>
      </c>
      <c r="F237" s="2">
        <f t="shared" si="11"/>
        <v>0.99712643678160917</v>
      </c>
      <c r="G237" t="str">
        <f t="shared" si="9"/>
        <v>True</v>
      </c>
    </row>
    <row r="238" spans="1:7" x14ac:dyDescent="0.2">
      <c r="A238">
        <v>73.400000000000006</v>
      </c>
      <c r="B238" t="s">
        <v>45</v>
      </c>
      <c r="C238" s="2">
        <f t="shared" si="10"/>
        <v>0.95572916666666674</v>
      </c>
      <c r="D238">
        <v>414</v>
      </c>
      <c r="E238" t="s">
        <v>45</v>
      </c>
      <c r="F238" s="2">
        <f t="shared" si="11"/>
        <v>1.1896551724137931</v>
      </c>
      <c r="G238" t="str">
        <f t="shared" si="9"/>
        <v>True</v>
      </c>
    </row>
    <row r="239" spans="1:7" x14ac:dyDescent="0.2">
      <c r="A239">
        <v>88.6</v>
      </c>
      <c r="B239" t="s">
        <v>206</v>
      </c>
      <c r="C239" s="2">
        <f t="shared" si="10"/>
        <v>1.1536458333333333</v>
      </c>
      <c r="D239">
        <v>382</v>
      </c>
      <c r="E239" t="s">
        <v>206</v>
      </c>
      <c r="F239" s="2">
        <f t="shared" si="11"/>
        <v>1.0977011494252873</v>
      </c>
      <c r="G239" t="str">
        <f t="shared" si="9"/>
        <v>True</v>
      </c>
    </row>
    <row r="240" spans="1:7" x14ac:dyDescent="0.2">
      <c r="A240">
        <v>73.599999999999994</v>
      </c>
      <c r="B240" t="s">
        <v>35</v>
      </c>
      <c r="C240" s="2">
        <f t="shared" si="10"/>
        <v>0.95833333333333326</v>
      </c>
      <c r="D240">
        <v>382</v>
      </c>
      <c r="E240" t="s">
        <v>35</v>
      </c>
      <c r="F240" s="2">
        <f t="shared" si="11"/>
        <v>1.0977011494252873</v>
      </c>
      <c r="G240" t="str">
        <f t="shared" si="9"/>
        <v>True</v>
      </c>
    </row>
    <row r="241" spans="1:7" x14ac:dyDescent="0.2">
      <c r="A241">
        <v>81</v>
      </c>
      <c r="B241" t="s">
        <v>141</v>
      </c>
      <c r="C241" s="2">
        <f t="shared" si="10"/>
        <v>1.0546875</v>
      </c>
      <c r="D241">
        <v>382</v>
      </c>
      <c r="E241" t="s">
        <v>141</v>
      </c>
      <c r="F241" s="2">
        <f t="shared" si="11"/>
        <v>1.0977011494252873</v>
      </c>
      <c r="G241" t="str">
        <f t="shared" si="9"/>
        <v>True</v>
      </c>
    </row>
    <row r="242" spans="1:7" x14ac:dyDescent="0.2">
      <c r="A242">
        <v>74.599999999999994</v>
      </c>
      <c r="B242" t="s">
        <v>368</v>
      </c>
      <c r="C242" s="2">
        <f t="shared" si="10"/>
        <v>0.97135416666666663</v>
      </c>
      <c r="D242">
        <v>382</v>
      </c>
      <c r="E242" t="s">
        <v>368</v>
      </c>
      <c r="F242" s="2">
        <f t="shared" si="11"/>
        <v>1.0977011494252873</v>
      </c>
      <c r="G242" t="str">
        <f t="shared" si="9"/>
        <v>True</v>
      </c>
    </row>
    <row r="243" spans="1:7" x14ac:dyDescent="0.2">
      <c r="A243">
        <v>73</v>
      </c>
      <c r="B243" t="s">
        <v>185</v>
      </c>
      <c r="C243" s="2">
        <f t="shared" si="10"/>
        <v>0.95052083333333337</v>
      </c>
      <c r="D243">
        <v>382</v>
      </c>
      <c r="E243" t="s">
        <v>185</v>
      </c>
      <c r="F243" s="2">
        <f t="shared" si="11"/>
        <v>1.0977011494252873</v>
      </c>
      <c r="G243" t="str">
        <f t="shared" si="9"/>
        <v>True</v>
      </c>
    </row>
    <row r="244" spans="1:7" x14ac:dyDescent="0.2">
      <c r="A244">
        <v>69.8</v>
      </c>
      <c r="B244" t="s">
        <v>235</v>
      </c>
      <c r="C244" s="2">
        <f t="shared" si="10"/>
        <v>0.90885416666666663</v>
      </c>
      <c r="D244">
        <v>417</v>
      </c>
      <c r="E244" t="s">
        <v>235</v>
      </c>
      <c r="F244" s="2">
        <f t="shared" si="11"/>
        <v>1.1982758620689655</v>
      </c>
      <c r="G244" t="str">
        <f t="shared" si="9"/>
        <v>True</v>
      </c>
    </row>
    <row r="245" spans="1:7" x14ac:dyDescent="0.2">
      <c r="A245">
        <v>83.8</v>
      </c>
      <c r="B245" t="s">
        <v>161</v>
      </c>
      <c r="C245" s="2">
        <f t="shared" si="10"/>
        <v>1.0911458333333333</v>
      </c>
      <c r="D245">
        <v>382</v>
      </c>
      <c r="E245" t="s">
        <v>161</v>
      </c>
      <c r="F245" s="2">
        <f t="shared" si="11"/>
        <v>1.0977011494252873</v>
      </c>
      <c r="G245" t="str">
        <f t="shared" si="9"/>
        <v>True</v>
      </c>
    </row>
    <row r="246" spans="1:7" x14ac:dyDescent="0.2">
      <c r="A246">
        <v>72.2</v>
      </c>
      <c r="B246" t="s">
        <v>160</v>
      </c>
      <c r="C246" s="2">
        <f t="shared" si="10"/>
        <v>0.94010416666666674</v>
      </c>
      <c r="D246">
        <v>417</v>
      </c>
      <c r="E246" t="s">
        <v>160</v>
      </c>
      <c r="F246" s="2">
        <f t="shared" si="11"/>
        <v>1.1982758620689655</v>
      </c>
      <c r="G246" t="str">
        <f t="shared" si="9"/>
        <v>True</v>
      </c>
    </row>
    <row r="247" spans="1:7" x14ac:dyDescent="0.2">
      <c r="A247">
        <v>77.8</v>
      </c>
      <c r="B247" t="s">
        <v>244</v>
      </c>
      <c r="C247" s="2">
        <f t="shared" si="10"/>
        <v>1.0130208333333333</v>
      </c>
      <c r="D247">
        <v>360</v>
      </c>
      <c r="E247" t="s">
        <v>244</v>
      </c>
      <c r="F247" s="2">
        <f t="shared" si="11"/>
        <v>1.0344827586206897</v>
      </c>
      <c r="G247" t="str">
        <f t="shared" si="9"/>
        <v>True</v>
      </c>
    </row>
    <row r="248" spans="1:7" x14ac:dyDescent="0.2">
      <c r="A248">
        <v>78.599999999999994</v>
      </c>
      <c r="B248" t="s">
        <v>165</v>
      </c>
      <c r="C248" s="2">
        <f t="shared" si="10"/>
        <v>1.0234375</v>
      </c>
      <c r="D248">
        <v>382</v>
      </c>
      <c r="E248" t="s">
        <v>165</v>
      </c>
      <c r="F248" s="2">
        <f t="shared" si="11"/>
        <v>1.0977011494252873</v>
      </c>
      <c r="G248" t="str">
        <f t="shared" si="9"/>
        <v>True</v>
      </c>
    </row>
    <row r="249" spans="1:7" x14ac:dyDescent="0.2">
      <c r="A249">
        <v>73.2</v>
      </c>
      <c r="B249" t="s">
        <v>301</v>
      </c>
      <c r="C249" s="2">
        <f t="shared" si="10"/>
        <v>0.95312500000000011</v>
      </c>
      <c r="D249">
        <v>416</v>
      </c>
      <c r="E249" t="s">
        <v>301</v>
      </c>
      <c r="F249" s="2">
        <f t="shared" si="11"/>
        <v>1.1954022988505748</v>
      </c>
      <c r="G249" t="str">
        <f t="shared" si="9"/>
        <v>True</v>
      </c>
    </row>
    <row r="250" spans="1:7" x14ac:dyDescent="0.2">
      <c r="A250">
        <v>75.400000000000006</v>
      </c>
      <c r="B250" t="s">
        <v>333</v>
      </c>
      <c r="C250" s="2">
        <f t="shared" si="10"/>
        <v>0.98177083333333348</v>
      </c>
      <c r="D250">
        <v>382</v>
      </c>
      <c r="E250" t="s">
        <v>333</v>
      </c>
      <c r="F250" s="2">
        <f t="shared" si="11"/>
        <v>1.0977011494252873</v>
      </c>
      <c r="G250" t="str">
        <f t="shared" si="9"/>
        <v>True</v>
      </c>
    </row>
    <row r="251" spans="1:7" x14ac:dyDescent="0.2">
      <c r="A251">
        <v>70.400000000000006</v>
      </c>
      <c r="B251" t="s">
        <v>171</v>
      </c>
      <c r="C251" s="2">
        <f t="shared" si="10"/>
        <v>0.91666666666666674</v>
      </c>
      <c r="D251">
        <v>416</v>
      </c>
      <c r="E251" t="s">
        <v>171</v>
      </c>
      <c r="F251" s="2">
        <f t="shared" si="11"/>
        <v>1.1954022988505748</v>
      </c>
      <c r="G251" t="str">
        <f t="shared" si="9"/>
        <v>True</v>
      </c>
    </row>
    <row r="252" spans="1:7" x14ac:dyDescent="0.2">
      <c r="A252">
        <v>72.8</v>
      </c>
      <c r="B252" t="s">
        <v>144</v>
      </c>
      <c r="C252" s="2">
        <f t="shared" si="10"/>
        <v>0.94791666666666663</v>
      </c>
      <c r="D252">
        <v>382</v>
      </c>
      <c r="E252" t="s">
        <v>144</v>
      </c>
      <c r="F252" s="2">
        <f t="shared" si="11"/>
        <v>1.0977011494252873</v>
      </c>
      <c r="G252" t="str">
        <f t="shared" si="9"/>
        <v>True</v>
      </c>
    </row>
    <row r="253" spans="1:7" x14ac:dyDescent="0.2">
      <c r="A253">
        <v>85.4</v>
      </c>
      <c r="B253" t="s">
        <v>172</v>
      </c>
      <c r="C253" s="2">
        <f t="shared" si="10"/>
        <v>1.1119791666666667</v>
      </c>
      <c r="D253">
        <v>346</v>
      </c>
      <c r="E253" t="s">
        <v>172</v>
      </c>
      <c r="F253" s="2">
        <f t="shared" si="11"/>
        <v>0.99425287356321834</v>
      </c>
      <c r="G253" t="str">
        <f t="shared" si="9"/>
        <v>True</v>
      </c>
    </row>
    <row r="254" spans="1:7" x14ac:dyDescent="0.2">
      <c r="A254">
        <v>73.599999999999994</v>
      </c>
      <c r="B254" t="s">
        <v>134</v>
      </c>
      <c r="C254" s="2">
        <f t="shared" si="10"/>
        <v>0.95833333333333326</v>
      </c>
      <c r="D254">
        <v>416</v>
      </c>
      <c r="E254" t="s">
        <v>134</v>
      </c>
      <c r="F254" s="2">
        <f t="shared" si="11"/>
        <v>1.1954022988505748</v>
      </c>
      <c r="G254" t="str">
        <f t="shared" si="9"/>
        <v>True</v>
      </c>
    </row>
    <row r="255" spans="1:7" x14ac:dyDescent="0.2">
      <c r="A255">
        <v>73.599999999999994</v>
      </c>
      <c r="B255" t="s">
        <v>77</v>
      </c>
      <c r="C255" s="2">
        <f t="shared" si="10"/>
        <v>0.95833333333333326</v>
      </c>
      <c r="D255">
        <v>382</v>
      </c>
      <c r="E255" t="s">
        <v>77</v>
      </c>
      <c r="F255" s="2">
        <f t="shared" si="11"/>
        <v>1.0977011494252873</v>
      </c>
      <c r="G255" t="str">
        <f t="shared" si="9"/>
        <v>True</v>
      </c>
    </row>
    <row r="256" spans="1:7" x14ac:dyDescent="0.2">
      <c r="A256">
        <v>76.8</v>
      </c>
      <c r="B256" t="s">
        <v>283</v>
      </c>
      <c r="C256" s="2">
        <f t="shared" si="10"/>
        <v>1</v>
      </c>
      <c r="D256">
        <v>382</v>
      </c>
      <c r="E256" t="s">
        <v>283</v>
      </c>
      <c r="F256" s="2">
        <f t="shared" si="11"/>
        <v>1.0977011494252873</v>
      </c>
      <c r="G256" t="str">
        <f t="shared" si="9"/>
        <v>True</v>
      </c>
    </row>
    <row r="257" spans="1:7" x14ac:dyDescent="0.2">
      <c r="A257">
        <v>76.599999999999994</v>
      </c>
      <c r="B257" t="s">
        <v>133</v>
      </c>
      <c r="C257" s="2">
        <f t="shared" si="10"/>
        <v>0.99739583333333326</v>
      </c>
      <c r="D257">
        <v>382</v>
      </c>
      <c r="E257" t="s">
        <v>133</v>
      </c>
      <c r="F257" s="2">
        <f t="shared" si="11"/>
        <v>1.0977011494252873</v>
      </c>
      <c r="G257" t="str">
        <f t="shared" si="9"/>
        <v>True</v>
      </c>
    </row>
    <row r="258" spans="1:7" x14ac:dyDescent="0.2">
      <c r="A258">
        <v>77.599999999999994</v>
      </c>
      <c r="B258" t="s">
        <v>298</v>
      </c>
      <c r="C258" s="2">
        <f t="shared" si="10"/>
        <v>1.0104166666666665</v>
      </c>
      <c r="D258">
        <v>416</v>
      </c>
      <c r="E258" t="s">
        <v>298</v>
      </c>
      <c r="F258" s="2">
        <f t="shared" si="11"/>
        <v>1.1954022988505748</v>
      </c>
      <c r="G258" t="str">
        <f t="shared" si="9"/>
        <v>True</v>
      </c>
    </row>
    <row r="259" spans="1:7" x14ac:dyDescent="0.2">
      <c r="A259">
        <v>70.8</v>
      </c>
      <c r="B259" t="s">
        <v>124</v>
      </c>
      <c r="C259" s="2">
        <f t="shared" si="10"/>
        <v>0.921875</v>
      </c>
      <c r="D259">
        <v>382</v>
      </c>
      <c r="E259" t="s">
        <v>124</v>
      </c>
      <c r="F259" s="2">
        <f t="shared" si="11"/>
        <v>1.0977011494252873</v>
      </c>
      <c r="G259" t="str">
        <f t="shared" ref="G259:G322" si="12">IF(B259=E259,"True","False")</f>
        <v>True</v>
      </c>
    </row>
    <row r="260" spans="1:7" x14ac:dyDescent="0.2">
      <c r="A260">
        <v>73</v>
      </c>
      <c r="B260" t="s">
        <v>195</v>
      </c>
      <c r="C260" s="2">
        <f t="shared" ref="C260:C323" si="13">((A260-$A$2)/$A$2)+1</f>
        <v>0.95052083333333337</v>
      </c>
      <c r="D260">
        <v>416</v>
      </c>
      <c r="E260" t="s">
        <v>195</v>
      </c>
      <c r="F260" s="2">
        <f t="shared" ref="F260:F323" si="14">((D260-$D$2)/$D$2)+1</f>
        <v>1.1954022988505748</v>
      </c>
      <c r="G260" t="str">
        <f t="shared" si="12"/>
        <v>True</v>
      </c>
    </row>
    <row r="261" spans="1:7" x14ac:dyDescent="0.2">
      <c r="A261">
        <v>76.2</v>
      </c>
      <c r="B261" t="s">
        <v>119</v>
      </c>
      <c r="C261" s="2">
        <f t="shared" si="13"/>
        <v>0.99218750000000011</v>
      </c>
      <c r="D261">
        <v>382</v>
      </c>
      <c r="E261" t="s">
        <v>119</v>
      </c>
      <c r="F261" s="2">
        <f t="shared" si="14"/>
        <v>1.0977011494252873</v>
      </c>
      <c r="G261" t="str">
        <f t="shared" si="12"/>
        <v>True</v>
      </c>
    </row>
    <row r="262" spans="1:7" x14ac:dyDescent="0.2">
      <c r="A262">
        <v>82</v>
      </c>
      <c r="B262" t="s">
        <v>25</v>
      </c>
      <c r="C262" s="2">
        <f t="shared" si="13"/>
        <v>1.0677083333333335</v>
      </c>
      <c r="D262">
        <v>382</v>
      </c>
      <c r="E262" t="s">
        <v>25</v>
      </c>
      <c r="F262" s="2">
        <f t="shared" si="14"/>
        <v>1.0977011494252873</v>
      </c>
      <c r="G262" t="str">
        <f t="shared" si="12"/>
        <v>True</v>
      </c>
    </row>
    <row r="263" spans="1:7" x14ac:dyDescent="0.2">
      <c r="A263">
        <v>73.8</v>
      </c>
      <c r="B263" t="s">
        <v>132</v>
      </c>
      <c r="C263" s="2">
        <f t="shared" si="13"/>
        <v>0.9609375</v>
      </c>
      <c r="D263">
        <v>382</v>
      </c>
      <c r="E263" t="s">
        <v>132</v>
      </c>
      <c r="F263" s="2">
        <f t="shared" si="14"/>
        <v>1.0977011494252873</v>
      </c>
      <c r="G263" t="str">
        <f t="shared" si="12"/>
        <v>True</v>
      </c>
    </row>
    <row r="264" spans="1:7" x14ac:dyDescent="0.2">
      <c r="A264">
        <v>71.400000000000006</v>
      </c>
      <c r="B264" t="s">
        <v>188</v>
      </c>
      <c r="C264" s="2">
        <f t="shared" si="13"/>
        <v>0.92968750000000011</v>
      </c>
      <c r="D264">
        <v>382</v>
      </c>
      <c r="E264" t="s">
        <v>188</v>
      </c>
      <c r="F264" s="2">
        <f t="shared" si="14"/>
        <v>1.0977011494252873</v>
      </c>
      <c r="G264" t="str">
        <f t="shared" si="12"/>
        <v>True</v>
      </c>
    </row>
    <row r="265" spans="1:7" x14ac:dyDescent="0.2">
      <c r="A265">
        <v>75.599999999999994</v>
      </c>
      <c r="B265" t="s">
        <v>282</v>
      </c>
      <c r="C265" s="2">
        <f t="shared" si="13"/>
        <v>0.984375</v>
      </c>
      <c r="D265">
        <v>416</v>
      </c>
      <c r="E265" t="s">
        <v>282</v>
      </c>
      <c r="F265" s="2">
        <f t="shared" si="14"/>
        <v>1.1954022988505748</v>
      </c>
      <c r="G265" t="str">
        <f t="shared" si="12"/>
        <v>True</v>
      </c>
    </row>
    <row r="266" spans="1:7" x14ac:dyDescent="0.2">
      <c r="A266">
        <v>74.2</v>
      </c>
      <c r="B266" t="s">
        <v>261</v>
      </c>
      <c r="C266" s="2">
        <f t="shared" si="13"/>
        <v>0.96614583333333337</v>
      </c>
      <c r="D266">
        <v>416</v>
      </c>
      <c r="E266" t="s">
        <v>261</v>
      </c>
      <c r="F266" s="2">
        <f t="shared" si="14"/>
        <v>1.1954022988505748</v>
      </c>
      <c r="G266" t="str">
        <f t="shared" si="12"/>
        <v>True</v>
      </c>
    </row>
    <row r="267" spans="1:7" x14ac:dyDescent="0.2">
      <c r="A267">
        <v>73.8</v>
      </c>
      <c r="B267" t="s">
        <v>152</v>
      </c>
      <c r="C267" s="2">
        <f t="shared" si="13"/>
        <v>0.9609375</v>
      </c>
      <c r="D267">
        <v>360</v>
      </c>
      <c r="E267" t="s">
        <v>152</v>
      </c>
      <c r="F267" s="2">
        <f t="shared" si="14"/>
        <v>1.0344827586206897</v>
      </c>
      <c r="G267" t="str">
        <f t="shared" si="12"/>
        <v>True</v>
      </c>
    </row>
    <row r="268" spans="1:7" x14ac:dyDescent="0.2">
      <c r="A268">
        <v>73.2</v>
      </c>
      <c r="B268" t="s">
        <v>87</v>
      </c>
      <c r="C268" s="2">
        <f t="shared" si="13"/>
        <v>0.95312500000000011</v>
      </c>
      <c r="D268">
        <v>345</v>
      </c>
      <c r="E268" t="s">
        <v>87</v>
      </c>
      <c r="F268" s="2">
        <f t="shared" si="14"/>
        <v>0.99137931034482762</v>
      </c>
      <c r="G268" t="str">
        <f t="shared" si="12"/>
        <v>True</v>
      </c>
    </row>
    <row r="269" spans="1:7" x14ac:dyDescent="0.2">
      <c r="A269">
        <v>68.8</v>
      </c>
      <c r="B269" t="s">
        <v>226</v>
      </c>
      <c r="C269" s="2">
        <f t="shared" si="13"/>
        <v>0.89583333333333337</v>
      </c>
      <c r="D269">
        <v>345</v>
      </c>
      <c r="E269" t="s">
        <v>226</v>
      </c>
      <c r="F269" s="2">
        <f t="shared" si="14"/>
        <v>0.99137931034482762</v>
      </c>
      <c r="G269" t="str">
        <f t="shared" si="12"/>
        <v>True</v>
      </c>
    </row>
    <row r="270" spans="1:7" x14ac:dyDescent="0.2">
      <c r="A270">
        <v>76.2</v>
      </c>
      <c r="B270" t="s">
        <v>96</v>
      </c>
      <c r="C270" s="2">
        <f t="shared" si="13"/>
        <v>0.99218750000000011</v>
      </c>
      <c r="D270">
        <v>360</v>
      </c>
      <c r="E270" t="s">
        <v>96</v>
      </c>
      <c r="F270" s="2">
        <f t="shared" si="14"/>
        <v>1.0344827586206897</v>
      </c>
      <c r="G270" t="str">
        <f t="shared" si="12"/>
        <v>True</v>
      </c>
    </row>
    <row r="271" spans="1:7" x14ac:dyDescent="0.2">
      <c r="A271">
        <v>71.2</v>
      </c>
      <c r="B271" t="s">
        <v>329</v>
      </c>
      <c r="C271" s="2">
        <f t="shared" si="13"/>
        <v>0.92708333333333337</v>
      </c>
      <c r="D271">
        <v>360</v>
      </c>
      <c r="E271" t="s">
        <v>329</v>
      </c>
      <c r="F271" s="2">
        <f t="shared" si="14"/>
        <v>1.0344827586206897</v>
      </c>
      <c r="G271" t="str">
        <f t="shared" si="12"/>
        <v>True</v>
      </c>
    </row>
    <row r="272" spans="1:7" x14ac:dyDescent="0.2">
      <c r="A272">
        <v>76.599999999999994</v>
      </c>
      <c r="B272" t="s">
        <v>229</v>
      </c>
      <c r="C272" s="2">
        <f t="shared" si="13"/>
        <v>0.99739583333333326</v>
      </c>
      <c r="D272">
        <v>360</v>
      </c>
      <c r="E272" t="s">
        <v>229</v>
      </c>
      <c r="F272" s="2">
        <f t="shared" si="14"/>
        <v>1.0344827586206897</v>
      </c>
      <c r="G272" t="str">
        <f t="shared" si="12"/>
        <v>True</v>
      </c>
    </row>
    <row r="273" spans="1:7" x14ac:dyDescent="0.2">
      <c r="A273">
        <v>77.8</v>
      </c>
      <c r="B273" t="s">
        <v>148</v>
      </c>
      <c r="C273" s="2">
        <f t="shared" si="13"/>
        <v>1.0130208333333333</v>
      </c>
      <c r="D273">
        <v>411</v>
      </c>
      <c r="E273" t="s">
        <v>148</v>
      </c>
      <c r="F273" s="2">
        <f t="shared" si="14"/>
        <v>1.1810344827586208</v>
      </c>
      <c r="G273" t="str">
        <f t="shared" si="12"/>
        <v>True</v>
      </c>
    </row>
    <row r="274" spans="1:7" x14ac:dyDescent="0.2">
      <c r="A274">
        <v>78.8</v>
      </c>
      <c r="B274" t="s">
        <v>360</v>
      </c>
      <c r="C274" s="2">
        <f t="shared" si="13"/>
        <v>1.0260416666666667</v>
      </c>
      <c r="D274">
        <v>360</v>
      </c>
      <c r="E274" t="s">
        <v>360</v>
      </c>
      <c r="F274" s="2">
        <f t="shared" si="14"/>
        <v>1.0344827586206897</v>
      </c>
      <c r="G274" t="str">
        <f t="shared" si="12"/>
        <v>True</v>
      </c>
    </row>
    <row r="275" spans="1:7" x14ac:dyDescent="0.2">
      <c r="A275">
        <v>76</v>
      </c>
      <c r="B275" t="s">
        <v>274</v>
      </c>
      <c r="C275" s="2">
        <f t="shared" si="13"/>
        <v>0.98958333333333337</v>
      </c>
      <c r="D275">
        <v>416</v>
      </c>
      <c r="E275" t="s">
        <v>274</v>
      </c>
      <c r="F275" s="2">
        <f t="shared" si="14"/>
        <v>1.1954022988505748</v>
      </c>
      <c r="G275" t="str">
        <f t="shared" si="12"/>
        <v>True</v>
      </c>
    </row>
    <row r="276" spans="1:7" x14ac:dyDescent="0.2">
      <c r="A276">
        <v>73</v>
      </c>
      <c r="B276" t="s">
        <v>105</v>
      </c>
      <c r="C276" s="2">
        <f t="shared" si="13"/>
        <v>0.95052083333333337</v>
      </c>
      <c r="D276">
        <v>414</v>
      </c>
      <c r="E276" t="s">
        <v>105</v>
      </c>
      <c r="F276" s="2">
        <f t="shared" si="14"/>
        <v>1.1896551724137931</v>
      </c>
      <c r="G276" t="str">
        <f t="shared" si="12"/>
        <v>True</v>
      </c>
    </row>
    <row r="277" spans="1:7" x14ac:dyDescent="0.2">
      <c r="A277">
        <v>68.400000000000006</v>
      </c>
      <c r="B277" t="s">
        <v>142</v>
      </c>
      <c r="C277" s="2">
        <f t="shared" si="13"/>
        <v>0.89062500000000011</v>
      </c>
      <c r="D277">
        <v>360</v>
      </c>
      <c r="E277" t="s">
        <v>142</v>
      </c>
      <c r="F277" s="2">
        <f t="shared" si="14"/>
        <v>1.0344827586206897</v>
      </c>
      <c r="G277" t="str">
        <f t="shared" si="12"/>
        <v>True</v>
      </c>
    </row>
    <row r="278" spans="1:7" x14ac:dyDescent="0.2">
      <c r="A278">
        <v>70.599999999999994</v>
      </c>
      <c r="B278" t="s">
        <v>243</v>
      </c>
      <c r="C278" s="2">
        <f t="shared" si="13"/>
        <v>0.91927083333333326</v>
      </c>
      <c r="D278">
        <v>416</v>
      </c>
      <c r="E278" t="s">
        <v>243</v>
      </c>
      <c r="F278" s="2">
        <f t="shared" si="14"/>
        <v>1.1954022988505748</v>
      </c>
      <c r="G278" t="str">
        <f t="shared" si="12"/>
        <v>True</v>
      </c>
    </row>
    <row r="279" spans="1:7" x14ac:dyDescent="0.2">
      <c r="A279">
        <v>71</v>
      </c>
      <c r="B279" t="s">
        <v>330</v>
      </c>
      <c r="C279" s="2">
        <f t="shared" si="13"/>
        <v>0.92447916666666674</v>
      </c>
      <c r="D279">
        <v>414</v>
      </c>
      <c r="E279" t="s">
        <v>330</v>
      </c>
      <c r="F279" s="2">
        <f t="shared" si="14"/>
        <v>1.1896551724137931</v>
      </c>
      <c r="G279" t="str">
        <f t="shared" si="12"/>
        <v>True</v>
      </c>
    </row>
    <row r="280" spans="1:7" x14ac:dyDescent="0.2">
      <c r="A280">
        <v>73.2</v>
      </c>
      <c r="B280" t="s">
        <v>184</v>
      </c>
      <c r="C280" s="2">
        <f t="shared" si="13"/>
        <v>0.95312500000000011</v>
      </c>
      <c r="D280">
        <v>345</v>
      </c>
      <c r="E280" t="s">
        <v>184</v>
      </c>
      <c r="F280" s="2">
        <f t="shared" si="14"/>
        <v>0.99137931034482762</v>
      </c>
      <c r="G280" t="str">
        <f t="shared" si="12"/>
        <v>True</v>
      </c>
    </row>
    <row r="281" spans="1:7" x14ac:dyDescent="0.2">
      <c r="A281">
        <v>75.8</v>
      </c>
      <c r="B281" t="s">
        <v>193</v>
      </c>
      <c r="C281" s="2">
        <f t="shared" si="13"/>
        <v>0.98697916666666663</v>
      </c>
      <c r="D281">
        <v>416</v>
      </c>
      <c r="E281" t="s">
        <v>193</v>
      </c>
      <c r="F281" s="2">
        <f t="shared" si="14"/>
        <v>1.1954022988505748</v>
      </c>
      <c r="G281" t="str">
        <f t="shared" si="12"/>
        <v>True</v>
      </c>
    </row>
    <row r="282" spans="1:7" x14ac:dyDescent="0.2">
      <c r="A282">
        <v>80.599999999999994</v>
      </c>
      <c r="B282" t="s">
        <v>322</v>
      </c>
      <c r="C282" s="2">
        <f t="shared" si="13"/>
        <v>1.0494791666666665</v>
      </c>
      <c r="D282">
        <v>360</v>
      </c>
      <c r="E282" t="s">
        <v>322</v>
      </c>
      <c r="F282" s="2">
        <f t="shared" si="14"/>
        <v>1.0344827586206897</v>
      </c>
      <c r="G282" t="str">
        <f t="shared" si="12"/>
        <v>True</v>
      </c>
    </row>
    <row r="283" spans="1:7" x14ac:dyDescent="0.2">
      <c r="A283">
        <v>73.400000000000006</v>
      </c>
      <c r="B283" t="s">
        <v>190</v>
      </c>
      <c r="C283" s="2">
        <f t="shared" si="13"/>
        <v>0.95572916666666674</v>
      </c>
      <c r="D283">
        <v>416</v>
      </c>
      <c r="E283" t="s">
        <v>190</v>
      </c>
      <c r="F283" s="2">
        <f t="shared" si="14"/>
        <v>1.1954022988505748</v>
      </c>
      <c r="G283" t="str">
        <f t="shared" si="12"/>
        <v>True</v>
      </c>
    </row>
    <row r="284" spans="1:7" x14ac:dyDescent="0.2">
      <c r="A284">
        <v>70.400000000000006</v>
      </c>
      <c r="B284" t="s">
        <v>192</v>
      </c>
      <c r="C284" s="2">
        <f t="shared" si="13"/>
        <v>0.91666666666666674</v>
      </c>
      <c r="D284">
        <v>414</v>
      </c>
      <c r="E284" t="s">
        <v>192</v>
      </c>
      <c r="F284" s="2">
        <f t="shared" si="14"/>
        <v>1.1896551724137931</v>
      </c>
      <c r="G284" t="str">
        <f t="shared" si="12"/>
        <v>True</v>
      </c>
    </row>
    <row r="285" spans="1:7" x14ac:dyDescent="0.2">
      <c r="A285">
        <v>74.599999999999994</v>
      </c>
      <c r="B285" t="s">
        <v>357</v>
      </c>
      <c r="C285" s="2">
        <f t="shared" si="13"/>
        <v>0.97135416666666663</v>
      </c>
      <c r="D285">
        <v>414</v>
      </c>
      <c r="E285" t="s">
        <v>357</v>
      </c>
      <c r="F285" s="2">
        <f t="shared" si="14"/>
        <v>1.1896551724137931</v>
      </c>
      <c r="G285" t="str">
        <f t="shared" si="12"/>
        <v>True</v>
      </c>
    </row>
    <row r="286" spans="1:7" x14ac:dyDescent="0.2">
      <c r="A286">
        <v>74</v>
      </c>
      <c r="B286" t="s">
        <v>114</v>
      </c>
      <c r="C286" s="2">
        <f t="shared" si="13"/>
        <v>0.96354166666666674</v>
      </c>
      <c r="D286">
        <v>361</v>
      </c>
      <c r="E286" t="s">
        <v>114</v>
      </c>
      <c r="F286" s="2">
        <f t="shared" si="14"/>
        <v>1.0373563218390804</v>
      </c>
      <c r="G286" t="str">
        <f t="shared" si="12"/>
        <v>True</v>
      </c>
    </row>
    <row r="287" spans="1:7" x14ac:dyDescent="0.2">
      <c r="A287">
        <v>74.2</v>
      </c>
      <c r="B287" t="s">
        <v>250</v>
      </c>
      <c r="C287" s="2">
        <f t="shared" si="13"/>
        <v>0.96614583333333337</v>
      </c>
      <c r="D287">
        <v>414</v>
      </c>
      <c r="E287" t="s">
        <v>250</v>
      </c>
      <c r="F287" s="2">
        <f t="shared" si="14"/>
        <v>1.1896551724137931</v>
      </c>
      <c r="G287" t="str">
        <f t="shared" si="12"/>
        <v>True</v>
      </c>
    </row>
    <row r="288" spans="1:7" x14ac:dyDescent="0.2">
      <c r="A288">
        <v>74.599999999999994</v>
      </c>
      <c r="B288" t="s">
        <v>74</v>
      </c>
      <c r="C288" s="2">
        <f t="shared" si="13"/>
        <v>0.97135416666666663</v>
      </c>
      <c r="D288">
        <v>345</v>
      </c>
      <c r="E288" t="s">
        <v>74</v>
      </c>
      <c r="F288" s="2">
        <f t="shared" si="14"/>
        <v>0.99137931034482762</v>
      </c>
      <c r="G288" t="str">
        <f t="shared" si="12"/>
        <v>True</v>
      </c>
    </row>
    <row r="289" spans="1:7" x14ac:dyDescent="0.2">
      <c r="A289">
        <v>73.599999999999994</v>
      </c>
      <c r="B289" t="s">
        <v>265</v>
      </c>
      <c r="C289" s="2">
        <f t="shared" si="13"/>
        <v>0.95833333333333326</v>
      </c>
      <c r="D289">
        <v>387</v>
      </c>
      <c r="E289" t="s">
        <v>265</v>
      </c>
      <c r="F289" s="2">
        <f t="shared" si="14"/>
        <v>1.1120689655172413</v>
      </c>
      <c r="G289" t="str">
        <f t="shared" si="12"/>
        <v>True</v>
      </c>
    </row>
    <row r="290" spans="1:7" x14ac:dyDescent="0.2">
      <c r="A290">
        <v>71.599999999999994</v>
      </c>
      <c r="B290" t="s">
        <v>26</v>
      </c>
      <c r="C290" s="2">
        <f t="shared" si="13"/>
        <v>0.93229166666666663</v>
      </c>
      <c r="D290">
        <v>361</v>
      </c>
      <c r="E290" t="s">
        <v>26</v>
      </c>
      <c r="F290" s="2">
        <f t="shared" si="14"/>
        <v>1.0373563218390804</v>
      </c>
      <c r="G290" t="str">
        <f t="shared" si="12"/>
        <v>True</v>
      </c>
    </row>
    <row r="291" spans="1:7" x14ac:dyDescent="0.2">
      <c r="A291">
        <v>71</v>
      </c>
      <c r="B291" t="s">
        <v>80</v>
      </c>
      <c r="C291" s="2">
        <f t="shared" si="13"/>
        <v>0.92447916666666674</v>
      </c>
      <c r="D291">
        <v>414</v>
      </c>
      <c r="E291" t="s">
        <v>80</v>
      </c>
      <c r="F291" s="2">
        <f t="shared" si="14"/>
        <v>1.1896551724137931</v>
      </c>
      <c r="G291" t="str">
        <f t="shared" si="12"/>
        <v>True</v>
      </c>
    </row>
    <row r="292" spans="1:7" x14ac:dyDescent="0.2">
      <c r="A292">
        <v>74.400000000000006</v>
      </c>
      <c r="B292" t="s">
        <v>106</v>
      </c>
      <c r="C292" s="2">
        <f t="shared" si="13"/>
        <v>0.96875000000000011</v>
      </c>
      <c r="D292">
        <v>361</v>
      </c>
      <c r="E292" t="s">
        <v>106</v>
      </c>
      <c r="F292" s="2">
        <f t="shared" si="14"/>
        <v>1.0373563218390804</v>
      </c>
      <c r="G292" t="str">
        <f t="shared" si="12"/>
        <v>True</v>
      </c>
    </row>
    <row r="293" spans="1:7" x14ac:dyDescent="0.2">
      <c r="A293">
        <v>76.8</v>
      </c>
      <c r="B293" t="s">
        <v>72</v>
      </c>
      <c r="C293" s="2">
        <f t="shared" si="13"/>
        <v>1</v>
      </c>
      <c r="D293">
        <v>344</v>
      </c>
      <c r="E293" t="s">
        <v>72</v>
      </c>
      <c r="F293" s="2">
        <f t="shared" si="14"/>
        <v>0.9885057471264368</v>
      </c>
      <c r="G293" t="str">
        <f t="shared" si="12"/>
        <v>True</v>
      </c>
    </row>
    <row r="294" spans="1:7" x14ac:dyDescent="0.2">
      <c r="A294">
        <v>69.8</v>
      </c>
      <c r="B294" t="s">
        <v>347</v>
      </c>
      <c r="C294" s="2">
        <f t="shared" si="13"/>
        <v>0.90885416666666663</v>
      </c>
      <c r="D294">
        <v>414</v>
      </c>
      <c r="E294" t="s">
        <v>347</v>
      </c>
      <c r="F294" s="2">
        <f t="shared" si="14"/>
        <v>1.1896551724137931</v>
      </c>
      <c r="G294" t="str">
        <f t="shared" si="12"/>
        <v>True</v>
      </c>
    </row>
    <row r="295" spans="1:7" x14ac:dyDescent="0.2">
      <c r="A295">
        <v>81</v>
      </c>
      <c r="B295" t="s">
        <v>297</v>
      </c>
      <c r="C295" s="2">
        <f t="shared" si="13"/>
        <v>1.0546875</v>
      </c>
      <c r="D295">
        <v>361</v>
      </c>
      <c r="E295" t="s">
        <v>297</v>
      </c>
      <c r="F295" s="2">
        <f t="shared" si="14"/>
        <v>1.0373563218390804</v>
      </c>
      <c r="G295" t="str">
        <f t="shared" si="12"/>
        <v>True</v>
      </c>
    </row>
    <row r="296" spans="1:7" x14ac:dyDescent="0.2">
      <c r="A296">
        <v>82.2</v>
      </c>
      <c r="B296" t="s">
        <v>21</v>
      </c>
      <c r="C296" s="2">
        <f t="shared" si="13"/>
        <v>1.0703125</v>
      </c>
      <c r="D296">
        <v>361</v>
      </c>
      <c r="E296" t="s">
        <v>21</v>
      </c>
      <c r="F296" s="2">
        <f t="shared" si="14"/>
        <v>1.0373563218390804</v>
      </c>
      <c r="G296" t="str">
        <f t="shared" si="12"/>
        <v>True</v>
      </c>
    </row>
    <row r="297" spans="1:7" x14ac:dyDescent="0.2">
      <c r="A297">
        <v>78.599999999999994</v>
      </c>
      <c r="B297" t="s">
        <v>275</v>
      </c>
      <c r="C297" s="2">
        <f t="shared" si="13"/>
        <v>1.0234375</v>
      </c>
      <c r="D297">
        <v>409</v>
      </c>
      <c r="E297" t="s">
        <v>275</v>
      </c>
      <c r="F297" s="2">
        <f t="shared" si="14"/>
        <v>1.1752873563218391</v>
      </c>
      <c r="G297" t="str">
        <f t="shared" si="12"/>
        <v>True</v>
      </c>
    </row>
    <row r="298" spans="1:7" x14ac:dyDescent="0.2">
      <c r="A298">
        <v>90.4</v>
      </c>
      <c r="B298" t="s">
        <v>88</v>
      </c>
      <c r="C298" s="2">
        <f t="shared" si="13"/>
        <v>1.1770833333333335</v>
      </c>
      <c r="D298">
        <v>409</v>
      </c>
      <c r="E298" t="s">
        <v>88</v>
      </c>
      <c r="F298" s="2">
        <f t="shared" si="14"/>
        <v>1.1752873563218391</v>
      </c>
      <c r="G298" t="str">
        <f t="shared" si="12"/>
        <v>True</v>
      </c>
    </row>
    <row r="299" spans="1:7" x14ac:dyDescent="0.2">
      <c r="A299">
        <v>77.2</v>
      </c>
      <c r="B299" t="s">
        <v>123</v>
      </c>
      <c r="C299" s="2">
        <f t="shared" si="13"/>
        <v>1.0052083333333335</v>
      </c>
      <c r="D299">
        <v>414</v>
      </c>
      <c r="E299" t="s">
        <v>123</v>
      </c>
      <c r="F299" s="2">
        <f t="shared" si="14"/>
        <v>1.1896551724137931</v>
      </c>
      <c r="G299" t="str">
        <f t="shared" si="12"/>
        <v>True</v>
      </c>
    </row>
    <row r="300" spans="1:7" x14ac:dyDescent="0.2">
      <c r="A300">
        <v>70.8</v>
      </c>
      <c r="B300" t="s">
        <v>307</v>
      </c>
      <c r="C300" s="2">
        <f t="shared" si="13"/>
        <v>0.921875</v>
      </c>
      <c r="D300">
        <v>361</v>
      </c>
      <c r="E300" t="s">
        <v>307</v>
      </c>
      <c r="F300" s="2">
        <f t="shared" si="14"/>
        <v>1.0373563218390804</v>
      </c>
      <c r="G300" t="str">
        <f t="shared" si="12"/>
        <v>True</v>
      </c>
    </row>
    <row r="301" spans="1:7" x14ac:dyDescent="0.2">
      <c r="A301">
        <v>76.8</v>
      </c>
      <c r="B301" t="s">
        <v>138</v>
      </c>
      <c r="C301" s="2">
        <f t="shared" si="13"/>
        <v>1</v>
      </c>
      <c r="D301">
        <v>361</v>
      </c>
      <c r="E301" t="s">
        <v>138</v>
      </c>
      <c r="F301" s="2">
        <f t="shared" si="14"/>
        <v>1.0373563218390804</v>
      </c>
      <c r="G301" t="str">
        <f t="shared" si="12"/>
        <v>True</v>
      </c>
    </row>
    <row r="302" spans="1:7" x14ac:dyDescent="0.2">
      <c r="A302">
        <v>72.8</v>
      </c>
      <c r="B302" t="s">
        <v>318</v>
      </c>
      <c r="C302" s="2">
        <f t="shared" si="13"/>
        <v>0.94791666666666663</v>
      </c>
      <c r="D302">
        <v>414</v>
      </c>
      <c r="E302" t="s">
        <v>318</v>
      </c>
      <c r="F302" s="2">
        <f t="shared" si="14"/>
        <v>1.1896551724137931</v>
      </c>
      <c r="G302" t="str">
        <f t="shared" si="12"/>
        <v>True</v>
      </c>
    </row>
    <row r="303" spans="1:7" x14ac:dyDescent="0.2">
      <c r="A303">
        <v>86</v>
      </c>
      <c r="B303" t="s">
        <v>191</v>
      </c>
      <c r="C303" s="2">
        <f t="shared" si="13"/>
        <v>1.1197916666666667</v>
      </c>
      <c r="D303">
        <v>417</v>
      </c>
      <c r="E303" t="s">
        <v>191</v>
      </c>
      <c r="F303" s="2">
        <f t="shared" si="14"/>
        <v>1.1982758620689655</v>
      </c>
      <c r="G303" t="str">
        <f t="shared" si="12"/>
        <v>True</v>
      </c>
    </row>
    <row r="304" spans="1:7" x14ac:dyDescent="0.2">
      <c r="A304">
        <v>92.4</v>
      </c>
      <c r="B304" t="s">
        <v>353</v>
      </c>
      <c r="C304" s="2">
        <f t="shared" si="13"/>
        <v>1.203125</v>
      </c>
      <c r="D304">
        <v>414</v>
      </c>
      <c r="E304" t="s">
        <v>353</v>
      </c>
      <c r="F304" s="2">
        <f t="shared" si="14"/>
        <v>1.1896551724137931</v>
      </c>
      <c r="G304" t="str">
        <f t="shared" si="12"/>
        <v>True</v>
      </c>
    </row>
    <row r="305" spans="1:7" x14ac:dyDescent="0.2">
      <c r="A305">
        <v>70.599999999999994</v>
      </c>
      <c r="B305" t="s">
        <v>305</v>
      </c>
      <c r="C305" s="2">
        <f t="shared" si="13"/>
        <v>0.91927083333333326</v>
      </c>
      <c r="D305">
        <v>417</v>
      </c>
      <c r="E305" t="s">
        <v>305</v>
      </c>
      <c r="F305" s="2">
        <f t="shared" si="14"/>
        <v>1.1982758620689655</v>
      </c>
      <c r="G305" t="str">
        <f t="shared" si="12"/>
        <v>True</v>
      </c>
    </row>
    <row r="306" spans="1:7" x14ac:dyDescent="0.2">
      <c r="A306">
        <v>73.2</v>
      </c>
      <c r="B306" t="s">
        <v>350</v>
      </c>
      <c r="C306" s="2">
        <f t="shared" si="13"/>
        <v>0.95312500000000011</v>
      </c>
      <c r="D306">
        <v>361</v>
      </c>
      <c r="E306" t="s">
        <v>350</v>
      </c>
      <c r="F306" s="2">
        <f t="shared" si="14"/>
        <v>1.0373563218390804</v>
      </c>
      <c r="G306" t="str">
        <f t="shared" si="12"/>
        <v>True</v>
      </c>
    </row>
    <row r="307" spans="1:7" x14ac:dyDescent="0.2">
      <c r="A307">
        <v>80</v>
      </c>
      <c r="B307" t="s">
        <v>253</v>
      </c>
      <c r="C307" s="2">
        <f t="shared" si="13"/>
        <v>1.0416666666666667</v>
      </c>
      <c r="D307">
        <v>417</v>
      </c>
      <c r="E307" t="s">
        <v>253</v>
      </c>
      <c r="F307" s="2">
        <f t="shared" si="14"/>
        <v>1.1982758620689655</v>
      </c>
      <c r="G307" t="str">
        <f t="shared" si="12"/>
        <v>True</v>
      </c>
    </row>
    <row r="308" spans="1:7" x14ac:dyDescent="0.2">
      <c r="A308">
        <v>76.599999999999994</v>
      </c>
      <c r="B308" t="s">
        <v>13</v>
      </c>
      <c r="C308" s="2">
        <f t="shared" si="13"/>
        <v>0.99739583333333326</v>
      </c>
      <c r="D308">
        <v>362</v>
      </c>
      <c r="E308" t="s">
        <v>13</v>
      </c>
      <c r="F308" s="2">
        <f t="shared" si="14"/>
        <v>1.0402298850574712</v>
      </c>
      <c r="G308" t="str">
        <f t="shared" si="12"/>
        <v>True</v>
      </c>
    </row>
    <row r="309" spans="1:7" x14ac:dyDescent="0.2">
      <c r="A309">
        <v>75.8</v>
      </c>
      <c r="B309" t="s">
        <v>356</v>
      </c>
      <c r="C309" s="2">
        <f t="shared" si="13"/>
        <v>0.98697916666666663</v>
      </c>
      <c r="D309">
        <v>417</v>
      </c>
      <c r="E309" t="s">
        <v>356</v>
      </c>
      <c r="F309" s="2">
        <f t="shared" si="14"/>
        <v>1.1982758620689655</v>
      </c>
      <c r="G309" t="str">
        <f t="shared" si="12"/>
        <v>True</v>
      </c>
    </row>
    <row r="310" spans="1:7" x14ac:dyDescent="0.2">
      <c r="A310">
        <v>78</v>
      </c>
      <c r="B310" t="s">
        <v>97</v>
      </c>
      <c r="C310" s="2">
        <f t="shared" si="13"/>
        <v>1.015625</v>
      </c>
      <c r="D310">
        <v>361</v>
      </c>
      <c r="E310" t="s">
        <v>97</v>
      </c>
      <c r="F310" s="2">
        <f t="shared" si="14"/>
        <v>1.0373563218390804</v>
      </c>
      <c r="G310" t="str">
        <f t="shared" si="12"/>
        <v>True</v>
      </c>
    </row>
    <row r="311" spans="1:7" x14ac:dyDescent="0.2">
      <c r="A311">
        <v>43</v>
      </c>
      <c r="B311" t="s">
        <v>254</v>
      </c>
      <c r="C311" s="2">
        <f t="shared" si="13"/>
        <v>0.55989583333333337</v>
      </c>
      <c r="D311">
        <v>414</v>
      </c>
      <c r="E311" t="s">
        <v>254</v>
      </c>
      <c r="F311" s="2">
        <f t="shared" si="14"/>
        <v>1.1896551724137931</v>
      </c>
      <c r="G311" t="str">
        <f t="shared" si="12"/>
        <v>True</v>
      </c>
    </row>
    <row r="312" spans="1:7" x14ac:dyDescent="0.2">
      <c r="A312">
        <v>73.8</v>
      </c>
      <c r="B312" t="s">
        <v>278</v>
      </c>
      <c r="C312" s="2">
        <f t="shared" si="13"/>
        <v>0.9609375</v>
      </c>
      <c r="D312">
        <v>361</v>
      </c>
      <c r="E312" t="s">
        <v>278</v>
      </c>
      <c r="F312" s="2">
        <f t="shared" si="14"/>
        <v>1.0373563218390804</v>
      </c>
      <c r="G312" t="str">
        <f t="shared" si="12"/>
        <v>True</v>
      </c>
    </row>
    <row r="313" spans="1:7" x14ac:dyDescent="0.2">
      <c r="A313">
        <v>71</v>
      </c>
      <c r="B313" t="s">
        <v>147</v>
      </c>
      <c r="C313" s="2">
        <f t="shared" si="13"/>
        <v>0.92447916666666674</v>
      </c>
      <c r="D313">
        <v>361</v>
      </c>
      <c r="E313" t="s">
        <v>147</v>
      </c>
      <c r="F313" s="2">
        <f t="shared" si="14"/>
        <v>1.0373563218390804</v>
      </c>
      <c r="G313" t="str">
        <f t="shared" si="12"/>
        <v>True</v>
      </c>
    </row>
    <row r="314" spans="1:7" x14ac:dyDescent="0.2">
      <c r="A314">
        <v>79.400000000000006</v>
      </c>
      <c r="B314" t="s">
        <v>54</v>
      </c>
      <c r="C314" s="2">
        <f t="shared" si="13"/>
        <v>1.0338541666666667</v>
      </c>
      <c r="D314">
        <v>330</v>
      </c>
      <c r="E314" t="s">
        <v>54</v>
      </c>
      <c r="F314" s="2">
        <f t="shared" si="14"/>
        <v>0.94827586206896552</v>
      </c>
      <c r="G314" t="str">
        <f t="shared" si="12"/>
        <v>True</v>
      </c>
    </row>
    <row r="315" spans="1:7" x14ac:dyDescent="0.2">
      <c r="A315">
        <v>37</v>
      </c>
      <c r="B315" t="s">
        <v>230</v>
      </c>
      <c r="C315" s="2">
        <f t="shared" si="13"/>
        <v>0.48177083333333337</v>
      </c>
      <c r="D315">
        <v>361</v>
      </c>
      <c r="E315" t="s">
        <v>230</v>
      </c>
      <c r="F315" s="2">
        <f t="shared" si="14"/>
        <v>1.0373563218390804</v>
      </c>
      <c r="G315" t="str">
        <f t="shared" si="12"/>
        <v>True</v>
      </c>
    </row>
    <row r="316" spans="1:7" x14ac:dyDescent="0.2">
      <c r="A316">
        <v>42</v>
      </c>
      <c r="B316" t="s">
        <v>263</v>
      </c>
      <c r="C316" s="2">
        <f t="shared" si="13"/>
        <v>0.546875</v>
      </c>
      <c r="D316">
        <v>361</v>
      </c>
      <c r="E316" t="s">
        <v>263</v>
      </c>
      <c r="F316" s="2">
        <f t="shared" si="14"/>
        <v>1.0373563218390804</v>
      </c>
      <c r="G316" t="str">
        <f t="shared" si="12"/>
        <v>True</v>
      </c>
    </row>
    <row r="317" spans="1:7" x14ac:dyDescent="0.2">
      <c r="A317">
        <v>73.8</v>
      </c>
      <c r="B317" t="s">
        <v>40</v>
      </c>
      <c r="C317" s="2">
        <f t="shared" si="13"/>
        <v>0.9609375</v>
      </c>
      <c r="D317">
        <v>0</v>
      </c>
      <c r="E317" t="s">
        <v>40</v>
      </c>
      <c r="F317" s="2">
        <f t="shared" si="14"/>
        <v>0</v>
      </c>
      <c r="G317" t="str">
        <f t="shared" si="12"/>
        <v>True</v>
      </c>
    </row>
    <row r="318" spans="1:7" x14ac:dyDescent="0.2">
      <c r="A318">
        <v>70.8</v>
      </c>
      <c r="B318" t="s">
        <v>63</v>
      </c>
      <c r="C318" s="2">
        <f t="shared" si="13"/>
        <v>0.921875</v>
      </c>
      <c r="D318">
        <v>361</v>
      </c>
      <c r="E318" t="s">
        <v>63</v>
      </c>
      <c r="F318" s="2">
        <f t="shared" si="14"/>
        <v>1.0373563218390804</v>
      </c>
      <c r="G318" t="str">
        <f t="shared" si="12"/>
        <v>True</v>
      </c>
    </row>
    <row r="319" spans="1:7" x14ac:dyDescent="0.2">
      <c r="A319">
        <v>61.4</v>
      </c>
      <c r="B319" t="s">
        <v>334</v>
      </c>
      <c r="C319" s="2">
        <f t="shared" si="13"/>
        <v>0.79947916666666674</v>
      </c>
      <c r="D319">
        <v>343</v>
      </c>
      <c r="E319" t="s">
        <v>334</v>
      </c>
      <c r="F319" s="2">
        <f t="shared" si="14"/>
        <v>0.98563218390804597</v>
      </c>
      <c r="G319" t="str">
        <f t="shared" si="12"/>
        <v>True</v>
      </c>
    </row>
    <row r="320" spans="1:7" x14ac:dyDescent="0.2">
      <c r="A320">
        <v>70.400000000000006</v>
      </c>
      <c r="B320" t="s">
        <v>128</v>
      </c>
      <c r="C320" s="2">
        <f t="shared" si="13"/>
        <v>0.91666666666666674</v>
      </c>
      <c r="D320">
        <v>361</v>
      </c>
      <c r="E320" t="s">
        <v>128</v>
      </c>
      <c r="F320" s="2">
        <f t="shared" si="14"/>
        <v>1.0373563218390804</v>
      </c>
      <c r="G320" t="str">
        <f t="shared" si="12"/>
        <v>True</v>
      </c>
    </row>
    <row r="321" spans="1:7" x14ac:dyDescent="0.2">
      <c r="A321">
        <v>74.400000000000006</v>
      </c>
      <c r="B321" t="s">
        <v>130</v>
      </c>
      <c r="C321" s="2">
        <f t="shared" si="13"/>
        <v>0.96875000000000011</v>
      </c>
      <c r="D321">
        <v>361</v>
      </c>
      <c r="E321" t="s">
        <v>130</v>
      </c>
      <c r="F321" s="2">
        <f t="shared" si="14"/>
        <v>1.0373563218390804</v>
      </c>
      <c r="G321" t="str">
        <f t="shared" si="12"/>
        <v>True</v>
      </c>
    </row>
    <row r="322" spans="1:7" x14ac:dyDescent="0.2">
      <c r="A322">
        <v>81.400000000000006</v>
      </c>
      <c r="B322" t="s">
        <v>323</v>
      </c>
      <c r="C322" s="2">
        <f t="shared" si="13"/>
        <v>1.0598958333333335</v>
      </c>
      <c r="D322">
        <v>330</v>
      </c>
      <c r="E322" t="s">
        <v>323</v>
      </c>
      <c r="F322" s="2">
        <f t="shared" si="14"/>
        <v>0.94827586206896552</v>
      </c>
      <c r="G322" t="str">
        <f t="shared" si="12"/>
        <v>True</v>
      </c>
    </row>
    <row r="323" spans="1:7" x14ac:dyDescent="0.2">
      <c r="A323">
        <v>77.599999999999994</v>
      </c>
      <c r="B323" t="s">
        <v>126</v>
      </c>
      <c r="C323" s="2">
        <f t="shared" si="13"/>
        <v>1.0104166666666665</v>
      </c>
      <c r="D323">
        <v>361</v>
      </c>
      <c r="E323" t="s">
        <v>126</v>
      </c>
      <c r="F323" s="2">
        <f t="shared" si="14"/>
        <v>1.0373563218390804</v>
      </c>
      <c r="G323" t="str">
        <f t="shared" ref="G323:G386" si="15">IF(B323=E323,"True","False")</f>
        <v>True</v>
      </c>
    </row>
    <row r="324" spans="1:7" x14ac:dyDescent="0.2">
      <c r="A324">
        <v>77.400000000000006</v>
      </c>
      <c r="B324" t="s">
        <v>291</v>
      </c>
      <c r="C324" s="2">
        <f t="shared" ref="C324:C387" si="16">((A324-$A$2)/$A$2)+1</f>
        <v>1.0078125</v>
      </c>
      <c r="D324">
        <v>361</v>
      </c>
      <c r="E324" t="s">
        <v>291</v>
      </c>
      <c r="F324" s="2">
        <f t="shared" ref="F324:F387" si="17">((D324-$D$2)/$D$2)+1</f>
        <v>1.0373563218390804</v>
      </c>
      <c r="G324" t="str">
        <f t="shared" si="15"/>
        <v>True</v>
      </c>
    </row>
    <row r="325" spans="1:7" x14ac:dyDescent="0.2">
      <c r="A325">
        <v>76.400000000000006</v>
      </c>
      <c r="B325" t="s">
        <v>6</v>
      </c>
      <c r="C325" s="2">
        <f t="shared" si="16"/>
        <v>0.99479166666666674</v>
      </c>
      <c r="D325">
        <v>361</v>
      </c>
      <c r="E325" t="s">
        <v>6</v>
      </c>
      <c r="F325" s="2">
        <f t="shared" si="17"/>
        <v>1.0373563218390804</v>
      </c>
      <c r="G325" t="str">
        <f t="shared" si="15"/>
        <v>True</v>
      </c>
    </row>
    <row r="326" spans="1:7" x14ac:dyDescent="0.2">
      <c r="A326">
        <v>78.2</v>
      </c>
      <c r="B326" t="s">
        <v>310</v>
      </c>
      <c r="C326" s="2">
        <f t="shared" si="16"/>
        <v>1.0182291666666667</v>
      </c>
      <c r="D326">
        <v>417</v>
      </c>
      <c r="E326" t="s">
        <v>310</v>
      </c>
      <c r="F326" s="2">
        <f t="shared" si="17"/>
        <v>1.1982758620689655</v>
      </c>
      <c r="G326" t="str">
        <f t="shared" si="15"/>
        <v>True</v>
      </c>
    </row>
    <row r="327" spans="1:7" x14ac:dyDescent="0.2">
      <c r="A327">
        <v>75.2</v>
      </c>
      <c r="B327" t="s">
        <v>70</v>
      </c>
      <c r="C327" s="2">
        <f t="shared" si="16"/>
        <v>0.97916666666666674</v>
      </c>
      <c r="D327">
        <v>361</v>
      </c>
      <c r="E327" t="s">
        <v>70</v>
      </c>
      <c r="F327" s="2">
        <f t="shared" si="17"/>
        <v>1.0373563218390804</v>
      </c>
      <c r="G327" t="str">
        <f t="shared" si="15"/>
        <v>True</v>
      </c>
    </row>
    <row r="328" spans="1:7" x14ac:dyDescent="0.2">
      <c r="A328">
        <v>74.8</v>
      </c>
      <c r="B328" t="s">
        <v>3</v>
      </c>
      <c r="C328" s="2">
        <f t="shared" si="16"/>
        <v>0.97395833333333337</v>
      </c>
      <c r="D328">
        <v>417</v>
      </c>
      <c r="E328" t="s">
        <v>3</v>
      </c>
      <c r="F328" s="2">
        <f t="shared" si="17"/>
        <v>1.1982758620689655</v>
      </c>
      <c r="G328" t="str">
        <f t="shared" si="15"/>
        <v>True</v>
      </c>
    </row>
    <row r="329" spans="1:7" x14ac:dyDescent="0.2">
      <c r="A329">
        <v>78.2</v>
      </c>
      <c r="B329" t="s">
        <v>121</v>
      </c>
      <c r="C329" s="2">
        <f t="shared" si="16"/>
        <v>1.0182291666666667</v>
      </c>
      <c r="D329">
        <v>414</v>
      </c>
      <c r="E329" t="s">
        <v>121</v>
      </c>
      <c r="F329" s="2">
        <f t="shared" si="17"/>
        <v>1.1896551724137931</v>
      </c>
      <c r="G329" t="str">
        <f t="shared" si="15"/>
        <v>True</v>
      </c>
    </row>
    <row r="330" spans="1:7" x14ac:dyDescent="0.2">
      <c r="A330">
        <v>76</v>
      </c>
      <c r="B330" t="s">
        <v>361</v>
      </c>
      <c r="C330" s="2">
        <f t="shared" si="16"/>
        <v>0.98958333333333337</v>
      </c>
      <c r="D330">
        <v>414</v>
      </c>
      <c r="E330" t="s">
        <v>361</v>
      </c>
      <c r="F330" s="2">
        <f t="shared" si="17"/>
        <v>1.1896551724137931</v>
      </c>
      <c r="G330" t="str">
        <f t="shared" si="15"/>
        <v>True</v>
      </c>
    </row>
    <row r="331" spans="1:7" x14ac:dyDescent="0.2">
      <c r="A331">
        <v>70.2</v>
      </c>
      <c r="B331" t="s">
        <v>313</v>
      </c>
      <c r="C331" s="2">
        <f t="shared" si="16"/>
        <v>0.91406250000000011</v>
      </c>
      <c r="D331">
        <v>361</v>
      </c>
      <c r="E331" t="s">
        <v>313</v>
      </c>
      <c r="F331" s="2">
        <f t="shared" si="17"/>
        <v>1.0373563218390804</v>
      </c>
      <c r="G331" t="str">
        <f t="shared" si="15"/>
        <v>True</v>
      </c>
    </row>
    <row r="332" spans="1:7" x14ac:dyDescent="0.2">
      <c r="A332">
        <v>77.599999999999994</v>
      </c>
      <c r="B332" t="s">
        <v>156</v>
      </c>
      <c r="C332" s="2">
        <f t="shared" si="16"/>
        <v>1.0104166666666665</v>
      </c>
      <c r="D332">
        <v>0</v>
      </c>
      <c r="E332" t="s">
        <v>156</v>
      </c>
      <c r="F332" s="2">
        <f t="shared" si="17"/>
        <v>0</v>
      </c>
      <c r="G332" t="str">
        <f t="shared" si="15"/>
        <v>True</v>
      </c>
    </row>
    <row r="333" spans="1:7" x14ac:dyDescent="0.2">
      <c r="A333">
        <v>71.400000000000006</v>
      </c>
      <c r="B333" t="s">
        <v>181</v>
      </c>
      <c r="C333" s="2">
        <f t="shared" si="16"/>
        <v>0.92968750000000011</v>
      </c>
      <c r="D333">
        <v>0</v>
      </c>
      <c r="E333" t="s">
        <v>181</v>
      </c>
      <c r="F333" s="2">
        <f t="shared" si="17"/>
        <v>0</v>
      </c>
      <c r="G333" t="str">
        <f t="shared" si="15"/>
        <v>True</v>
      </c>
    </row>
    <row r="334" spans="1:7" x14ac:dyDescent="0.2">
      <c r="A334">
        <v>77.400000000000006</v>
      </c>
      <c r="B334" t="s">
        <v>314</v>
      </c>
      <c r="C334" s="2">
        <f t="shared" si="16"/>
        <v>1.0078125</v>
      </c>
      <c r="D334">
        <v>417</v>
      </c>
      <c r="E334" t="s">
        <v>314</v>
      </c>
      <c r="F334" s="2">
        <f t="shared" si="17"/>
        <v>1.1982758620689655</v>
      </c>
      <c r="G334" t="str">
        <f t="shared" si="15"/>
        <v>True</v>
      </c>
    </row>
    <row r="335" spans="1:7" x14ac:dyDescent="0.2">
      <c r="A335">
        <v>62.6</v>
      </c>
      <c r="B335" t="s">
        <v>296</v>
      </c>
      <c r="C335" s="2">
        <f t="shared" si="16"/>
        <v>0.81510416666666674</v>
      </c>
      <c r="D335">
        <v>359</v>
      </c>
      <c r="E335" t="s">
        <v>296</v>
      </c>
      <c r="F335" s="2">
        <f t="shared" si="17"/>
        <v>1.0316091954022988</v>
      </c>
      <c r="G335" t="str">
        <f t="shared" si="15"/>
        <v>True</v>
      </c>
    </row>
    <row r="336" spans="1:7" x14ac:dyDescent="0.2">
      <c r="A336">
        <v>76.8</v>
      </c>
      <c r="B336" t="s">
        <v>143</v>
      </c>
      <c r="C336" s="2">
        <f t="shared" si="16"/>
        <v>1</v>
      </c>
      <c r="D336">
        <v>329</v>
      </c>
      <c r="E336" t="s">
        <v>143</v>
      </c>
      <c r="F336" s="2">
        <f t="shared" si="17"/>
        <v>0.9454022988505747</v>
      </c>
      <c r="G336" t="str">
        <f t="shared" si="15"/>
        <v>True</v>
      </c>
    </row>
    <row r="337" spans="1:7" x14ac:dyDescent="0.2">
      <c r="A337">
        <v>72.2</v>
      </c>
      <c r="B337" t="s">
        <v>252</v>
      </c>
      <c r="C337" s="2">
        <f t="shared" si="16"/>
        <v>0.94010416666666674</v>
      </c>
      <c r="D337">
        <v>414</v>
      </c>
      <c r="E337" t="s">
        <v>252</v>
      </c>
      <c r="F337" s="2">
        <f t="shared" si="17"/>
        <v>1.1896551724137931</v>
      </c>
      <c r="G337" t="str">
        <f t="shared" si="15"/>
        <v>True</v>
      </c>
    </row>
    <row r="338" spans="1:7" x14ac:dyDescent="0.2">
      <c r="A338">
        <v>81.2</v>
      </c>
      <c r="B338" t="s">
        <v>164</v>
      </c>
      <c r="C338" s="2">
        <f t="shared" si="16"/>
        <v>1.0572916666666667</v>
      </c>
      <c r="D338">
        <v>359</v>
      </c>
      <c r="E338" t="s">
        <v>164</v>
      </c>
      <c r="F338" s="2">
        <f t="shared" si="17"/>
        <v>1.0316091954022988</v>
      </c>
      <c r="G338" t="str">
        <f t="shared" si="15"/>
        <v>True</v>
      </c>
    </row>
    <row r="339" spans="1:7" x14ac:dyDescent="0.2">
      <c r="A339">
        <v>74</v>
      </c>
      <c r="B339" t="s">
        <v>19</v>
      </c>
      <c r="C339" s="2">
        <f t="shared" si="16"/>
        <v>0.96354166666666674</v>
      </c>
      <c r="D339">
        <v>416</v>
      </c>
      <c r="E339" t="s">
        <v>19</v>
      </c>
      <c r="F339" s="2">
        <f t="shared" si="17"/>
        <v>1.1954022988505748</v>
      </c>
      <c r="G339" t="str">
        <f t="shared" si="15"/>
        <v>True</v>
      </c>
    </row>
    <row r="340" spans="1:7" x14ac:dyDescent="0.2">
      <c r="A340">
        <v>77.8</v>
      </c>
      <c r="B340" t="s">
        <v>378</v>
      </c>
      <c r="C340" s="2">
        <f t="shared" si="16"/>
        <v>1.0130208333333333</v>
      </c>
      <c r="D340">
        <v>359</v>
      </c>
      <c r="E340" t="s">
        <v>378</v>
      </c>
      <c r="F340" s="2">
        <f t="shared" si="17"/>
        <v>1.0316091954022988</v>
      </c>
      <c r="G340" t="str">
        <f t="shared" si="15"/>
        <v>True</v>
      </c>
    </row>
    <row r="341" spans="1:7" x14ac:dyDescent="0.2">
      <c r="A341">
        <v>77.400000000000006</v>
      </c>
      <c r="B341" t="s">
        <v>377</v>
      </c>
      <c r="C341" s="2">
        <f t="shared" si="16"/>
        <v>1.0078125</v>
      </c>
      <c r="D341">
        <v>414</v>
      </c>
      <c r="E341" t="s">
        <v>377</v>
      </c>
      <c r="F341" s="2">
        <f t="shared" si="17"/>
        <v>1.1896551724137931</v>
      </c>
      <c r="G341" t="str">
        <f t="shared" si="15"/>
        <v>True</v>
      </c>
    </row>
    <row r="342" spans="1:7" x14ac:dyDescent="0.2">
      <c r="A342">
        <v>80.8</v>
      </c>
      <c r="B342" t="s">
        <v>325</v>
      </c>
      <c r="C342" s="2">
        <f t="shared" si="16"/>
        <v>1.0520833333333333</v>
      </c>
      <c r="D342">
        <v>359</v>
      </c>
      <c r="E342" t="s">
        <v>325</v>
      </c>
      <c r="F342" s="2">
        <f t="shared" si="17"/>
        <v>1.0316091954022988</v>
      </c>
      <c r="G342" t="str">
        <f t="shared" si="15"/>
        <v>True</v>
      </c>
    </row>
    <row r="343" spans="1:7" x14ac:dyDescent="0.2">
      <c r="A343">
        <v>77.2</v>
      </c>
      <c r="B343" t="s">
        <v>264</v>
      </c>
      <c r="C343" s="2">
        <f t="shared" si="16"/>
        <v>1.0052083333333335</v>
      </c>
      <c r="D343">
        <v>414</v>
      </c>
      <c r="E343" t="s">
        <v>264</v>
      </c>
      <c r="F343" s="2">
        <f t="shared" si="17"/>
        <v>1.1896551724137931</v>
      </c>
      <c r="G343" t="str">
        <f t="shared" si="15"/>
        <v>True</v>
      </c>
    </row>
    <row r="344" spans="1:7" x14ac:dyDescent="0.2">
      <c r="A344">
        <v>53.6</v>
      </c>
      <c r="B344" t="s">
        <v>146</v>
      </c>
      <c r="C344" s="2">
        <f t="shared" si="16"/>
        <v>0.69791666666666674</v>
      </c>
      <c r="D344">
        <v>350</v>
      </c>
      <c r="E344" t="s">
        <v>146</v>
      </c>
      <c r="F344" s="2">
        <f t="shared" si="17"/>
        <v>1.0057471264367817</v>
      </c>
      <c r="G344" t="str">
        <f t="shared" si="15"/>
        <v>True</v>
      </c>
    </row>
    <row r="345" spans="1:7" x14ac:dyDescent="0.2">
      <c r="A345">
        <v>81.2</v>
      </c>
      <c r="B345" t="s">
        <v>95</v>
      </c>
      <c r="C345" s="2">
        <f t="shared" si="16"/>
        <v>1.0572916666666667</v>
      </c>
      <c r="D345">
        <v>414</v>
      </c>
      <c r="E345" t="s">
        <v>95</v>
      </c>
      <c r="F345" s="2">
        <f t="shared" si="17"/>
        <v>1.1896551724137931</v>
      </c>
      <c r="G345" t="str">
        <f t="shared" si="15"/>
        <v>True</v>
      </c>
    </row>
    <row r="346" spans="1:7" x14ac:dyDescent="0.2">
      <c r="A346">
        <v>59.8</v>
      </c>
      <c r="B346" t="s">
        <v>260</v>
      </c>
      <c r="C346" s="2">
        <f t="shared" si="16"/>
        <v>0.77864583333333326</v>
      </c>
      <c r="D346">
        <v>359</v>
      </c>
      <c r="E346" t="s">
        <v>260</v>
      </c>
      <c r="F346" s="2">
        <f t="shared" si="17"/>
        <v>1.0316091954022988</v>
      </c>
      <c r="G346" t="str">
        <f t="shared" si="15"/>
        <v>True</v>
      </c>
    </row>
    <row r="347" spans="1:7" x14ac:dyDescent="0.2">
      <c r="A347">
        <v>73</v>
      </c>
      <c r="B347" t="s">
        <v>94</v>
      </c>
      <c r="C347" s="2">
        <f t="shared" si="16"/>
        <v>0.95052083333333337</v>
      </c>
      <c r="D347">
        <v>0</v>
      </c>
      <c r="E347" t="s">
        <v>94</v>
      </c>
      <c r="F347" s="2">
        <f t="shared" si="17"/>
        <v>0</v>
      </c>
      <c r="G347" t="str">
        <f t="shared" si="15"/>
        <v>True</v>
      </c>
    </row>
    <row r="348" spans="1:7" x14ac:dyDescent="0.2">
      <c r="A348">
        <v>35.6</v>
      </c>
      <c r="B348" t="s">
        <v>267</v>
      </c>
      <c r="C348" s="2">
        <f t="shared" si="16"/>
        <v>0.46354166666666674</v>
      </c>
      <c r="D348">
        <v>414</v>
      </c>
      <c r="E348" t="s">
        <v>267</v>
      </c>
      <c r="F348" s="2">
        <f t="shared" si="17"/>
        <v>1.1896551724137931</v>
      </c>
      <c r="G348" t="str">
        <f t="shared" si="15"/>
        <v>True</v>
      </c>
    </row>
    <row r="349" spans="1:7" x14ac:dyDescent="0.2">
      <c r="A349">
        <v>84.4</v>
      </c>
      <c r="B349" t="s">
        <v>109</v>
      </c>
      <c r="C349" s="2">
        <f t="shared" si="16"/>
        <v>1.0989583333333335</v>
      </c>
      <c r="D349">
        <v>414</v>
      </c>
      <c r="E349" t="s">
        <v>109</v>
      </c>
      <c r="F349" s="2">
        <f t="shared" si="17"/>
        <v>1.1896551724137931</v>
      </c>
      <c r="G349" t="str">
        <f t="shared" si="15"/>
        <v>True</v>
      </c>
    </row>
    <row r="350" spans="1:7" x14ac:dyDescent="0.2">
      <c r="A350">
        <v>78</v>
      </c>
      <c r="B350" t="s">
        <v>240</v>
      </c>
      <c r="C350" s="2">
        <f t="shared" si="16"/>
        <v>1.015625</v>
      </c>
      <c r="D350">
        <v>341</v>
      </c>
      <c r="E350" t="s">
        <v>240</v>
      </c>
      <c r="F350" s="2">
        <f t="shared" si="17"/>
        <v>0.97988505747126442</v>
      </c>
      <c r="G350" t="str">
        <f t="shared" si="15"/>
        <v>True</v>
      </c>
    </row>
    <row r="351" spans="1:7" x14ac:dyDescent="0.2">
      <c r="A351">
        <v>65.2</v>
      </c>
      <c r="B351" t="s">
        <v>272</v>
      </c>
      <c r="C351" s="2">
        <f t="shared" si="16"/>
        <v>0.84895833333333337</v>
      </c>
      <c r="D351">
        <v>414</v>
      </c>
      <c r="E351" t="s">
        <v>272</v>
      </c>
      <c r="F351" s="2">
        <f t="shared" si="17"/>
        <v>1.1896551724137931</v>
      </c>
      <c r="G351" t="str">
        <f t="shared" si="15"/>
        <v>True</v>
      </c>
    </row>
    <row r="352" spans="1:7" x14ac:dyDescent="0.2">
      <c r="A352">
        <v>53.6</v>
      </c>
      <c r="B352" t="s">
        <v>385</v>
      </c>
      <c r="C352" s="2">
        <f t="shared" si="16"/>
        <v>0.69791666666666674</v>
      </c>
      <c r="D352">
        <v>359</v>
      </c>
      <c r="E352" t="s">
        <v>385</v>
      </c>
      <c r="F352" s="2">
        <f t="shared" si="17"/>
        <v>1.0316091954022988</v>
      </c>
      <c r="G352" t="str">
        <f t="shared" si="15"/>
        <v>True</v>
      </c>
    </row>
    <row r="353" spans="1:7" x14ac:dyDescent="0.2">
      <c r="A353">
        <v>78.2</v>
      </c>
      <c r="B353" t="s">
        <v>375</v>
      </c>
      <c r="C353" s="2">
        <f t="shared" si="16"/>
        <v>1.0182291666666667</v>
      </c>
      <c r="D353">
        <v>416</v>
      </c>
      <c r="E353" t="s">
        <v>375</v>
      </c>
      <c r="F353" s="2">
        <f t="shared" si="17"/>
        <v>1.1954022988505748</v>
      </c>
      <c r="G353" t="str">
        <f t="shared" si="15"/>
        <v>True</v>
      </c>
    </row>
    <row r="354" spans="1:7" x14ac:dyDescent="0.2">
      <c r="A354">
        <v>78.2</v>
      </c>
      <c r="B354" t="s">
        <v>383</v>
      </c>
      <c r="C354" s="2">
        <f t="shared" si="16"/>
        <v>1.0182291666666667</v>
      </c>
      <c r="D354">
        <v>359</v>
      </c>
      <c r="E354" t="s">
        <v>383</v>
      </c>
      <c r="F354" s="2">
        <f t="shared" si="17"/>
        <v>1.0316091954022988</v>
      </c>
      <c r="G354" t="str">
        <f t="shared" si="15"/>
        <v>True</v>
      </c>
    </row>
    <row r="355" spans="1:7" x14ac:dyDescent="0.2">
      <c r="A355">
        <v>76.599999999999994</v>
      </c>
      <c r="B355" t="s">
        <v>194</v>
      </c>
      <c r="C355" s="2">
        <f t="shared" si="16"/>
        <v>0.99739583333333326</v>
      </c>
      <c r="D355">
        <v>0</v>
      </c>
      <c r="E355" t="s">
        <v>194</v>
      </c>
      <c r="F355" s="2">
        <f t="shared" si="17"/>
        <v>0</v>
      </c>
      <c r="G355" t="str">
        <f t="shared" si="15"/>
        <v>True</v>
      </c>
    </row>
    <row r="356" spans="1:7" x14ac:dyDescent="0.2">
      <c r="A356">
        <v>66</v>
      </c>
      <c r="B356" t="s">
        <v>163</v>
      </c>
      <c r="C356" s="2">
        <f t="shared" si="16"/>
        <v>0.859375</v>
      </c>
      <c r="D356">
        <v>414</v>
      </c>
      <c r="E356" t="s">
        <v>163</v>
      </c>
      <c r="F356" s="2">
        <f t="shared" si="17"/>
        <v>1.1896551724137931</v>
      </c>
      <c r="G356" t="str">
        <f t="shared" si="15"/>
        <v>True</v>
      </c>
    </row>
    <row r="357" spans="1:7" x14ac:dyDescent="0.2">
      <c r="A357">
        <v>70.8</v>
      </c>
      <c r="B357" t="s">
        <v>30</v>
      </c>
      <c r="C357" s="2">
        <f t="shared" si="16"/>
        <v>0.921875</v>
      </c>
      <c r="D357">
        <v>414</v>
      </c>
      <c r="E357" t="s">
        <v>30</v>
      </c>
      <c r="F357" s="2">
        <f t="shared" si="17"/>
        <v>1.1896551724137931</v>
      </c>
      <c r="G357" t="str">
        <f t="shared" si="15"/>
        <v>True</v>
      </c>
    </row>
    <row r="358" spans="1:7" x14ac:dyDescent="0.2">
      <c r="A358">
        <v>75</v>
      </c>
      <c r="B358" t="s">
        <v>10</v>
      </c>
      <c r="C358" s="2">
        <f t="shared" si="16"/>
        <v>0.9765625</v>
      </c>
      <c r="D358">
        <v>358</v>
      </c>
      <c r="E358" t="s">
        <v>10</v>
      </c>
      <c r="F358" s="2">
        <f t="shared" si="17"/>
        <v>1.0287356321839081</v>
      </c>
      <c r="G358" t="str">
        <f t="shared" si="15"/>
        <v>True</v>
      </c>
    </row>
    <row r="359" spans="1:7" x14ac:dyDescent="0.2">
      <c r="A359">
        <v>75</v>
      </c>
      <c r="B359" t="s">
        <v>392</v>
      </c>
      <c r="C359" s="2">
        <f t="shared" si="16"/>
        <v>0.9765625</v>
      </c>
      <c r="D359">
        <v>327</v>
      </c>
      <c r="E359" t="s">
        <v>392</v>
      </c>
      <c r="F359" s="2">
        <f t="shared" si="17"/>
        <v>0.93965517241379315</v>
      </c>
      <c r="G359" t="str">
        <f t="shared" si="15"/>
        <v>True</v>
      </c>
    </row>
    <row r="360" spans="1:7" x14ac:dyDescent="0.2">
      <c r="A360">
        <v>66.8</v>
      </c>
      <c r="B360" t="s">
        <v>183</v>
      </c>
      <c r="C360" s="2">
        <f t="shared" si="16"/>
        <v>0.86979166666666663</v>
      </c>
      <c r="D360">
        <v>0</v>
      </c>
      <c r="E360" t="s">
        <v>183</v>
      </c>
      <c r="F360" s="2">
        <f t="shared" si="17"/>
        <v>0</v>
      </c>
      <c r="G360" t="str">
        <f t="shared" si="15"/>
        <v>True</v>
      </c>
    </row>
    <row r="361" spans="1:7" x14ac:dyDescent="0.2">
      <c r="A361">
        <v>66.599999999999994</v>
      </c>
      <c r="B361" t="s">
        <v>249</v>
      </c>
      <c r="C361" s="2">
        <f t="shared" si="16"/>
        <v>0.8671875</v>
      </c>
      <c r="D361">
        <v>414</v>
      </c>
      <c r="E361" t="s">
        <v>249</v>
      </c>
      <c r="F361" s="2">
        <f t="shared" si="17"/>
        <v>1.1896551724137931</v>
      </c>
      <c r="G361" t="str">
        <f t="shared" si="15"/>
        <v>True</v>
      </c>
    </row>
    <row r="362" spans="1:7" x14ac:dyDescent="0.2">
      <c r="A362">
        <v>45.8</v>
      </c>
      <c r="B362" t="s">
        <v>362</v>
      </c>
      <c r="C362" s="2">
        <f t="shared" si="16"/>
        <v>0.59635416666666663</v>
      </c>
      <c r="D362">
        <v>358</v>
      </c>
      <c r="E362" t="s">
        <v>362</v>
      </c>
      <c r="F362" s="2">
        <f t="shared" si="17"/>
        <v>1.0287356321839081</v>
      </c>
      <c r="G362" t="str">
        <f t="shared" si="15"/>
        <v>True</v>
      </c>
    </row>
    <row r="363" spans="1:7" x14ac:dyDescent="0.2">
      <c r="A363">
        <v>74.2</v>
      </c>
      <c r="B363" t="s">
        <v>112</v>
      </c>
      <c r="C363" s="2">
        <f t="shared" si="16"/>
        <v>0.96614583333333337</v>
      </c>
      <c r="D363">
        <v>358</v>
      </c>
      <c r="E363" t="s">
        <v>112</v>
      </c>
      <c r="F363" s="2">
        <f t="shared" si="17"/>
        <v>1.0287356321839081</v>
      </c>
      <c r="G363" t="str">
        <f t="shared" si="15"/>
        <v>True</v>
      </c>
    </row>
    <row r="364" spans="1:7" x14ac:dyDescent="0.2">
      <c r="A364">
        <v>71.599999999999994</v>
      </c>
      <c r="B364" t="s">
        <v>56</v>
      </c>
      <c r="C364" s="2">
        <f t="shared" si="16"/>
        <v>0.93229166666666663</v>
      </c>
      <c r="D364">
        <v>358</v>
      </c>
      <c r="E364" t="s">
        <v>56</v>
      </c>
      <c r="F364" s="2">
        <f t="shared" si="17"/>
        <v>1.0287356321839081</v>
      </c>
      <c r="G364" t="str">
        <f t="shared" si="15"/>
        <v>True</v>
      </c>
    </row>
    <row r="365" spans="1:7" x14ac:dyDescent="0.2">
      <c r="A365">
        <v>77.599999999999994</v>
      </c>
      <c r="B365" t="s">
        <v>68</v>
      </c>
      <c r="C365" s="2">
        <f t="shared" si="16"/>
        <v>1.0104166666666665</v>
      </c>
      <c r="D365">
        <v>358</v>
      </c>
      <c r="E365" t="s">
        <v>68</v>
      </c>
      <c r="F365" s="2">
        <f t="shared" si="17"/>
        <v>1.0287356321839081</v>
      </c>
      <c r="G365" t="str">
        <f t="shared" si="15"/>
        <v>True</v>
      </c>
    </row>
    <row r="366" spans="1:7" x14ac:dyDescent="0.2">
      <c r="A366">
        <v>74.599999999999994</v>
      </c>
      <c r="B366" t="s">
        <v>108</v>
      </c>
      <c r="C366" s="2">
        <f t="shared" si="16"/>
        <v>0.97135416666666663</v>
      </c>
      <c r="D366">
        <v>414</v>
      </c>
      <c r="E366" t="s">
        <v>108</v>
      </c>
      <c r="F366" s="2">
        <f t="shared" si="17"/>
        <v>1.1896551724137931</v>
      </c>
      <c r="G366" t="str">
        <f t="shared" si="15"/>
        <v>True</v>
      </c>
    </row>
    <row r="367" spans="1:7" x14ac:dyDescent="0.2">
      <c r="A367">
        <v>78.8</v>
      </c>
      <c r="B367" t="s">
        <v>46</v>
      </c>
      <c r="C367" s="2">
        <f t="shared" si="16"/>
        <v>1.0260416666666667</v>
      </c>
      <c r="D367">
        <v>358</v>
      </c>
      <c r="E367" t="s">
        <v>46</v>
      </c>
      <c r="F367" s="2">
        <f t="shared" si="17"/>
        <v>1.0287356321839081</v>
      </c>
      <c r="G367" t="str">
        <f t="shared" si="15"/>
        <v>True</v>
      </c>
    </row>
    <row r="368" spans="1:7" x14ac:dyDescent="0.2">
      <c r="A368">
        <v>78.599999999999994</v>
      </c>
      <c r="B368" t="s">
        <v>15</v>
      </c>
      <c r="C368" s="2">
        <f t="shared" si="16"/>
        <v>1.0234375</v>
      </c>
      <c r="D368">
        <v>413</v>
      </c>
      <c r="E368" t="s">
        <v>15</v>
      </c>
      <c r="F368" s="2">
        <f t="shared" si="17"/>
        <v>1.1867816091954022</v>
      </c>
      <c r="G368" t="str">
        <f t="shared" si="15"/>
        <v>True</v>
      </c>
    </row>
    <row r="369" spans="1:7" x14ac:dyDescent="0.2">
      <c r="A369">
        <v>80</v>
      </c>
      <c r="B369" t="s">
        <v>154</v>
      </c>
      <c r="C369" s="2">
        <f t="shared" si="16"/>
        <v>1.0416666666666667</v>
      </c>
      <c r="D369">
        <v>327</v>
      </c>
      <c r="E369" t="s">
        <v>154</v>
      </c>
      <c r="F369" s="2">
        <f t="shared" si="17"/>
        <v>0.93965517241379315</v>
      </c>
      <c r="G369" t="str">
        <f t="shared" si="15"/>
        <v>True</v>
      </c>
    </row>
    <row r="370" spans="1:7" x14ac:dyDescent="0.2">
      <c r="A370">
        <v>73.2</v>
      </c>
      <c r="B370" t="s">
        <v>125</v>
      </c>
      <c r="C370" s="2">
        <f t="shared" si="16"/>
        <v>0.95312500000000011</v>
      </c>
      <c r="D370">
        <v>327</v>
      </c>
      <c r="E370" t="s">
        <v>125</v>
      </c>
      <c r="F370" s="2">
        <f t="shared" si="17"/>
        <v>0.93965517241379315</v>
      </c>
      <c r="G370" t="str">
        <f t="shared" si="15"/>
        <v>True</v>
      </c>
    </row>
    <row r="371" spans="1:7" x14ac:dyDescent="0.2">
      <c r="A371">
        <v>74.2</v>
      </c>
      <c r="B371" t="s">
        <v>373</v>
      </c>
      <c r="C371" s="2">
        <f t="shared" si="16"/>
        <v>0.96614583333333337</v>
      </c>
      <c r="D371">
        <v>358</v>
      </c>
      <c r="E371" t="s">
        <v>373</v>
      </c>
      <c r="F371" s="2">
        <f t="shared" si="17"/>
        <v>1.0287356321839081</v>
      </c>
      <c r="G371" t="str">
        <f t="shared" si="15"/>
        <v>True</v>
      </c>
    </row>
    <row r="372" spans="1:7" x14ac:dyDescent="0.2">
      <c r="A372">
        <v>73.8</v>
      </c>
      <c r="B372" t="s">
        <v>345</v>
      </c>
      <c r="C372" s="2">
        <f t="shared" si="16"/>
        <v>0.9609375</v>
      </c>
      <c r="D372">
        <v>358</v>
      </c>
      <c r="E372" t="s">
        <v>345</v>
      </c>
      <c r="F372" s="2">
        <f t="shared" si="17"/>
        <v>1.0287356321839081</v>
      </c>
      <c r="G372" t="str">
        <f t="shared" si="15"/>
        <v>True</v>
      </c>
    </row>
    <row r="373" spans="1:7" x14ac:dyDescent="0.2">
      <c r="A373">
        <v>85.2</v>
      </c>
      <c r="B373" t="s">
        <v>354</v>
      </c>
      <c r="C373" s="2">
        <f t="shared" si="16"/>
        <v>1.109375</v>
      </c>
      <c r="D373">
        <v>341</v>
      </c>
      <c r="E373" t="s">
        <v>354</v>
      </c>
      <c r="F373" s="2">
        <f t="shared" si="17"/>
        <v>0.97988505747126442</v>
      </c>
      <c r="G373" t="str">
        <f t="shared" si="15"/>
        <v>True</v>
      </c>
    </row>
    <row r="374" spans="1:7" x14ac:dyDescent="0.2">
      <c r="A374">
        <v>70.599999999999994</v>
      </c>
      <c r="B374" t="s">
        <v>370</v>
      </c>
      <c r="C374" s="2">
        <f t="shared" si="16"/>
        <v>0.91927083333333326</v>
      </c>
      <c r="D374">
        <v>358</v>
      </c>
      <c r="E374" t="s">
        <v>370</v>
      </c>
      <c r="F374" s="2">
        <f t="shared" si="17"/>
        <v>1.0287356321839081</v>
      </c>
      <c r="G374" t="str">
        <f t="shared" si="15"/>
        <v>True</v>
      </c>
    </row>
    <row r="375" spans="1:7" x14ac:dyDescent="0.2">
      <c r="A375">
        <v>75.8</v>
      </c>
      <c r="B375" t="s">
        <v>173</v>
      </c>
      <c r="C375" s="2">
        <f t="shared" si="16"/>
        <v>0.98697916666666663</v>
      </c>
      <c r="D375">
        <v>413</v>
      </c>
      <c r="E375" t="s">
        <v>173</v>
      </c>
      <c r="F375" s="2">
        <f t="shared" si="17"/>
        <v>1.1867816091954022</v>
      </c>
      <c r="G375" t="str">
        <f t="shared" si="15"/>
        <v>True</v>
      </c>
    </row>
    <row r="376" spans="1:7" x14ac:dyDescent="0.2">
      <c r="A376">
        <v>80</v>
      </c>
      <c r="B376" t="s">
        <v>216</v>
      </c>
      <c r="C376" s="2">
        <f t="shared" si="16"/>
        <v>1.0416666666666667</v>
      </c>
      <c r="D376">
        <v>358</v>
      </c>
      <c r="E376" t="s">
        <v>216</v>
      </c>
      <c r="F376" s="2">
        <f t="shared" si="17"/>
        <v>1.0287356321839081</v>
      </c>
      <c r="G376" t="str">
        <f t="shared" si="15"/>
        <v>True</v>
      </c>
    </row>
    <row r="377" spans="1:7" x14ac:dyDescent="0.2">
      <c r="A377">
        <v>74.599999999999994</v>
      </c>
      <c r="B377" t="s">
        <v>288</v>
      </c>
      <c r="C377" s="2">
        <f t="shared" si="16"/>
        <v>0.97135416666666663</v>
      </c>
      <c r="D377">
        <v>413</v>
      </c>
      <c r="E377" t="s">
        <v>288</v>
      </c>
      <c r="F377" s="2">
        <f t="shared" si="17"/>
        <v>1.1867816091954022</v>
      </c>
      <c r="G377" t="str">
        <f t="shared" si="15"/>
        <v>True</v>
      </c>
    </row>
    <row r="378" spans="1:7" x14ac:dyDescent="0.2">
      <c r="A378">
        <v>63.6</v>
      </c>
      <c r="B378" t="s">
        <v>374</v>
      </c>
      <c r="C378" s="2">
        <f t="shared" si="16"/>
        <v>0.828125</v>
      </c>
      <c r="D378">
        <v>327</v>
      </c>
      <c r="E378" t="s">
        <v>374</v>
      </c>
      <c r="F378" s="2">
        <f t="shared" si="17"/>
        <v>0.93965517241379315</v>
      </c>
      <c r="G378" t="str">
        <f t="shared" si="15"/>
        <v>True</v>
      </c>
    </row>
    <row r="379" spans="1:7" x14ac:dyDescent="0.2">
      <c r="A379">
        <v>80</v>
      </c>
      <c r="B379" t="s">
        <v>218</v>
      </c>
      <c r="C379" s="2">
        <f t="shared" si="16"/>
        <v>1.0416666666666667</v>
      </c>
      <c r="D379">
        <v>413</v>
      </c>
      <c r="E379" t="s">
        <v>218</v>
      </c>
      <c r="F379" s="2">
        <f t="shared" si="17"/>
        <v>1.1867816091954022</v>
      </c>
      <c r="G379" t="str">
        <f t="shared" si="15"/>
        <v>True</v>
      </c>
    </row>
    <row r="380" spans="1:7" x14ac:dyDescent="0.2">
      <c r="A380">
        <v>76.400000000000006</v>
      </c>
      <c r="B380" t="s">
        <v>234</v>
      </c>
      <c r="C380" s="2">
        <f t="shared" si="16"/>
        <v>0.99479166666666674</v>
      </c>
      <c r="D380">
        <v>358</v>
      </c>
      <c r="E380" t="s">
        <v>234</v>
      </c>
      <c r="F380" s="2">
        <f t="shared" si="17"/>
        <v>1.0287356321839081</v>
      </c>
      <c r="G380" t="str">
        <f t="shared" si="15"/>
        <v>True</v>
      </c>
    </row>
    <row r="381" spans="1:7" x14ac:dyDescent="0.2">
      <c r="A381">
        <v>49.2</v>
      </c>
      <c r="B381" t="s">
        <v>83</v>
      </c>
      <c r="C381" s="2">
        <f t="shared" si="16"/>
        <v>0.640625</v>
      </c>
      <c r="D381">
        <v>358</v>
      </c>
      <c r="E381" t="s">
        <v>83</v>
      </c>
      <c r="F381" s="2">
        <f t="shared" si="17"/>
        <v>1.0287356321839081</v>
      </c>
      <c r="G381" t="str">
        <f t="shared" si="15"/>
        <v>True</v>
      </c>
    </row>
    <row r="382" spans="1:7" x14ac:dyDescent="0.2">
      <c r="A382">
        <v>80</v>
      </c>
      <c r="B382" t="s">
        <v>384</v>
      </c>
      <c r="C382" s="2">
        <f t="shared" si="16"/>
        <v>1.0416666666666667</v>
      </c>
      <c r="D382">
        <v>413</v>
      </c>
      <c r="E382" t="s">
        <v>384</v>
      </c>
      <c r="F382" s="2">
        <f t="shared" si="17"/>
        <v>1.1867816091954022</v>
      </c>
      <c r="G382" t="str">
        <f t="shared" si="15"/>
        <v>True</v>
      </c>
    </row>
    <row r="383" spans="1:7" x14ac:dyDescent="0.2">
      <c r="A383">
        <v>76</v>
      </c>
      <c r="B383" t="s">
        <v>200</v>
      </c>
      <c r="C383" s="2">
        <f t="shared" si="16"/>
        <v>0.98958333333333337</v>
      </c>
      <c r="D383">
        <v>341</v>
      </c>
      <c r="E383" t="s">
        <v>200</v>
      </c>
      <c r="F383" s="2">
        <f t="shared" si="17"/>
        <v>0.97988505747126442</v>
      </c>
      <c r="G383" t="str">
        <f t="shared" si="15"/>
        <v>True</v>
      </c>
    </row>
    <row r="384" spans="1:7" x14ac:dyDescent="0.2">
      <c r="A384">
        <v>58.6</v>
      </c>
      <c r="B384" t="s">
        <v>246</v>
      </c>
      <c r="C384" s="2">
        <f t="shared" si="16"/>
        <v>0.76302083333333337</v>
      </c>
      <c r="D384">
        <v>413</v>
      </c>
      <c r="E384" t="s">
        <v>246</v>
      </c>
      <c r="F384" s="2">
        <f t="shared" si="17"/>
        <v>1.1867816091954022</v>
      </c>
      <c r="G384" t="str">
        <f t="shared" si="15"/>
        <v>True</v>
      </c>
    </row>
    <row r="385" spans="1:7" x14ac:dyDescent="0.2">
      <c r="A385">
        <v>81</v>
      </c>
      <c r="B385" t="s">
        <v>262</v>
      </c>
      <c r="C385" s="2">
        <f t="shared" si="16"/>
        <v>1.0546875</v>
      </c>
      <c r="D385">
        <v>358</v>
      </c>
      <c r="E385" t="s">
        <v>262</v>
      </c>
      <c r="F385" s="2">
        <f t="shared" si="17"/>
        <v>1.0287356321839081</v>
      </c>
      <c r="G385" t="str">
        <f t="shared" si="15"/>
        <v>True</v>
      </c>
    </row>
    <row r="386" spans="1:7" x14ac:dyDescent="0.2">
      <c r="A386">
        <v>74.599999999999994</v>
      </c>
      <c r="B386" t="s">
        <v>336</v>
      </c>
      <c r="C386" s="2">
        <f t="shared" si="16"/>
        <v>0.97135416666666663</v>
      </c>
      <c r="D386">
        <v>384</v>
      </c>
      <c r="E386" t="s">
        <v>336</v>
      </c>
      <c r="F386" s="2">
        <f t="shared" si="17"/>
        <v>1.103448275862069</v>
      </c>
      <c r="G386" t="str">
        <f t="shared" si="15"/>
        <v>True</v>
      </c>
    </row>
    <row r="387" spans="1:7" x14ac:dyDescent="0.2">
      <c r="A387">
        <v>80.8</v>
      </c>
      <c r="B387" t="s">
        <v>381</v>
      </c>
      <c r="C387" s="2">
        <f t="shared" si="16"/>
        <v>1.0520833333333333</v>
      </c>
      <c r="D387">
        <v>358</v>
      </c>
      <c r="E387" t="s">
        <v>381</v>
      </c>
      <c r="F387" s="2">
        <f t="shared" si="17"/>
        <v>1.0287356321839081</v>
      </c>
      <c r="G387" t="str">
        <f t="shared" ref="G387:G388" si="18">IF(B387=E387,"True","False")</f>
        <v>True</v>
      </c>
    </row>
    <row r="388" spans="1:7" x14ac:dyDescent="0.2">
      <c r="A388">
        <v>79</v>
      </c>
      <c r="B388" t="s">
        <v>266</v>
      </c>
      <c r="C388" s="2">
        <f t="shared" ref="C388" si="19">((A388-$A$2)/$A$2)+1</f>
        <v>1.0286458333333335</v>
      </c>
      <c r="D388">
        <v>0</v>
      </c>
      <c r="E388" t="s">
        <v>266</v>
      </c>
      <c r="F388" s="2">
        <f t="shared" ref="F388" si="20">((D388-$D$2)/$D$2)+1</f>
        <v>0</v>
      </c>
      <c r="G388" t="str">
        <f t="shared" si="18"/>
        <v>True</v>
      </c>
    </row>
  </sheetData>
  <autoFilter ref="A1:B388" xr:uid="{00000000-0009-0000-0000-000000000000}">
    <sortState xmlns:xlrd2="http://schemas.microsoft.com/office/spreadsheetml/2017/richdata2" ref="A2:B340">
      <sortCondition ref="B1:B340"/>
    </sortState>
  </autoFilter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Abu Dhabi_appended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Rordorf, Tobias</dc:creator>
  <cp:lastModifiedBy>Rordorf, Tobias</cp:lastModifiedBy>
  <dcterms:created xsi:type="dcterms:W3CDTF">2019-05-13T07:01:57Z</dcterms:created>
  <dcterms:modified xsi:type="dcterms:W3CDTF">2019-05-13T09:06:04Z</dcterms:modified>
</cp:coreProperties>
</file>