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 filterPrivacy="1"/>
  <bookViews>
    <workbookView xWindow="0" yWindow="0" windowWidth="22260" windowHeight="8970" activeTab="1"/>
  </bookViews>
  <sheets>
    <sheet name="timer1-30" sheetId="1" r:id="rId1"/>
    <sheet name="Sheet1" sheetId="4" r:id="rId2"/>
    <sheet name="timer1-20" sheetId="2" r:id="rId3"/>
    <sheet name="timer1-15" sheetId="3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4" i="4" l="1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43" i="4"/>
  <c r="R44" i="4"/>
  <c r="R45" i="4"/>
  <c r="R46" i="4"/>
  <c r="R47" i="4"/>
  <c r="R48" i="4"/>
  <c r="R49" i="4"/>
  <c r="R50" i="4"/>
  <c r="R51" i="4"/>
  <c r="R52" i="4"/>
  <c r="R53" i="4"/>
  <c r="R54" i="4"/>
  <c r="R55" i="4"/>
  <c r="R56" i="4"/>
  <c r="R57" i="4"/>
  <c r="R58" i="4"/>
  <c r="R59" i="4"/>
  <c r="R60" i="4"/>
  <c r="R61" i="4"/>
  <c r="R62" i="4"/>
  <c r="R63" i="4"/>
  <c r="R64" i="4"/>
  <c r="R65" i="4"/>
  <c r="R66" i="4"/>
  <c r="R67" i="4"/>
  <c r="R68" i="4"/>
  <c r="R69" i="4"/>
  <c r="R70" i="4"/>
  <c r="R71" i="4"/>
  <c r="R72" i="4"/>
  <c r="R73" i="4"/>
  <c r="R74" i="4"/>
  <c r="R75" i="4"/>
  <c r="R76" i="4"/>
  <c r="R77" i="4"/>
  <c r="R78" i="4"/>
  <c r="R79" i="4"/>
  <c r="R80" i="4"/>
  <c r="R81" i="4"/>
  <c r="R82" i="4"/>
  <c r="R83" i="4"/>
  <c r="R84" i="4"/>
  <c r="R85" i="4"/>
  <c r="R86" i="4"/>
  <c r="R87" i="4"/>
  <c r="R88" i="4"/>
  <c r="R89" i="4"/>
  <c r="R90" i="4"/>
  <c r="R91" i="4"/>
  <c r="R92" i="4"/>
  <c r="R93" i="4"/>
  <c r="R94" i="4"/>
  <c r="R95" i="4"/>
  <c r="R96" i="4"/>
  <c r="R97" i="4"/>
  <c r="R98" i="4"/>
  <c r="R99" i="4"/>
  <c r="R100" i="4"/>
  <c r="R101" i="4"/>
  <c r="R102" i="4"/>
  <c r="R103" i="4"/>
  <c r="R104" i="4"/>
  <c r="R105" i="4"/>
  <c r="R106" i="4"/>
  <c r="R107" i="4"/>
  <c r="R108" i="4"/>
  <c r="R109" i="4"/>
  <c r="R110" i="4"/>
  <c r="R111" i="4"/>
  <c r="R112" i="4"/>
  <c r="R113" i="4"/>
  <c r="R114" i="4"/>
  <c r="R115" i="4"/>
  <c r="R116" i="4"/>
  <c r="R117" i="4"/>
  <c r="R118" i="4"/>
  <c r="R119" i="4"/>
  <c r="R120" i="4"/>
  <c r="R121" i="4"/>
  <c r="R122" i="4"/>
  <c r="R123" i="4"/>
  <c r="R124" i="4"/>
  <c r="R125" i="4"/>
  <c r="R126" i="4"/>
  <c r="R127" i="4"/>
  <c r="R128" i="4"/>
  <c r="R129" i="4"/>
  <c r="R130" i="4"/>
  <c r="R131" i="4"/>
  <c r="R132" i="4"/>
  <c r="R133" i="4"/>
  <c r="R134" i="4"/>
  <c r="R135" i="4"/>
  <c r="R136" i="4"/>
  <c r="R137" i="4"/>
  <c r="R138" i="4"/>
  <c r="R139" i="4"/>
  <c r="R140" i="4"/>
  <c r="R141" i="4"/>
  <c r="R142" i="4"/>
  <c r="R143" i="4"/>
  <c r="R144" i="4"/>
  <c r="R145" i="4"/>
  <c r="R146" i="4"/>
  <c r="R147" i="4"/>
  <c r="R148" i="4"/>
  <c r="R149" i="4"/>
  <c r="R150" i="4"/>
  <c r="R151" i="4"/>
  <c r="R152" i="4"/>
  <c r="R153" i="4"/>
  <c r="R154" i="4"/>
  <c r="R155" i="4"/>
  <c r="R156" i="4"/>
  <c r="R157" i="4"/>
  <c r="R158" i="4"/>
  <c r="R159" i="4"/>
  <c r="R160" i="4"/>
  <c r="R161" i="4"/>
  <c r="R162" i="4"/>
  <c r="R163" i="4"/>
  <c r="R164" i="4"/>
  <c r="R165" i="4"/>
  <c r="R166" i="4"/>
  <c r="R167" i="4"/>
  <c r="R168" i="4"/>
  <c r="R169" i="4"/>
  <c r="R170" i="4"/>
  <c r="R171" i="4"/>
  <c r="R172" i="4"/>
  <c r="R173" i="4"/>
  <c r="R174" i="4"/>
  <c r="R175" i="4"/>
  <c r="R176" i="4"/>
  <c r="R177" i="4"/>
  <c r="R178" i="4"/>
  <c r="R179" i="4"/>
  <c r="R180" i="4"/>
  <c r="R181" i="4"/>
  <c r="R182" i="4"/>
  <c r="R183" i="4"/>
  <c r="R184" i="4"/>
  <c r="R185" i="4"/>
  <c r="R186" i="4"/>
  <c r="R187" i="4"/>
  <c r="R188" i="4"/>
  <c r="R189" i="4"/>
  <c r="R190" i="4"/>
  <c r="R191" i="4"/>
  <c r="R192" i="4"/>
  <c r="R193" i="4"/>
  <c r="R194" i="4"/>
  <c r="R195" i="4"/>
  <c r="R196" i="4"/>
  <c r="R197" i="4"/>
  <c r="R198" i="4"/>
  <c r="R199" i="4"/>
  <c r="R200" i="4"/>
  <c r="R201" i="4"/>
  <c r="R202" i="4"/>
  <c r="R203" i="4"/>
  <c r="R204" i="4"/>
  <c r="R205" i="4"/>
  <c r="R206" i="4"/>
  <c r="R207" i="4"/>
  <c r="R208" i="4"/>
  <c r="R209" i="4"/>
  <c r="R210" i="4"/>
  <c r="R211" i="4"/>
  <c r="R212" i="4"/>
  <c r="R213" i="4"/>
  <c r="R214" i="4"/>
  <c r="R215" i="4"/>
  <c r="R216" i="4"/>
  <c r="R217" i="4"/>
  <c r="R218" i="4"/>
  <c r="R219" i="4"/>
  <c r="R220" i="4"/>
  <c r="R221" i="4"/>
  <c r="R222" i="4"/>
  <c r="R223" i="4"/>
  <c r="R224" i="4"/>
  <c r="R225" i="4"/>
  <c r="R226" i="4"/>
  <c r="R227" i="4"/>
  <c r="R228" i="4"/>
  <c r="R229" i="4"/>
  <c r="R230" i="4"/>
  <c r="R231" i="4"/>
  <c r="R232" i="4"/>
  <c r="R233" i="4"/>
  <c r="R234" i="4"/>
  <c r="R235" i="4"/>
  <c r="R236" i="4"/>
  <c r="R237" i="4"/>
  <c r="R238" i="4"/>
  <c r="R239" i="4"/>
  <c r="R240" i="4"/>
  <c r="R241" i="4"/>
  <c r="R242" i="4"/>
  <c r="R243" i="4"/>
  <c r="R244" i="4"/>
  <c r="R245" i="4"/>
  <c r="R246" i="4"/>
  <c r="R247" i="4"/>
  <c r="R248" i="4"/>
  <c r="R249" i="4"/>
  <c r="R250" i="4"/>
  <c r="R251" i="4"/>
  <c r="R252" i="4"/>
  <c r="R253" i="4"/>
  <c r="R254" i="4"/>
  <c r="R255" i="4"/>
  <c r="R256" i="4"/>
  <c r="R257" i="4"/>
  <c r="R258" i="4"/>
  <c r="R259" i="4"/>
  <c r="R260" i="4"/>
  <c r="R261" i="4"/>
  <c r="R262" i="4"/>
  <c r="R263" i="4"/>
  <c r="R264" i="4"/>
  <c r="R265" i="4"/>
  <c r="R266" i="4"/>
  <c r="R267" i="4"/>
  <c r="R268" i="4"/>
  <c r="R269" i="4"/>
  <c r="R270" i="4"/>
  <c r="R271" i="4"/>
  <c r="R272" i="4"/>
  <c r="R273" i="4"/>
  <c r="R274" i="4"/>
  <c r="R275" i="4"/>
  <c r="R276" i="4"/>
  <c r="R277" i="4"/>
  <c r="R278" i="4"/>
  <c r="R279" i="4"/>
  <c r="R280" i="4"/>
  <c r="R281" i="4"/>
  <c r="R282" i="4"/>
  <c r="R283" i="4"/>
  <c r="R284" i="4"/>
  <c r="R285" i="4"/>
  <c r="R286" i="4"/>
  <c r="R287" i="4"/>
  <c r="R288" i="4"/>
  <c r="R289" i="4"/>
  <c r="R290" i="4"/>
  <c r="R291" i="4"/>
  <c r="R292" i="4"/>
  <c r="R293" i="4"/>
  <c r="R294" i="4"/>
  <c r="R295" i="4"/>
  <c r="R296" i="4"/>
  <c r="R297" i="4"/>
  <c r="R298" i="4"/>
  <c r="R299" i="4"/>
  <c r="R300" i="4"/>
  <c r="R301" i="4"/>
  <c r="R302" i="4"/>
  <c r="R303" i="4"/>
  <c r="R304" i="4"/>
  <c r="R305" i="4"/>
  <c r="R306" i="4"/>
  <c r="R307" i="4"/>
  <c r="R308" i="4"/>
  <c r="R309" i="4"/>
  <c r="R310" i="4"/>
  <c r="R311" i="4"/>
  <c r="R312" i="4"/>
  <c r="R313" i="4"/>
  <c r="R314" i="4"/>
  <c r="R315" i="4"/>
  <c r="R316" i="4"/>
  <c r="R317" i="4"/>
  <c r="R318" i="4"/>
  <c r="R319" i="4"/>
  <c r="R320" i="4"/>
  <c r="R321" i="4"/>
  <c r="R322" i="4"/>
  <c r="R323" i="4"/>
  <c r="R324" i="4"/>
  <c r="R325" i="4"/>
  <c r="R326" i="4"/>
  <c r="R327" i="4"/>
  <c r="R328" i="4"/>
  <c r="R329" i="4"/>
  <c r="R330" i="4"/>
  <c r="R331" i="4"/>
  <c r="R332" i="4"/>
  <c r="R333" i="4"/>
  <c r="R334" i="4"/>
  <c r="R335" i="4"/>
  <c r="R336" i="4"/>
  <c r="R337" i="4"/>
  <c r="R338" i="4"/>
  <c r="R339" i="4"/>
  <c r="R340" i="4"/>
  <c r="R341" i="4"/>
  <c r="R342" i="4"/>
  <c r="R343" i="4"/>
  <c r="R344" i="4"/>
  <c r="R345" i="4"/>
  <c r="R346" i="4"/>
  <c r="R347" i="4"/>
  <c r="R348" i="4"/>
  <c r="R349" i="4"/>
  <c r="R350" i="4"/>
  <c r="R351" i="4"/>
  <c r="R352" i="4"/>
  <c r="R353" i="4"/>
  <c r="R354" i="4"/>
  <c r="R355" i="4"/>
  <c r="R356" i="4"/>
  <c r="R357" i="4"/>
  <c r="R358" i="4"/>
  <c r="R359" i="4"/>
  <c r="R360" i="4"/>
  <c r="R361" i="4"/>
  <c r="R362" i="4"/>
  <c r="R363" i="4"/>
  <c r="R364" i="4"/>
  <c r="R365" i="4"/>
  <c r="R366" i="4"/>
  <c r="R367" i="4"/>
  <c r="R368" i="4"/>
  <c r="R369" i="4"/>
  <c r="R370" i="4"/>
  <c r="R371" i="4"/>
  <c r="R372" i="4"/>
  <c r="R373" i="4"/>
  <c r="R374" i="4"/>
  <c r="R375" i="4"/>
  <c r="R376" i="4"/>
  <c r="R377" i="4"/>
  <c r="R378" i="4"/>
  <c r="R379" i="4"/>
  <c r="R380" i="4"/>
  <c r="R381" i="4"/>
  <c r="R382" i="4"/>
  <c r="R383" i="4"/>
  <c r="R384" i="4"/>
  <c r="R385" i="4"/>
  <c r="R386" i="4"/>
  <c r="R387" i="4"/>
  <c r="R388" i="4"/>
  <c r="R389" i="4"/>
  <c r="R390" i="4"/>
  <c r="R391" i="4"/>
  <c r="R392" i="4"/>
  <c r="R393" i="4"/>
  <c r="R394" i="4"/>
  <c r="R395" i="4"/>
  <c r="R396" i="4"/>
  <c r="R397" i="4"/>
  <c r="R398" i="4"/>
  <c r="R399" i="4"/>
  <c r="R400" i="4"/>
  <c r="R401" i="4"/>
  <c r="R402" i="4"/>
  <c r="R403" i="4"/>
  <c r="R404" i="4"/>
  <c r="R405" i="4"/>
  <c r="R406" i="4"/>
  <c r="R407" i="4"/>
  <c r="R408" i="4"/>
  <c r="R409" i="4"/>
  <c r="R410" i="4"/>
  <c r="R411" i="4"/>
  <c r="R412" i="4"/>
  <c r="R413" i="4"/>
  <c r="R414" i="4"/>
  <c r="R415" i="4"/>
  <c r="R416" i="4"/>
  <c r="R417" i="4"/>
  <c r="R418" i="4"/>
  <c r="R419" i="4"/>
  <c r="R420" i="4"/>
  <c r="R421" i="4"/>
  <c r="R422" i="4"/>
  <c r="R423" i="4"/>
  <c r="R424" i="4"/>
  <c r="R425" i="4"/>
  <c r="R426" i="4"/>
  <c r="R427" i="4"/>
  <c r="R428" i="4"/>
  <c r="R429" i="4"/>
  <c r="R430" i="4"/>
  <c r="R431" i="4"/>
  <c r="R432" i="4"/>
  <c r="R433" i="4"/>
  <c r="R434" i="4"/>
  <c r="R435" i="4"/>
  <c r="R436" i="4"/>
  <c r="R437" i="4"/>
  <c r="R438" i="4"/>
  <c r="R439" i="4"/>
  <c r="R440" i="4"/>
  <c r="R441" i="4"/>
  <c r="R442" i="4"/>
  <c r="R443" i="4"/>
  <c r="R444" i="4"/>
  <c r="R445" i="4"/>
  <c r="R446" i="4"/>
  <c r="R447" i="4"/>
  <c r="R448" i="4"/>
  <c r="R449" i="4"/>
  <c r="R450" i="4"/>
  <c r="R451" i="4"/>
  <c r="R452" i="4"/>
  <c r="R453" i="4"/>
  <c r="R454" i="4"/>
  <c r="R455" i="4"/>
  <c r="R456" i="4"/>
  <c r="R457" i="4"/>
  <c r="R458" i="4"/>
  <c r="R459" i="4"/>
  <c r="R460" i="4"/>
  <c r="R461" i="4"/>
  <c r="R462" i="4"/>
  <c r="R463" i="4"/>
  <c r="R464" i="4"/>
  <c r="R465" i="4"/>
  <c r="R466" i="4"/>
  <c r="R467" i="4"/>
  <c r="R468" i="4"/>
  <c r="R469" i="4"/>
  <c r="R470" i="4"/>
  <c r="R471" i="4"/>
  <c r="R472" i="4"/>
  <c r="R473" i="4"/>
  <c r="R474" i="4"/>
  <c r="R475" i="4"/>
  <c r="R476" i="4"/>
  <c r="R477" i="4"/>
  <c r="R478" i="4"/>
  <c r="R479" i="4"/>
  <c r="R480" i="4"/>
  <c r="R481" i="4"/>
  <c r="R482" i="4"/>
  <c r="R483" i="4"/>
  <c r="R484" i="4"/>
  <c r="R485" i="4"/>
  <c r="R486" i="4"/>
  <c r="R487" i="4"/>
  <c r="R488" i="4"/>
  <c r="R489" i="4"/>
  <c r="R490" i="4"/>
  <c r="R491" i="4"/>
  <c r="R492" i="4"/>
  <c r="R493" i="4"/>
  <c r="R494" i="4"/>
  <c r="R495" i="4"/>
  <c r="R496" i="4"/>
  <c r="R497" i="4"/>
  <c r="R498" i="4"/>
  <c r="R499" i="4"/>
  <c r="R500" i="4"/>
  <c r="R501" i="4"/>
  <c r="R502" i="4"/>
  <c r="R503" i="4"/>
  <c r="R504" i="4"/>
  <c r="R505" i="4"/>
  <c r="R506" i="4"/>
  <c r="R507" i="4"/>
  <c r="R508" i="4"/>
  <c r="R509" i="4"/>
  <c r="R510" i="4"/>
  <c r="R511" i="4"/>
  <c r="R512" i="4"/>
  <c r="R513" i="4"/>
  <c r="R514" i="4"/>
  <c r="R515" i="4"/>
  <c r="R516" i="4"/>
  <c r="R517" i="4"/>
  <c r="R518" i="4"/>
  <c r="R519" i="4"/>
  <c r="R520" i="4"/>
  <c r="R521" i="4"/>
  <c r="R522" i="4"/>
  <c r="R523" i="4"/>
  <c r="R524" i="4"/>
  <c r="R525" i="4"/>
  <c r="R526" i="4"/>
  <c r="R527" i="4"/>
  <c r="R528" i="4"/>
  <c r="R529" i="4"/>
  <c r="R530" i="4"/>
  <c r="R531" i="4"/>
  <c r="R532" i="4"/>
  <c r="R533" i="4"/>
  <c r="R534" i="4"/>
  <c r="R535" i="4"/>
  <c r="R536" i="4"/>
  <c r="R537" i="4"/>
  <c r="R538" i="4"/>
  <c r="R539" i="4"/>
  <c r="R540" i="4"/>
  <c r="R541" i="4"/>
  <c r="R542" i="4"/>
  <c r="R543" i="4"/>
  <c r="R544" i="4"/>
  <c r="R545" i="4"/>
  <c r="R546" i="4"/>
  <c r="R547" i="4"/>
  <c r="R548" i="4"/>
  <c r="R549" i="4"/>
  <c r="R550" i="4"/>
  <c r="R551" i="4"/>
  <c r="R552" i="4"/>
  <c r="R553" i="4"/>
  <c r="R554" i="4"/>
  <c r="R555" i="4"/>
  <c r="R556" i="4"/>
  <c r="R557" i="4"/>
  <c r="R558" i="4"/>
  <c r="R559" i="4"/>
  <c r="R560" i="4"/>
  <c r="R561" i="4"/>
  <c r="R562" i="4"/>
  <c r="R563" i="4"/>
  <c r="R564" i="4"/>
  <c r="R565" i="4"/>
  <c r="R566" i="4"/>
  <c r="R567" i="4"/>
  <c r="R568" i="4"/>
  <c r="R569" i="4"/>
  <c r="R570" i="4"/>
  <c r="R571" i="4"/>
  <c r="R572" i="4"/>
  <c r="R573" i="4"/>
  <c r="R574" i="4"/>
  <c r="R575" i="4"/>
  <c r="R576" i="4"/>
  <c r="R577" i="4"/>
  <c r="R578" i="4"/>
  <c r="R579" i="4"/>
  <c r="R580" i="4"/>
  <c r="R581" i="4"/>
  <c r="R582" i="4"/>
  <c r="R583" i="4"/>
  <c r="R584" i="4"/>
  <c r="R585" i="4"/>
  <c r="R586" i="4"/>
  <c r="R587" i="4"/>
  <c r="R588" i="4"/>
  <c r="R589" i="4"/>
  <c r="R590" i="4"/>
  <c r="R591" i="4"/>
  <c r="R592" i="4"/>
  <c r="R593" i="4"/>
  <c r="R594" i="4"/>
  <c r="R595" i="4"/>
  <c r="R596" i="4"/>
  <c r="R597" i="4"/>
  <c r="R598" i="4"/>
  <c r="R599" i="4"/>
  <c r="R600" i="4"/>
  <c r="R601" i="4"/>
  <c r="R602" i="4"/>
  <c r="R603" i="4"/>
  <c r="R604" i="4"/>
  <c r="R605" i="4"/>
  <c r="R606" i="4"/>
  <c r="R607" i="4"/>
  <c r="R608" i="4"/>
  <c r="R609" i="4"/>
  <c r="R610" i="4"/>
  <c r="R611" i="4"/>
  <c r="R612" i="4"/>
  <c r="R613" i="4"/>
  <c r="R614" i="4"/>
  <c r="R615" i="4"/>
  <c r="R616" i="4"/>
  <c r="R617" i="4"/>
  <c r="R618" i="4"/>
  <c r="R619" i="4"/>
  <c r="R620" i="4"/>
  <c r="R621" i="4"/>
  <c r="R622" i="4"/>
  <c r="R623" i="4"/>
  <c r="R624" i="4"/>
  <c r="R625" i="4"/>
  <c r="R626" i="4"/>
  <c r="R627" i="4"/>
  <c r="R628" i="4"/>
  <c r="R629" i="4"/>
  <c r="R630" i="4"/>
  <c r="R631" i="4"/>
  <c r="R632" i="4"/>
  <c r="R633" i="4"/>
  <c r="R634" i="4"/>
  <c r="R635" i="4"/>
  <c r="R636" i="4"/>
  <c r="R637" i="4"/>
  <c r="R638" i="4"/>
  <c r="R639" i="4"/>
  <c r="R640" i="4"/>
  <c r="R641" i="4"/>
  <c r="R642" i="4"/>
  <c r="R643" i="4"/>
  <c r="R644" i="4"/>
  <c r="R645" i="4"/>
  <c r="R646" i="4"/>
  <c r="R647" i="4"/>
  <c r="R648" i="4"/>
  <c r="R649" i="4"/>
  <c r="R650" i="4"/>
  <c r="R651" i="4"/>
  <c r="R652" i="4"/>
  <c r="R653" i="4"/>
  <c r="R654" i="4"/>
  <c r="R655" i="4"/>
  <c r="R656" i="4"/>
  <c r="R657" i="4"/>
  <c r="R658" i="4"/>
  <c r="R659" i="4"/>
  <c r="R660" i="4"/>
  <c r="R661" i="4"/>
  <c r="R662" i="4"/>
  <c r="R663" i="4"/>
  <c r="R664" i="4"/>
  <c r="R665" i="4"/>
  <c r="R666" i="4"/>
  <c r="R667" i="4"/>
  <c r="R668" i="4"/>
  <c r="R669" i="4"/>
  <c r="R670" i="4"/>
  <c r="R671" i="4"/>
  <c r="R672" i="4"/>
  <c r="R673" i="4"/>
  <c r="R674" i="4"/>
  <c r="R675" i="4"/>
  <c r="R676" i="4"/>
  <c r="R677" i="4"/>
  <c r="R678" i="4"/>
  <c r="R679" i="4"/>
  <c r="R680" i="4"/>
  <c r="R681" i="4"/>
  <c r="R682" i="4"/>
  <c r="R683" i="4"/>
  <c r="R684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5" i="4"/>
  <c r="P6" i="4" l="1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102" i="4"/>
  <c r="P103" i="4"/>
  <c r="P104" i="4"/>
  <c r="P105" i="4"/>
  <c r="P106" i="4"/>
  <c r="P107" i="4"/>
  <c r="P108" i="4"/>
  <c r="P109" i="4"/>
  <c r="P110" i="4"/>
  <c r="P111" i="4"/>
  <c r="P112" i="4"/>
  <c r="P113" i="4"/>
  <c r="P114" i="4"/>
  <c r="P115" i="4"/>
  <c r="P116" i="4"/>
  <c r="P117" i="4"/>
  <c r="P118" i="4"/>
  <c r="P119" i="4"/>
  <c r="P120" i="4"/>
  <c r="P121" i="4"/>
  <c r="P122" i="4"/>
  <c r="P123" i="4"/>
  <c r="P124" i="4"/>
  <c r="P125" i="4"/>
  <c r="P126" i="4"/>
  <c r="P127" i="4"/>
  <c r="P128" i="4"/>
  <c r="P129" i="4"/>
  <c r="P130" i="4"/>
  <c r="P131" i="4"/>
  <c r="P132" i="4"/>
  <c r="P133" i="4"/>
  <c r="P134" i="4"/>
  <c r="P135" i="4"/>
  <c r="P136" i="4"/>
  <c r="P137" i="4"/>
  <c r="P138" i="4"/>
  <c r="P139" i="4"/>
  <c r="P140" i="4"/>
  <c r="P141" i="4"/>
  <c r="P142" i="4"/>
  <c r="P143" i="4"/>
  <c r="P144" i="4"/>
  <c r="P145" i="4"/>
  <c r="P146" i="4"/>
  <c r="P147" i="4"/>
  <c r="P148" i="4"/>
  <c r="P149" i="4"/>
  <c r="P150" i="4"/>
  <c r="P151" i="4"/>
  <c r="P152" i="4"/>
  <c r="P153" i="4"/>
  <c r="P154" i="4"/>
  <c r="P155" i="4"/>
  <c r="P156" i="4"/>
  <c r="P157" i="4"/>
  <c r="P158" i="4"/>
  <c r="P159" i="4"/>
  <c r="P160" i="4"/>
  <c r="P161" i="4"/>
  <c r="P162" i="4"/>
  <c r="P163" i="4"/>
  <c r="P164" i="4"/>
  <c r="P165" i="4"/>
  <c r="P166" i="4"/>
  <c r="P167" i="4"/>
  <c r="P168" i="4"/>
  <c r="P169" i="4"/>
  <c r="P170" i="4"/>
  <c r="P171" i="4"/>
  <c r="P172" i="4"/>
  <c r="P173" i="4"/>
  <c r="P174" i="4"/>
  <c r="P175" i="4"/>
  <c r="P176" i="4"/>
  <c r="P177" i="4"/>
  <c r="P178" i="4"/>
  <c r="P179" i="4"/>
  <c r="P180" i="4"/>
  <c r="P181" i="4"/>
  <c r="P182" i="4"/>
  <c r="P183" i="4"/>
  <c r="P184" i="4"/>
  <c r="P185" i="4"/>
  <c r="P186" i="4"/>
  <c r="P187" i="4"/>
  <c r="P188" i="4"/>
  <c r="P189" i="4"/>
  <c r="P190" i="4"/>
  <c r="P191" i="4"/>
  <c r="P192" i="4"/>
  <c r="P193" i="4"/>
  <c r="P194" i="4"/>
  <c r="P195" i="4"/>
  <c r="P196" i="4"/>
  <c r="P197" i="4"/>
  <c r="P198" i="4"/>
  <c r="P199" i="4"/>
  <c r="P200" i="4"/>
  <c r="P201" i="4"/>
  <c r="P202" i="4"/>
  <c r="P203" i="4"/>
  <c r="P204" i="4"/>
  <c r="P205" i="4"/>
  <c r="P206" i="4"/>
  <c r="P207" i="4"/>
  <c r="P208" i="4"/>
  <c r="P209" i="4"/>
  <c r="P210" i="4"/>
  <c r="P211" i="4"/>
  <c r="P212" i="4"/>
  <c r="P213" i="4"/>
  <c r="P214" i="4"/>
  <c r="P215" i="4"/>
  <c r="P216" i="4"/>
  <c r="P217" i="4"/>
  <c r="P218" i="4"/>
  <c r="P219" i="4"/>
  <c r="P220" i="4"/>
  <c r="P221" i="4"/>
  <c r="P222" i="4"/>
  <c r="P223" i="4"/>
  <c r="P224" i="4"/>
  <c r="P225" i="4"/>
  <c r="P226" i="4"/>
  <c r="P227" i="4"/>
  <c r="P228" i="4"/>
  <c r="P229" i="4"/>
  <c r="P230" i="4"/>
  <c r="P231" i="4"/>
  <c r="P232" i="4"/>
  <c r="P233" i="4"/>
  <c r="P234" i="4"/>
  <c r="P235" i="4"/>
  <c r="P236" i="4"/>
  <c r="P237" i="4"/>
  <c r="P238" i="4"/>
  <c r="P239" i="4"/>
  <c r="P240" i="4"/>
  <c r="P241" i="4"/>
  <c r="P242" i="4"/>
  <c r="P243" i="4"/>
  <c r="P244" i="4"/>
  <c r="P245" i="4"/>
  <c r="P246" i="4"/>
  <c r="P247" i="4"/>
  <c r="P248" i="4"/>
  <c r="P249" i="4"/>
  <c r="P250" i="4"/>
  <c r="P251" i="4"/>
  <c r="P252" i="4"/>
  <c r="P253" i="4"/>
  <c r="P254" i="4"/>
  <c r="P255" i="4"/>
  <c r="P256" i="4"/>
  <c r="P257" i="4"/>
  <c r="P258" i="4"/>
  <c r="P259" i="4"/>
  <c r="P260" i="4"/>
  <c r="P261" i="4"/>
  <c r="P262" i="4"/>
  <c r="P263" i="4"/>
  <c r="P264" i="4"/>
  <c r="P265" i="4"/>
  <c r="P266" i="4"/>
  <c r="P267" i="4"/>
  <c r="P268" i="4"/>
  <c r="P269" i="4"/>
  <c r="P270" i="4"/>
  <c r="P271" i="4"/>
  <c r="P272" i="4"/>
  <c r="P273" i="4"/>
  <c r="P274" i="4"/>
  <c r="P275" i="4"/>
  <c r="P276" i="4"/>
  <c r="P277" i="4"/>
  <c r="P278" i="4"/>
  <c r="P279" i="4"/>
  <c r="P280" i="4"/>
  <c r="P281" i="4"/>
  <c r="P282" i="4"/>
  <c r="P283" i="4"/>
  <c r="P284" i="4"/>
  <c r="P285" i="4"/>
  <c r="P286" i="4"/>
  <c r="P287" i="4"/>
  <c r="P288" i="4"/>
  <c r="P289" i="4"/>
  <c r="P290" i="4"/>
  <c r="P291" i="4"/>
  <c r="P292" i="4"/>
  <c r="P293" i="4"/>
  <c r="P294" i="4"/>
  <c r="P295" i="4"/>
  <c r="P296" i="4"/>
  <c r="P297" i="4"/>
  <c r="P298" i="4"/>
  <c r="P299" i="4"/>
  <c r="P300" i="4"/>
  <c r="P301" i="4"/>
  <c r="P302" i="4"/>
  <c r="P303" i="4"/>
  <c r="P304" i="4"/>
  <c r="P305" i="4"/>
  <c r="P306" i="4"/>
  <c r="P307" i="4"/>
  <c r="P308" i="4"/>
  <c r="P309" i="4"/>
  <c r="P310" i="4"/>
  <c r="P311" i="4"/>
  <c r="P312" i="4"/>
  <c r="P313" i="4"/>
  <c r="P314" i="4"/>
  <c r="P315" i="4"/>
  <c r="P316" i="4"/>
  <c r="P317" i="4"/>
  <c r="P318" i="4"/>
  <c r="P319" i="4"/>
  <c r="P320" i="4"/>
  <c r="P321" i="4"/>
  <c r="P322" i="4"/>
  <c r="P323" i="4"/>
  <c r="P324" i="4"/>
  <c r="P325" i="4"/>
  <c r="P326" i="4"/>
  <c r="P327" i="4"/>
  <c r="P328" i="4"/>
  <c r="P329" i="4"/>
  <c r="P330" i="4"/>
  <c r="P331" i="4"/>
  <c r="P332" i="4"/>
  <c r="P333" i="4"/>
  <c r="P334" i="4"/>
  <c r="P335" i="4"/>
  <c r="P336" i="4"/>
  <c r="P337" i="4"/>
  <c r="P338" i="4"/>
  <c r="P339" i="4"/>
  <c r="P340" i="4"/>
  <c r="P341" i="4"/>
  <c r="P342" i="4"/>
  <c r="P343" i="4"/>
  <c r="P344" i="4"/>
  <c r="P345" i="4"/>
  <c r="P346" i="4"/>
  <c r="P347" i="4"/>
  <c r="P348" i="4"/>
  <c r="P349" i="4"/>
  <c r="P350" i="4"/>
  <c r="P351" i="4"/>
  <c r="P352" i="4"/>
  <c r="P353" i="4"/>
  <c r="P354" i="4"/>
  <c r="P355" i="4"/>
  <c r="P356" i="4"/>
  <c r="P357" i="4"/>
  <c r="P358" i="4"/>
  <c r="P359" i="4"/>
  <c r="P360" i="4"/>
  <c r="P361" i="4"/>
  <c r="P362" i="4"/>
  <c r="P363" i="4"/>
  <c r="P364" i="4"/>
  <c r="P365" i="4"/>
  <c r="P366" i="4"/>
  <c r="P367" i="4"/>
  <c r="P368" i="4"/>
  <c r="P369" i="4"/>
  <c r="P370" i="4"/>
  <c r="P371" i="4"/>
  <c r="P372" i="4"/>
  <c r="P373" i="4"/>
  <c r="P374" i="4"/>
  <c r="P375" i="4"/>
  <c r="P376" i="4"/>
  <c r="P377" i="4"/>
  <c r="P378" i="4"/>
  <c r="P379" i="4"/>
  <c r="P380" i="4"/>
  <c r="P381" i="4"/>
  <c r="P382" i="4"/>
  <c r="P383" i="4"/>
  <c r="P384" i="4"/>
  <c r="P385" i="4"/>
  <c r="P386" i="4"/>
  <c r="P387" i="4"/>
  <c r="P388" i="4"/>
  <c r="P389" i="4"/>
  <c r="P390" i="4"/>
  <c r="P391" i="4"/>
  <c r="P392" i="4"/>
  <c r="P393" i="4"/>
  <c r="P394" i="4"/>
  <c r="P395" i="4"/>
  <c r="P396" i="4"/>
  <c r="P397" i="4"/>
  <c r="P398" i="4"/>
  <c r="P399" i="4"/>
  <c r="P400" i="4"/>
  <c r="P401" i="4"/>
  <c r="P402" i="4"/>
  <c r="P403" i="4"/>
  <c r="P404" i="4"/>
  <c r="P405" i="4"/>
  <c r="P406" i="4"/>
  <c r="P407" i="4"/>
  <c r="P408" i="4"/>
  <c r="P409" i="4"/>
  <c r="P410" i="4"/>
  <c r="P411" i="4"/>
  <c r="P412" i="4"/>
  <c r="P413" i="4"/>
  <c r="P414" i="4"/>
  <c r="P415" i="4"/>
  <c r="P416" i="4"/>
  <c r="P417" i="4"/>
  <c r="P418" i="4"/>
  <c r="P419" i="4"/>
  <c r="P420" i="4"/>
  <c r="P421" i="4"/>
  <c r="P422" i="4"/>
  <c r="P423" i="4"/>
  <c r="P424" i="4"/>
  <c r="P425" i="4"/>
  <c r="P426" i="4"/>
  <c r="P427" i="4"/>
  <c r="P428" i="4"/>
  <c r="P429" i="4"/>
  <c r="P430" i="4"/>
  <c r="P431" i="4"/>
  <c r="P432" i="4"/>
  <c r="P433" i="4"/>
  <c r="P434" i="4"/>
  <c r="P435" i="4"/>
  <c r="P436" i="4"/>
  <c r="P437" i="4"/>
  <c r="P438" i="4"/>
  <c r="P439" i="4"/>
  <c r="P440" i="4"/>
  <c r="P441" i="4"/>
  <c r="P442" i="4"/>
  <c r="P443" i="4"/>
  <c r="P444" i="4"/>
  <c r="P445" i="4"/>
  <c r="P446" i="4"/>
  <c r="P447" i="4"/>
  <c r="P448" i="4"/>
  <c r="P449" i="4"/>
  <c r="P450" i="4"/>
  <c r="P451" i="4"/>
  <c r="P452" i="4"/>
  <c r="P453" i="4"/>
  <c r="P454" i="4"/>
  <c r="P455" i="4"/>
  <c r="P456" i="4"/>
  <c r="P457" i="4"/>
  <c r="P458" i="4"/>
  <c r="P459" i="4"/>
  <c r="P460" i="4"/>
  <c r="P461" i="4"/>
  <c r="P462" i="4"/>
  <c r="P463" i="4"/>
  <c r="P464" i="4"/>
  <c r="P465" i="4"/>
  <c r="P466" i="4"/>
  <c r="P467" i="4"/>
  <c r="P468" i="4"/>
  <c r="P469" i="4"/>
  <c r="P470" i="4"/>
  <c r="P471" i="4"/>
  <c r="P472" i="4"/>
  <c r="P473" i="4"/>
  <c r="P474" i="4"/>
  <c r="P475" i="4"/>
  <c r="P476" i="4"/>
  <c r="P477" i="4"/>
  <c r="P478" i="4"/>
  <c r="P479" i="4"/>
  <c r="P480" i="4"/>
  <c r="P481" i="4"/>
  <c r="P482" i="4"/>
  <c r="P483" i="4"/>
  <c r="P484" i="4"/>
  <c r="P485" i="4"/>
  <c r="P486" i="4"/>
  <c r="P487" i="4"/>
  <c r="P488" i="4"/>
  <c r="P489" i="4"/>
  <c r="P490" i="4"/>
  <c r="P491" i="4"/>
  <c r="P492" i="4"/>
  <c r="P493" i="4"/>
  <c r="P494" i="4"/>
  <c r="P495" i="4"/>
  <c r="P496" i="4"/>
  <c r="P497" i="4"/>
  <c r="P498" i="4"/>
  <c r="P499" i="4"/>
  <c r="P500" i="4"/>
  <c r="P501" i="4"/>
  <c r="P502" i="4"/>
  <c r="P503" i="4"/>
  <c r="P504" i="4"/>
  <c r="P505" i="4"/>
  <c r="P506" i="4"/>
  <c r="P507" i="4"/>
  <c r="P508" i="4"/>
  <c r="P509" i="4"/>
  <c r="P510" i="4"/>
  <c r="P511" i="4"/>
  <c r="P512" i="4"/>
  <c r="P513" i="4"/>
  <c r="P514" i="4"/>
  <c r="P515" i="4"/>
  <c r="P516" i="4"/>
  <c r="P517" i="4"/>
  <c r="P518" i="4"/>
  <c r="P519" i="4"/>
  <c r="P520" i="4"/>
  <c r="P521" i="4"/>
  <c r="P522" i="4"/>
  <c r="P523" i="4"/>
  <c r="P524" i="4"/>
  <c r="P525" i="4"/>
  <c r="P526" i="4"/>
  <c r="P527" i="4"/>
  <c r="P528" i="4"/>
  <c r="P529" i="4"/>
  <c r="P530" i="4"/>
  <c r="P531" i="4"/>
  <c r="P532" i="4"/>
  <c r="P533" i="4"/>
  <c r="P534" i="4"/>
  <c r="P535" i="4"/>
  <c r="P536" i="4"/>
  <c r="P537" i="4"/>
  <c r="P538" i="4"/>
  <c r="P539" i="4"/>
  <c r="P540" i="4"/>
  <c r="P541" i="4"/>
  <c r="P542" i="4"/>
  <c r="P543" i="4"/>
  <c r="P544" i="4"/>
  <c r="P545" i="4"/>
  <c r="P546" i="4"/>
  <c r="P547" i="4"/>
  <c r="P548" i="4"/>
  <c r="P549" i="4"/>
  <c r="P550" i="4"/>
  <c r="P551" i="4"/>
  <c r="P552" i="4"/>
  <c r="P553" i="4"/>
  <c r="P554" i="4"/>
  <c r="P555" i="4"/>
  <c r="P556" i="4"/>
  <c r="P557" i="4"/>
  <c r="P558" i="4"/>
  <c r="P559" i="4"/>
  <c r="P560" i="4"/>
  <c r="P561" i="4"/>
  <c r="P562" i="4"/>
  <c r="P563" i="4"/>
  <c r="P564" i="4"/>
  <c r="P565" i="4"/>
  <c r="P566" i="4"/>
  <c r="P567" i="4"/>
  <c r="P568" i="4"/>
  <c r="P569" i="4"/>
  <c r="P570" i="4"/>
  <c r="P571" i="4"/>
  <c r="P572" i="4"/>
  <c r="P573" i="4"/>
  <c r="P574" i="4"/>
  <c r="P575" i="4"/>
  <c r="P576" i="4"/>
  <c r="P577" i="4"/>
  <c r="P578" i="4"/>
  <c r="P579" i="4"/>
  <c r="P580" i="4"/>
  <c r="P581" i="4"/>
  <c r="P582" i="4"/>
  <c r="P583" i="4"/>
  <c r="P584" i="4"/>
  <c r="P585" i="4"/>
  <c r="P586" i="4"/>
  <c r="P587" i="4"/>
  <c r="P588" i="4"/>
  <c r="P589" i="4"/>
  <c r="P590" i="4"/>
  <c r="P591" i="4"/>
  <c r="P592" i="4"/>
  <c r="P593" i="4"/>
  <c r="P594" i="4"/>
  <c r="P595" i="4"/>
  <c r="P596" i="4"/>
  <c r="P597" i="4"/>
  <c r="P598" i="4"/>
  <c r="P599" i="4"/>
  <c r="P600" i="4"/>
  <c r="P601" i="4"/>
  <c r="P602" i="4"/>
  <c r="P603" i="4"/>
  <c r="P604" i="4"/>
  <c r="P605" i="4"/>
  <c r="P606" i="4"/>
  <c r="P607" i="4"/>
  <c r="P608" i="4"/>
  <c r="P609" i="4"/>
  <c r="P610" i="4"/>
  <c r="P611" i="4"/>
  <c r="P612" i="4"/>
  <c r="P613" i="4"/>
  <c r="P614" i="4"/>
  <c r="P615" i="4"/>
  <c r="P616" i="4"/>
  <c r="P617" i="4"/>
  <c r="P618" i="4"/>
  <c r="P619" i="4"/>
  <c r="P620" i="4"/>
  <c r="P621" i="4"/>
  <c r="P622" i="4"/>
  <c r="P623" i="4"/>
  <c r="P624" i="4"/>
  <c r="P625" i="4"/>
  <c r="P626" i="4"/>
  <c r="P627" i="4"/>
  <c r="P628" i="4"/>
  <c r="P629" i="4"/>
  <c r="P630" i="4"/>
  <c r="P631" i="4"/>
  <c r="P632" i="4"/>
  <c r="P633" i="4"/>
  <c r="P634" i="4"/>
  <c r="P635" i="4"/>
  <c r="P636" i="4"/>
  <c r="P637" i="4"/>
  <c r="P638" i="4"/>
  <c r="P639" i="4"/>
  <c r="P640" i="4"/>
  <c r="P641" i="4"/>
  <c r="P642" i="4"/>
  <c r="P643" i="4"/>
  <c r="P644" i="4"/>
  <c r="P645" i="4"/>
  <c r="P646" i="4"/>
  <c r="P647" i="4"/>
  <c r="P648" i="4"/>
  <c r="P649" i="4"/>
  <c r="P650" i="4"/>
  <c r="P651" i="4"/>
  <c r="P652" i="4"/>
  <c r="P653" i="4"/>
  <c r="P654" i="4"/>
  <c r="P655" i="4"/>
  <c r="P656" i="4"/>
  <c r="P657" i="4"/>
  <c r="P658" i="4"/>
  <c r="P659" i="4"/>
  <c r="P660" i="4"/>
  <c r="P661" i="4"/>
  <c r="P662" i="4"/>
  <c r="P663" i="4"/>
  <c r="P664" i="4"/>
  <c r="P665" i="4"/>
  <c r="P666" i="4"/>
  <c r="P667" i="4"/>
  <c r="P668" i="4"/>
  <c r="P669" i="4"/>
  <c r="P670" i="4"/>
  <c r="P671" i="4"/>
  <c r="P672" i="4"/>
  <c r="P673" i="4"/>
  <c r="P674" i="4"/>
  <c r="P675" i="4"/>
  <c r="P676" i="4"/>
  <c r="P677" i="4"/>
  <c r="P678" i="4"/>
  <c r="P679" i="4"/>
  <c r="P680" i="4"/>
  <c r="P681" i="4"/>
  <c r="P682" i="4"/>
  <c r="P683" i="4"/>
  <c r="P684" i="4"/>
  <c r="P685" i="4"/>
  <c r="P686" i="4"/>
  <c r="P5" i="4"/>
  <c r="S6" i="4"/>
  <c r="T6" i="4" s="1"/>
  <c r="E5" i="1"/>
  <c r="S10" i="4" l="1"/>
  <c r="T10" i="4" s="1"/>
  <c r="S9" i="4"/>
  <c r="T9" i="4" s="1"/>
  <c r="S7" i="4"/>
  <c r="T7" i="4" s="1"/>
  <c r="S5" i="4"/>
  <c r="T5" i="4" s="1"/>
  <c r="S8" i="4"/>
  <c r="T8" i="4" s="1"/>
  <c r="J6" i="4"/>
  <c r="L6" i="4" s="1"/>
  <c r="M6" i="4" s="1"/>
  <c r="J7" i="4"/>
  <c r="L7" i="4" s="1"/>
  <c r="M7" i="4" s="1"/>
  <c r="J8" i="4"/>
  <c r="L8" i="4" s="1"/>
  <c r="M8" i="4" s="1"/>
  <c r="J9" i="4"/>
  <c r="L9" i="4" s="1"/>
  <c r="M9" i="4" s="1"/>
  <c r="J10" i="4"/>
  <c r="L10" i="4" s="1"/>
  <c r="M10" i="4" s="1"/>
  <c r="J11" i="4"/>
  <c r="L11" i="4" s="1"/>
  <c r="M11" i="4" s="1"/>
  <c r="J12" i="4"/>
  <c r="L12" i="4" s="1"/>
  <c r="M12" i="4" s="1"/>
  <c r="J13" i="4"/>
  <c r="L13" i="4" s="1"/>
  <c r="M13" i="4" s="1"/>
  <c r="J14" i="4"/>
  <c r="L14" i="4" s="1"/>
  <c r="M14" i="4" s="1"/>
  <c r="J15" i="4"/>
  <c r="L15" i="4" s="1"/>
  <c r="M15" i="4" s="1"/>
  <c r="J16" i="4"/>
  <c r="L16" i="4" s="1"/>
  <c r="M16" i="4" s="1"/>
  <c r="J17" i="4"/>
  <c r="L17" i="4" s="1"/>
  <c r="M17" i="4" s="1"/>
  <c r="J18" i="4"/>
  <c r="L18" i="4" s="1"/>
  <c r="M18" i="4" s="1"/>
  <c r="J19" i="4"/>
  <c r="L19" i="4" s="1"/>
  <c r="M19" i="4" s="1"/>
  <c r="J20" i="4"/>
  <c r="L20" i="4" s="1"/>
  <c r="M20" i="4" s="1"/>
  <c r="J21" i="4"/>
  <c r="L21" i="4" s="1"/>
  <c r="M21" i="4" s="1"/>
  <c r="J22" i="4"/>
  <c r="L22" i="4" s="1"/>
  <c r="M22" i="4" s="1"/>
  <c r="J23" i="4"/>
  <c r="L23" i="4" s="1"/>
  <c r="M23" i="4" s="1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79" i="4"/>
  <c r="J280" i="4"/>
  <c r="J281" i="4"/>
  <c r="J282" i="4"/>
  <c r="J283" i="4"/>
  <c r="J284" i="4"/>
  <c r="J285" i="4"/>
  <c r="J286" i="4"/>
  <c r="J287" i="4"/>
  <c r="J288" i="4"/>
  <c r="J289" i="4"/>
  <c r="J290" i="4"/>
  <c r="J291" i="4"/>
  <c r="J292" i="4"/>
  <c r="J293" i="4"/>
  <c r="J294" i="4"/>
  <c r="J295" i="4"/>
  <c r="J296" i="4"/>
  <c r="J297" i="4"/>
  <c r="J298" i="4"/>
  <c r="J299" i="4"/>
  <c r="J300" i="4"/>
  <c r="J301" i="4"/>
  <c r="J302" i="4"/>
  <c r="J303" i="4"/>
  <c r="J304" i="4"/>
  <c r="J305" i="4"/>
  <c r="J306" i="4"/>
  <c r="J307" i="4"/>
  <c r="J308" i="4"/>
  <c r="J309" i="4"/>
  <c r="J310" i="4"/>
  <c r="J311" i="4"/>
  <c r="J312" i="4"/>
  <c r="J313" i="4"/>
  <c r="J314" i="4"/>
  <c r="J315" i="4"/>
  <c r="J316" i="4"/>
  <c r="J317" i="4"/>
  <c r="J318" i="4"/>
  <c r="J319" i="4"/>
  <c r="J320" i="4"/>
  <c r="J321" i="4"/>
  <c r="J322" i="4"/>
  <c r="J323" i="4"/>
  <c r="J324" i="4"/>
  <c r="J325" i="4"/>
  <c r="J326" i="4"/>
  <c r="J327" i="4"/>
  <c r="J328" i="4"/>
  <c r="J329" i="4"/>
  <c r="J330" i="4"/>
  <c r="J331" i="4"/>
  <c r="J332" i="4"/>
  <c r="J333" i="4"/>
  <c r="J334" i="4"/>
  <c r="J335" i="4"/>
  <c r="J336" i="4"/>
  <c r="J337" i="4"/>
  <c r="J338" i="4"/>
  <c r="J339" i="4"/>
  <c r="J340" i="4"/>
  <c r="J341" i="4"/>
  <c r="J342" i="4"/>
  <c r="J343" i="4"/>
  <c r="J344" i="4"/>
  <c r="J345" i="4"/>
  <c r="J346" i="4"/>
  <c r="J347" i="4"/>
  <c r="J348" i="4"/>
  <c r="J349" i="4"/>
  <c r="J350" i="4"/>
  <c r="J351" i="4"/>
  <c r="J352" i="4"/>
  <c r="J353" i="4"/>
  <c r="J354" i="4"/>
  <c r="J355" i="4"/>
  <c r="J356" i="4"/>
  <c r="J357" i="4"/>
  <c r="J358" i="4"/>
  <c r="J359" i="4"/>
  <c r="J360" i="4"/>
  <c r="J361" i="4"/>
  <c r="J362" i="4"/>
  <c r="J363" i="4"/>
  <c r="J364" i="4"/>
  <c r="J365" i="4"/>
  <c r="J366" i="4"/>
  <c r="J367" i="4"/>
  <c r="J368" i="4"/>
  <c r="J369" i="4"/>
  <c r="J370" i="4"/>
  <c r="J371" i="4"/>
  <c r="J372" i="4"/>
  <c r="J373" i="4"/>
  <c r="J374" i="4"/>
  <c r="J375" i="4"/>
  <c r="J376" i="4"/>
  <c r="J377" i="4"/>
  <c r="J378" i="4"/>
  <c r="J379" i="4"/>
  <c r="J380" i="4"/>
  <c r="J381" i="4"/>
  <c r="J382" i="4"/>
  <c r="J383" i="4"/>
  <c r="J384" i="4"/>
  <c r="J385" i="4"/>
  <c r="J386" i="4"/>
  <c r="J387" i="4"/>
  <c r="J388" i="4"/>
  <c r="J389" i="4"/>
  <c r="J390" i="4"/>
  <c r="J391" i="4"/>
  <c r="J392" i="4"/>
  <c r="J393" i="4"/>
  <c r="J394" i="4"/>
  <c r="J395" i="4"/>
  <c r="J396" i="4"/>
  <c r="J397" i="4"/>
  <c r="J398" i="4"/>
  <c r="J399" i="4"/>
  <c r="J400" i="4"/>
  <c r="J401" i="4"/>
  <c r="J402" i="4"/>
  <c r="J403" i="4"/>
  <c r="J404" i="4"/>
  <c r="J405" i="4"/>
  <c r="J406" i="4"/>
  <c r="J407" i="4"/>
  <c r="J408" i="4"/>
  <c r="J409" i="4"/>
  <c r="J410" i="4"/>
  <c r="J411" i="4"/>
  <c r="J412" i="4"/>
  <c r="J413" i="4"/>
  <c r="J414" i="4"/>
  <c r="J415" i="4"/>
  <c r="J416" i="4"/>
  <c r="J417" i="4"/>
  <c r="J418" i="4"/>
  <c r="J419" i="4"/>
  <c r="J420" i="4"/>
  <c r="J421" i="4"/>
  <c r="J422" i="4"/>
  <c r="J423" i="4"/>
  <c r="J424" i="4"/>
  <c r="J425" i="4"/>
  <c r="J426" i="4"/>
  <c r="J427" i="4"/>
  <c r="J428" i="4"/>
  <c r="J429" i="4"/>
  <c r="J430" i="4"/>
  <c r="J431" i="4"/>
  <c r="J432" i="4"/>
  <c r="J433" i="4"/>
  <c r="J434" i="4"/>
  <c r="J435" i="4"/>
  <c r="J436" i="4"/>
  <c r="J437" i="4"/>
  <c r="J438" i="4"/>
  <c r="J439" i="4"/>
  <c r="J440" i="4"/>
  <c r="J441" i="4"/>
  <c r="J442" i="4"/>
  <c r="J443" i="4"/>
  <c r="J444" i="4"/>
  <c r="J445" i="4"/>
  <c r="J446" i="4"/>
  <c r="J447" i="4"/>
  <c r="J448" i="4"/>
  <c r="J449" i="4"/>
  <c r="J450" i="4"/>
  <c r="J451" i="4"/>
  <c r="J452" i="4"/>
  <c r="J453" i="4"/>
  <c r="J454" i="4"/>
  <c r="J455" i="4"/>
  <c r="J456" i="4"/>
  <c r="J457" i="4"/>
  <c r="J458" i="4"/>
  <c r="J459" i="4"/>
  <c r="J460" i="4"/>
  <c r="J461" i="4"/>
  <c r="J462" i="4"/>
  <c r="J463" i="4"/>
  <c r="J464" i="4"/>
  <c r="J465" i="4"/>
  <c r="J466" i="4"/>
  <c r="J467" i="4"/>
  <c r="J468" i="4"/>
  <c r="J469" i="4"/>
  <c r="J470" i="4"/>
  <c r="J471" i="4"/>
  <c r="J472" i="4"/>
  <c r="J473" i="4"/>
  <c r="J474" i="4"/>
  <c r="J475" i="4"/>
  <c r="J476" i="4"/>
  <c r="J477" i="4"/>
  <c r="J478" i="4"/>
  <c r="J479" i="4"/>
  <c r="J480" i="4"/>
  <c r="J481" i="4"/>
  <c r="J482" i="4"/>
  <c r="J483" i="4"/>
  <c r="J484" i="4"/>
  <c r="J485" i="4"/>
  <c r="J486" i="4"/>
  <c r="J487" i="4"/>
  <c r="J488" i="4"/>
  <c r="J489" i="4"/>
  <c r="J490" i="4"/>
  <c r="J491" i="4"/>
  <c r="J492" i="4"/>
  <c r="J493" i="4"/>
  <c r="J494" i="4"/>
  <c r="J495" i="4"/>
  <c r="J496" i="4"/>
  <c r="J497" i="4"/>
  <c r="J498" i="4"/>
  <c r="J499" i="4"/>
  <c r="J500" i="4"/>
  <c r="J501" i="4"/>
  <c r="J502" i="4"/>
  <c r="J503" i="4"/>
  <c r="J504" i="4"/>
  <c r="J505" i="4"/>
  <c r="J506" i="4"/>
  <c r="J507" i="4"/>
  <c r="J508" i="4"/>
  <c r="J509" i="4"/>
  <c r="J510" i="4"/>
  <c r="J511" i="4"/>
  <c r="J512" i="4"/>
  <c r="J513" i="4"/>
  <c r="J514" i="4"/>
  <c r="J515" i="4"/>
  <c r="J516" i="4"/>
  <c r="J517" i="4"/>
  <c r="J518" i="4"/>
  <c r="J519" i="4"/>
  <c r="J520" i="4"/>
  <c r="J521" i="4"/>
  <c r="J522" i="4"/>
  <c r="J523" i="4"/>
  <c r="J524" i="4"/>
  <c r="J525" i="4"/>
  <c r="J526" i="4"/>
  <c r="J527" i="4"/>
  <c r="J528" i="4"/>
  <c r="J529" i="4"/>
  <c r="J530" i="4"/>
  <c r="J531" i="4"/>
  <c r="J532" i="4"/>
  <c r="J533" i="4"/>
  <c r="J534" i="4"/>
  <c r="J535" i="4"/>
  <c r="J536" i="4"/>
  <c r="J537" i="4"/>
  <c r="J538" i="4"/>
  <c r="J539" i="4"/>
  <c r="J540" i="4"/>
  <c r="J541" i="4"/>
  <c r="J542" i="4"/>
  <c r="J543" i="4"/>
  <c r="J544" i="4"/>
  <c r="J545" i="4"/>
  <c r="J546" i="4"/>
  <c r="J547" i="4"/>
  <c r="J548" i="4"/>
  <c r="J549" i="4"/>
  <c r="J550" i="4"/>
  <c r="J551" i="4"/>
  <c r="J552" i="4"/>
  <c r="J553" i="4"/>
  <c r="J554" i="4"/>
  <c r="J555" i="4"/>
  <c r="J556" i="4"/>
  <c r="J557" i="4"/>
  <c r="J558" i="4"/>
  <c r="J559" i="4"/>
  <c r="J560" i="4"/>
  <c r="J561" i="4"/>
  <c r="J562" i="4"/>
  <c r="J563" i="4"/>
  <c r="J564" i="4"/>
  <c r="J565" i="4"/>
  <c r="J566" i="4"/>
  <c r="J567" i="4"/>
  <c r="J568" i="4"/>
  <c r="J569" i="4"/>
  <c r="J570" i="4"/>
  <c r="J571" i="4"/>
  <c r="J572" i="4"/>
  <c r="J573" i="4"/>
  <c r="J574" i="4"/>
  <c r="J575" i="4"/>
  <c r="J576" i="4"/>
  <c r="J577" i="4"/>
  <c r="J578" i="4"/>
  <c r="J579" i="4"/>
  <c r="J580" i="4"/>
  <c r="J581" i="4"/>
  <c r="J582" i="4"/>
  <c r="J583" i="4"/>
  <c r="J584" i="4"/>
  <c r="J585" i="4"/>
  <c r="J586" i="4"/>
  <c r="J587" i="4"/>
  <c r="J588" i="4"/>
  <c r="J589" i="4"/>
  <c r="J590" i="4"/>
  <c r="J591" i="4"/>
  <c r="J592" i="4"/>
  <c r="J593" i="4"/>
  <c r="J594" i="4"/>
  <c r="J595" i="4"/>
  <c r="J596" i="4"/>
  <c r="J597" i="4"/>
  <c r="J598" i="4"/>
  <c r="J599" i="4"/>
  <c r="J600" i="4"/>
  <c r="J601" i="4"/>
  <c r="J602" i="4"/>
  <c r="J603" i="4"/>
  <c r="J604" i="4"/>
  <c r="J605" i="4"/>
  <c r="J606" i="4"/>
  <c r="J607" i="4"/>
  <c r="J608" i="4"/>
  <c r="J609" i="4"/>
  <c r="J610" i="4"/>
  <c r="J611" i="4"/>
  <c r="J612" i="4"/>
  <c r="J613" i="4"/>
  <c r="J614" i="4"/>
  <c r="J615" i="4"/>
  <c r="J616" i="4"/>
  <c r="J617" i="4"/>
  <c r="J618" i="4"/>
  <c r="J619" i="4"/>
  <c r="J620" i="4"/>
  <c r="J621" i="4"/>
  <c r="J622" i="4"/>
  <c r="J623" i="4"/>
  <c r="J624" i="4"/>
  <c r="J625" i="4"/>
  <c r="J626" i="4"/>
  <c r="J627" i="4"/>
  <c r="J628" i="4"/>
  <c r="J629" i="4"/>
  <c r="J630" i="4"/>
  <c r="J631" i="4"/>
  <c r="J632" i="4"/>
  <c r="J633" i="4"/>
  <c r="J634" i="4"/>
  <c r="J635" i="4"/>
  <c r="J636" i="4"/>
  <c r="J637" i="4"/>
  <c r="J638" i="4"/>
  <c r="J639" i="4"/>
  <c r="J640" i="4"/>
  <c r="J641" i="4"/>
  <c r="J642" i="4"/>
  <c r="J643" i="4"/>
  <c r="J644" i="4"/>
  <c r="J645" i="4"/>
  <c r="J646" i="4"/>
  <c r="J647" i="4"/>
  <c r="J648" i="4"/>
  <c r="J649" i="4"/>
  <c r="J650" i="4"/>
  <c r="J651" i="4"/>
  <c r="J652" i="4"/>
  <c r="J653" i="4"/>
  <c r="J654" i="4"/>
  <c r="J655" i="4"/>
  <c r="J656" i="4"/>
  <c r="J657" i="4"/>
  <c r="J658" i="4"/>
  <c r="J659" i="4"/>
  <c r="J660" i="4"/>
  <c r="J661" i="4"/>
  <c r="J662" i="4"/>
  <c r="J663" i="4"/>
  <c r="J664" i="4"/>
  <c r="J665" i="4"/>
  <c r="J666" i="4"/>
  <c r="J667" i="4"/>
  <c r="J668" i="4"/>
  <c r="J669" i="4"/>
  <c r="J670" i="4"/>
  <c r="J671" i="4"/>
  <c r="J672" i="4"/>
  <c r="J673" i="4"/>
  <c r="J674" i="4"/>
  <c r="J675" i="4"/>
  <c r="J676" i="4"/>
  <c r="J677" i="4"/>
  <c r="J678" i="4"/>
  <c r="J679" i="4"/>
  <c r="J680" i="4"/>
  <c r="J681" i="4"/>
  <c r="J682" i="4"/>
  <c r="J683" i="4"/>
  <c r="J684" i="4"/>
  <c r="J685" i="4"/>
  <c r="J686" i="4"/>
  <c r="J5" i="4"/>
  <c r="L5" i="4" s="1"/>
  <c r="M5" i="4" s="1"/>
  <c r="E6" i="1"/>
  <c r="S12" i="4" l="1"/>
  <c r="T12" i="4" s="1"/>
  <c r="S13" i="4"/>
  <c r="T13" i="4" s="1"/>
  <c r="S11" i="4"/>
  <c r="T11" i="4" s="1"/>
  <c r="E6" i="4"/>
  <c r="F6" i="4" s="1"/>
  <c r="G6" i="4" s="1"/>
  <c r="E7" i="4"/>
  <c r="F7" i="4" s="1"/>
  <c r="G7" i="4" s="1"/>
  <c r="E8" i="4"/>
  <c r="F8" i="4" s="1"/>
  <c r="G8" i="4" s="1"/>
  <c r="E9" i="4"/>
  <c r="F9" i="4" s="1"/>
  <c r="G9" i="4" s="1"/>
  <c r="E10" i="4"/>
  <c r="F10" i="4" s="1"/>
  <c r="G10" i="4" s="1"/>
  <c r="E11" i="4"/>
  <c r="F11" i="4" s="1"/>
  <c r="G11" i="4" s="1"/>
  <c r="E12" i="4"/>
  <c r="F12" i="4" s="1"/>
  <c r="G12" i="4" s="1"/>
  <c r="E13" i="4"/>
  <c r="F13" i="4" s="1"/>
  <c r="G13" i="4" s="1"/>
  <c r="E14" i="4"/>
  <c r="F14" i="4" s="1"/>
  <c r="G14" i="4" s="1"/>
  <c r="E15" i="4"/>
  <c r="F15" i="4" s="1"/>
  <c r="G15" i="4" s="1"/>
  <c r="E16" i="4"/>
  <c r="F16" i="4" s="1"/>
  <c r="G16" i="4" s="1"/>
  <c r="E17" i="4"/>
  <c r="F17" i="4" s="1"/>
  <c r="G17" i="4" s="1"/>
  <c r="E18" i="4"/>
  <c r="F18" i="4" s="1"/>
  <c r="G18" i="4" s="1"/>
  <c r="E19" i="4"/>
  <c r="F19" i="4" s="1"/>
  <c r="G19" i="4" s="1"/>
  <c r="E20" i="4"/>
  <c r="F20" i="4" s="1"/>
  <c r="G20" i="4" s="1"/>
  <c r="E21" i="4"/>
  <c r="F21" i="4" s="1"/>
  <c r="G21" i="4" s="1"/>
  <c r="E22" i="4"/>
  <c r="F22" i="4" s="1"/>
  <c r="G22" i="4" s="1"/>
  <c r="E23" i="4"/>
  <c r="F23" i="4" s="1"/>
  <c r="G23" i="4" s="1"/>
  <c r="E24" i="4"/>
  <c r="F24" i="4" s="1"/>
  <c r="G24" i="4" s="1"/>
  <c r="E25" i="4"/>
  <c r="F25" i="4" s="1"/>
  <c r="G25" i="4" s="1"/>
  <c r="E26" i="4"/>
  <c r="F26" i="4" s="1"/>
  <c r="G26" i="4" s="1"/>
  <c r="E27" i="4"/>
  <c r="F27" i="4" s="1"/>
  <c r="G27" i="4" s="1"/>
  <c r="E28" i="4"/>
  <c r="F28" i="4" s="1"/>
  <c r="G28" i="4" s="1"/>
  <c r="E29" i="4"/>
  <c r="F29" i="4" s="1"/>
  <c r="G29" i="4" s="1"/>
  <c r="E30" i="4"/>
  <c r="F30" i="4" s="1"/>
  <c r="G30" i="4" s="1"/>
  <c r="E31" i="4"/>
  <c r="F31" i="4" s="1"/>
  <c r="G31" i="4" s="1"/>
  <c r="E32" i="4"/>
  <c r="F32" i="4" s="1"/>
  <c r="G32" i="4" s="1"/>
  <c r="E33" i="4"/>
  <c r="F33" i="4" s="1"/>
  <c r="G33" i="4" s="1"/>
  <c r="E34" i="4"/>
  <c r="F34" i="4" s="1"/>
  <c r="G34" i="4" s="1"/>
  <c r="E35" i="4"/>
  <c r="F35" i="4" s="1"/>
  <c r="G35" i="4" s="1"/>
  <c r="E36" i="4"/>
  <c r="F36" i="4" s="1"/>
  <c r="G36" i="4" s="1"/>
  <c r="E37" i="4"/>
  <c r="F37" i="4" s="1"/>
  <c r="G37" i="4" s="1"/>
  <c r="E38" i="4"/>
  <c r="F38" i="4" s="1"/>
  <c r="G38" i="4" s="1"/>
  <c r="E39" i="4"/>
  <c r="F39" i="4" s="1"/>
  <c r="G39" i="4" s="1"/>
  <c r="E40" i="4"/>
  <c r="F40" i="4" s="1"/>
  <c r="G40" i="4" s="1"/>
  <c r="E41" i="4"/>
  <c r="F41" i="4" s="1"/>
  <c r="G41" i="4" s="1"/>
  <c r="E42" i="4"/>
  <c r="F42" i="4" s="1"/>
  <c r="G42" i="4" s="1"/>
  <c r="E43" i="4"/>
  <c r="F43" i="4" s="1"/>
  <c r="G43" i="4" s="1"/>
  <c r="E44" i="4"/>
  <c r="F44" i="4" s="1"/>
  <c r="G44" i="4" s="1"/>
  <c r="E45" i="4"/>
  <c r="F45" i="4" s="1"/>
  <c r="G45" i="4" s="1"/>
  <c r="E46" i="4"/>
  <c r="F46" i="4" s="1"/>
  <c r="G46" i="4" s="1"/>
  <c r="E47" i="4"/>
  <c r="F47" i="4" s="1"/>
  <c r="G47" i="4" s="1"/>
  <c r="E48" i="4"/>
  <c r="F48" i="4" s="1"/>
  <c r="G48" i="4" s="1"/>
  <c r="E49" i="4"/>
  <c r="F49" i="4" s="1"/>
  <c r="G49" i="4" s="1"/>
  <c r="E50" i="4"/>
  <c r="F50" i="4" s="1"/>
  <c r="G50" i="4" s="1"/>
  <c r="E51" i="4"/>
  <c r="F51" i="4" s="1"/>
  <c r="G51" i="4" s="1"/>
  <c r="E52" i="4"/>
  <c r="F52" i="4" s="1"/>
  <c r="G52" i="4" s="1"/>
  <c r="E53" i="4"/>
  <c r="F53" i="4" s="1"/>
  <c r="G53" i="4" s="1"/>
  <c r="E54" i="4"/>
  <c r="F54" i="4" s="1"/>
  <c r="G54" i="4" s="1"/>
  <c r="E55" i="4"/>
  <c r="F55" i="4" s="1"/>
  <c r="G55" i="4" s="1"/>
  <c r="E56" i="4"/>
  <c r="F56" i="4" s="1"/>
  <c r="G56" i="4" s="1"/>
  <c r="E57" i="4"/>
  <c r="F57" i="4" s="1"/>
  <c r="G57" i="4" s="1"/>
  <c r="E58" i="4"/>
  <c r="F58" i="4" s="1"/>
  <c r="G58" i="4" s="1"/>
  <c r="E59" i="4"/>
  <c r="F59" i="4" s="1"/>
  <c r="G59" i="4" s="1"/>
  <c r="E60" i="4"/>
  <c r="F60" i="4" s="1"/>
  <c r="G60" i="4" s="1"/>
  <c r="E61" i="4"/>
  <c r="F61" i="4" s="1"/>
  <c r="G61" i="4" s="1"/>
  <c r="E62" i="4"/>
  <c r="F62" i="4" s="1"/>
  <c r="G62" i="4" s="1"/>
  <c r="E63" i="4"/>
  <c r="F63" i="4" s="1"/>
  <c r="G63" i="4" s="1"/>
  <c r="E64" i="4"/>
  <c r="F64" i="4" s="1"/>
  <c r="G64" i="4" s="1"/>
  <c r="E65" i="4"/>
  <c r="F65" i="4" s="1"/>
  <c r="G65" i="4" s="1"/>
  <c r="E66" i="4"/>
  <c r="F66" i="4" s="1"/>
  <c r="G66" i="4" s="1"/>
  <c r="E67" i="4"/>
  <c r="F67" i="4" s="1"/>
  <c r="G67" i="4" s="1"/>
  <c r="E68" i="4"/>
  <c r="F68" i="4" s="1"/>
  <c r="G68" i="4" s="1"/>
  <c r="E69" i="4"/>
  <c r="F69" i="4" s="1"/>
  <c r="G69" i="4" s="1"/>
  <c r="E70" i="4"/>
  <c r="F70" i="4" s="1"/>
  <c r="G70" i="4" s="1"/>
  <c r="E71" i="4"/>
  <c r="F71" i="4" s="1"/>
  <c r="G71" i="4" s="1"/>
  <c r="E72" i="4"/>
  <c r="F72" i="4" s="1"/>
  <c r="G72" i="4" s="1"/>
  <c r="E73" i="4"/>
  <c r="F73" i="4" s="1"/>
  <c r="G73" i="4" s="1"/>
  <c r="E74" i="4"/>
  <c r="F74" i="4" s="1"/>
  <c r="G74" i="4" s="1"/>
  <c r="E75" i="4"/>
  <c r="F75" i="4" s="1"/>
  <c r="G75" i="4" s="1"/>
  <c r="E76" i="4"/>
  <c r="F76" i="4" s="1"/>
  <c r="G76" i="4" s="1"/>
  <c r="E77" i="4"/>
  <c r="F77" i="4" s="1"/>
  <c r="G77" i="4" s="1"/>
  <c r="E78" i="4"/>
  <c r="F78" i="4" s="1"/>
  <c r="G78" i="4" s="1"/>
  <c r="E79" i="4"/>
  <c r="F79" i="4" s="1"/>
  <c r="G79" i="4" s="1"/>
  <c r="E80" i="4"/>
  <c r="F80" i="4" s="1"/>
  <c r="G80" i="4" s="1"/>
  <c r="E81" i="4"/>
  <c r="F81" i="4" s="1"/>
  <c r="G81" i="4" s="1"/>
  <c r="E82" i="4"/>
  <c r="F82" i="4" s="1"/>
  <c r="G82" i="4" s="1"/>
  <c r="E83" i="4"/>
  <c r="F83" i="4" s="1"/>
  <c r="G83" i="4" s="1"/>
  <c r="E84" i="4"/>
  <c r="F84" i="4" s="1"/>
  <c r="G84" i="4" s="1"/>
  <c r="E85" i="4"/>
  <c r="F85" i="4" s="1"/>
  <c r="G85" i="4" s="1"/>
  <c r="E86" i="4"/>
  <c r="F86" i="4" s="1"/>
  <c r="G86" i="4" s="1"/>
  <c r="E87" i="4"/>
  <c r="F87" i="4" s="1"/>
  <c r="G87" i="4" s="1"/>
  <c r="E88" i="4"/>
  <c r="F88" i="4" s="1"/>
  <c r="G88" i="4" s="1"/>
  <c r="E89" i="4"/>
  <c r="F89" i="4" s="1"/>
  <c r="G89" i="4" s="1"/>
  <c r="E90" i="4"/>
  <c r="F90" i="4" s="1"/>
  <c r="G90" i="4" s="1"/>
  <c r="E91" i="4"/>
  <c r="F91" i="4" s="1"/>
  <c r="G91" i="4" s="1"/>
  <c r="E92" i="4"/>
  <c r="F92" i="4" s="1"/>
  <c r="G92" i="4" s="1"/>
  <c r="E93" i="4"/>
  <c r="F93" i="4" s="1"/>
  <c r="G93" i="4" s="1"/>
  <c r="E94" i="4"/>
  <c r="F94" i="4" s="1"/>
  <c r="G94" i="4" s="1"/>
  <c r="E95" i="4"/>
  <c r="F95" i="4" s="1"/>
  <c r="G95" i="4" s="1"/>
  <c r="E96" i="4"/>
  <c r="F96" i="4" s="1"/>
  <c r="G96" i="4" s="1"/>
  <c r="E97" i="4"/>
  <c r="F97" i="4" s="1"/>
  <c r="G97" i="4" s="1"/>
  <c r="E98" i="4"/>
  <c r="F98" i="4" s="1"/>
  <c r="G98" i="4" s="1"/>
  <c r="E99" i="4"/>
  <c r="F99" i="4" s="1"/>
  <c r="G99" i="4" s="1"/>
  <c r="E100" i="4"/>
  <c r="F100" i="4" s="1"/>
  <c r="G100" i="4" s="1"/>
  <c r="E101" i="4"/>
  <c r="F101" i="4" s="1"/>
  <c r="G101" i="4" s="1"/>
  <c r="E102" i="4"/>
  <c r="F102" i="4" s="1"/>
  <c r="G102" i="4" s="1"/>
  <c r="E103" i="4"/>
  <c r="F103" i="4" s="1"/>
  <c r="G103" i="4" s="1"/>
  <c r="E104" i="4"/>
  <c r="F104" i="4" s="1"/>
  <c r="G104" i="4" s="1"/>
  <c r="E105" i="4"/>
  <c r="F105" i="4" s="1"/>
  <c r="G105" i="4" s="1"/>
  <c r="E106" i="4"/>
  <c r="F106" i="4" s="1"/>
  <c r="G106" i="4" s="1"/>
  <c r="E107" i="4"/>
  <c r="F107" i="4" s="1"/>
  <c r="G107" i="4" s="1"/>
  <c r="E108" i="4"/>
  <c r="F108" i="4" s="1"/>
  <c r="G108" i="4" s="1"/>
  <c r="E109" i="4"/>
  <c r="F109" i="4" s="1"/>
  <c r="G109" i="4" s="1"/>
  <c r="E110" i="4"/>
  <c r="F110" i="4" s="1"/>
  <c r="G110" i="4" s="1"/>
  <c r="E111" i="4"/>
  <c r="F111" i="4" s="1"/>
  <c r="G111" i="4" s="1"/>
  <c r="E112" i="4"/>
  <c r="F112" i="4" s="1"/>
  <c r="G112" i="4" s="1"/>
  <c r="E113" i="4"/>
  <c r="F113" i="4" s="1"/>
  <c r="G113" i="4" s="1"/>
  <c r="E114" i="4"/>
  <c r="F114" i="4" s="1"/>
  <c r="G114" i="4" s="1"/>
  <c r="E115" i="4"/>
  <c r="F115" i="4" s="1"/>
  <c r="G115" i="4" s="1"/>
  <c r="E116" i="4"/>
  <c r="F116" i="4" s="1"/>
  <c r="G116" i="4" s="1"/>
  <c r="E117" i="4"/>
  <c r="F117" i="4" s="1"/>
  <c r="G117" i="4" s="1"/>
  <c r="E118" i="4"/>
  <c r="F118" i="4" s="1"/>
  <c r="G118" i="4" s="1"/>
  <c r="E119" i="4"/>
  <c r="F119" i="4" s="1"/>
  <c r="G119" i="4" s="1"/>
  <c r="E120" i="4"/>
  <c r="F120" i="4" s="1"/>
  <c r="G120" i="4" s="1"/>
  <c r="E121" i="4"/>
  <c r="F121" i="4" s="1"/>
  <c r="G121" i="4" s="1"/>
  <c r="E122" i="4"/>
  <c r="F122" i="4" s="1"/>
  <c r="G122" i="4" s="1"/>
  <c r="E123" i="4"/>
  <c r="F123" i="4" s="1"/>
  <c r="G123" i="4" s="1"/>
  <c r="E124" i="4"/>
  <c r="F124" i="4" s="1"/>
  <c r="G124" i="4" s="1"/>
  <c r="E125" i="4"/>
  <c r="F125" i="4" s="1"/>
  <c r="G125" i="4" s="1"/>
  <c r="E126" i="4"/>
  <c r="F126" i="4" s="1"/>
  <c r="G126" i="4" s="1"/>
  <c r="E127" i="4"/>
  <c r="F127" i="4" s="1"/>
  <c r="G127" i="4" s="1"/>
  <c r="E128" i="4"/>
  <c r="F128" i="4" s="1"/>
  <c r="G128" i="4" s="1"/>
  <c r="E129" i="4"/>
  <c r="F129" i="4" s="1"/>
  <c r="G129" i="4" s="1"/>
  <c r="E130" i="4"/>
  <c r="F130" i="4" s="1"/>
  <c r="G130" i="4" s="1"/>
  <c r="E131" i="4"/>
  <c r="F131" i="4" s="1"/>
  <c r="G131" i="4" s="1"/>
  <c r="E132" i="4"/>
  <c r="F132" i="4" s="1"/>
  <c r="G132" i="4" s="1"/>
  <c r="E133" i="4"/>
  <c r="F133" i="4" s="1"/>
  <c r="G133" i="4" s="1"/>
  <c r="E134" i="4"/>
  <c r="F134" i="4" s="1"/>
  <c r="G134" i="4" s="1"/>
  <c r="E135" i="4"/>
  <c r="F135" i="4" s="1"/>
  <c r="G135" i="4" s="1"/>
  <c r="E136" i="4"/>
  <c r="F136" i="4" s="1"/>
  <c r="G136" i="4" s="1"/>
  <c r="E137" i="4"/>
  <c r="F137" i="4" s="1"/>
  <c r="G137" i="4" s="1"/>
  <c r="E138" i="4"/>
  <c r="F138" i="4" s="1"/>
  <c r="G138" i="4" s="1"/>
  <c r="E139" i="4"/>
  <c r="F139" i="4" s="1"/>
  <c r="G139" i="4" s="1"/>
  <c r="E140" i="4"/>
  <c r="F140" i="4" s="1"/>
  <c r="G140" i="4" s="1"/>
  <c r="E141" i="4"/>
  <c r="F141" i="4" s="1"/>
  <c r="G141" i="4" s="1"/>
  <c r="E142" i="4"/>
  <c r="F142" i="4" s="1"/>
  <c r="G142" i="4" s="1"/>
  <c r="E143" i="4"/>
  <c r="F143" i="4" s="1"/>
  <c r="G143" i="4" s="1"/>
  <c r="E144" i="4"/>
  <c r="F144" i="4" s="1"/>
  <c r="G144" i="4" s="1"/>
  <c r="E145" i="4"/>
  <c r="F145" i="4" s="1"/>
  <c r="G145" i="4" s="1"/>
  <c r="E146" i="4"/>
  <c r="F146" i="4" s="1"/>
  <c r="G146" i="4" s="1"/>
  <c r="E147" i="4"/>
  <c r="F147" i="4" s="1"/>
  <c r="G147" i="4" s="1"/>
  <c r="E148" i="4"/>
  <c r="F148" i="4" s="1"/>
  <c r="G148" i="4" s="1"/>
  <c r="E149" i="4"/>
  <c r="F149" i="4" s="1"/>
  <c r="G149" i="4" s="1"/>
  <c r="E150" i="4"/>
  <c r="F150" i="4" s="1"/>
  <c r="G150" i="4" s="1"/>
  <c r="E151" i="4"/>
  <c r="F151" i="4" s="1"/>
  <c r="G151" i="4" s="1"/>
  <c r="E152" i="4"/>
  <c r="F152" i="4" s="1"/>
  <c r="G152" i="4" s="1"/>
  <c r="E153" i="4"/>
  <c r="F153" i="4" s="1"/>
  <c r="G153" i="4" s="1"/>
  <c r="E154" i="4"/>
  <c r="F154" i="4" s="1"/>
  <c r="G154" i="4" s="1"/>
  <c r="E155" i="4"/>
  <c r="F155" i="4" s="1"/>
  <c r="G155" i="4" s="1"/>
  <c r="E156" i="4"/>
  <c r="F156" i="4" s="1"/>
  <c r="G156" i="4" s="1"/>
  <c r="E157" i="4"/>
  <c r="F157" i="4" s="1"/>
  <c r="G157" i="4" s="1"/>
  <c r="E158" i="4"/>
  <c r="F158" i="4" s="1"/>
  <c r="G158" i="4" s="1"/>
  <c r="E159" i="4"/>
  <c r="F159" i="4" s="1"/>
  <c r="G159" i="4" s="1"/>
  <c r="E160" i="4"/>
  <c r="F160" i="4" s="1"/>
  <c r="G160" i="4" s="1"/>
  <c r="E161" i="4"/>
  <c r="F161" i="4" s="1"/>
  <c r="G161" i="4" s="1"/>
  <c r="E162" i="4"/>
  <c r="F162" i="4" s="1"/>
  <c r="G162" i="4" s="1"/>
  <c r="E163" i="4"/>
  <c r="F163" i="4" s="1"/>
  <c r="G163" i="4" s="1"/>
  <c r="E164" i="4"/>
  <c r="F164" i="4" s="1"/>
  <c r="G164" i="4" s="1"/>
  <c r="E165" i="4"/>
  <c r="F165" i="4" s="1"/>
  <c r="G165" i="4" s="1"/>
  <c r="E166" i="4"/>
  <c r="F166" i="4" s="1"/>
  <c r="G166" i="4" s="1"/>
  <c r="E167" i="4"/>
  <c r="F167" i="4" s="1"/>
  <c r="G167" i="4" s="1"/>
  <c r="E168" i="4"/>
  <c r="F168" i="4" s="1"/>
  <c r="G168" i="4" s="1"/>
  <c r="E169" i="4"/>
  <c r="F169" i="4" s="1"/>
  <c r="G169" i="4" s="1"/>
  <c r="E170" i="4"/>
  <c r="F170" i="4" s="1"/>
  <c r="G170" i="4" s="1"/>
  <c r="E171" i="4"/>
  <c r="F171" i="4" s="1"/>
  <c r="G171" i="4" s="1"/>
  <c r="E172" i="4"/>
  <c r="F172" i="4" s="1"/>
  <c r="G172" i="4" s="1"/>
  <c r="E173" i="4"/>
  <c r="F173" i="4" s="1"/>
  <c r="G173" i="4" s="1"/>
  <c r="E174" i="4"/>
  <c r="F174" i="4" s="1"/>
  <c r="G174" i="4" s="1"/>
  <c r="E175" i="4"/>
  <c r="F175" i="4" s="1"/>
  <c r="G175" i="4" s="1"/>
  <c r="E176" i="4"/>
  <c r="F176" i="4" s="1"/>
  <c r="G176" i="4" s="1"/>
  <c r="E177" i="4"/>
  <c r="F177" i="4" s="1"/>
  <c r="G177" i="4" s="1"/>
  <c r="E178" i="4"/>
  <c r="F178" i="4" s="1"/>
  <c r="G178" i="4" s="1"/>
  <c r="E179" i="4"/>
  <c r="F179" i="4" s="1"/>
  <c r="G179" i="4" s="1"/>
  <c r="E180" i="4"/>
  <c r="F180" i="4" s="1"/>
  <c r="G180" i="4" s="1"/>
  <c r="E181" i="4"/>
  <c r="F181" i="4" s="1"/>
  <c r="G181" i="4" s="1"/>
  <c r="E182" i="4"/>
  <c r="F182" i="4" s="1"/>
  <c r="G182" i="4" s="1"/>
  <c r="E183" i="4"/>
  <c r="F183" i="4" s="1"/>
  <c r="G183" i="4" s="1"/>
  <c r="E184" i="4"/>
  <c r="F184" i="4" s="1"/>
  <c r="G184" i="4" s="1"/>
  <c r="E185" i="4"/>
  <c r="F185" i="4" s="1"/>
  <c r="G185" i="4" s="1"/>
  <c r="E186" i="4"/>
  <c r="F186" i="4" s="1"/>
  <c r="G186" i="4" s="1"/>
  <c r="E187" i="4"/>
  <c r="F187" i="4" s="1"/>
  <c r="G187" i="4" s="1"/>
  <c r="E188" i="4"/>
  <c r="F188" i="4" s="1"/>
  <c r="G188" i="4" s="1"/>
  <c r="E189" i="4"/>
  <c r="F189" i="4" s="1"/>
  <c r="G189" i="4" s="1"/>
  <c r="E190" i="4"/>
  <c r="F190" i="4" s="1"/>
  <c r="G190" i="4" s="1"/>
  <c r="E191" i="4"/>
  <c r="F191" i="4" s="1"/>
  <c r="G191" i="4" s="1"/>
  <c r="E192" i="4"/>
  <c r="F192" i="4" s="1"/>
  <c r="G192" i="4" s="1"/>
  <c r="E193" i="4"/>
  <c r="F193" i="4" s="1"/>
  <c r="G193" i="4" s="1"/>
  <c r="E194" i="4"/>
  <c r="F194" i="4" s="1"/>
  <c r="G194" i="4" s="1"/>
  <c r="E195" i="4"/>
  <c r="F195" i="4" s="1"/>
  <c r="G195" i="4" s="1"/>
  <c r="E196" i="4"/>
  <c r="F196" i="4" s="1"/>
  <c r="G196" i="4" s="1"/>
  <c r="E197" i="4"/>
  <c r="F197" i="4" s="1"/>
  <c r="G197" i="4" s="1"/>
  <c r="E198" i="4"/>
  <c r="F198" i="4" s="1"/>
  <c r="G198" i="4" s="1"/>
  <c r="E199" i="4"/>
  <c r="F199" i="4" s="1"/>
  <c r="G199" i="4" s="1"/>
  <c r="E200" i="4"/>
  <c r="F200" i="4" s="1"/>
  <c r="G200" i="4" s="1"/>
  <c r="E201" i="4"/>
  <c r="F201" i="4" s="1"/>
  <c r="G201" i="4" s="1"/>
  <c r="E202" i="4"/>
  <c r="F202" i="4" s="1"/>
  <c r="G202" i="4" s="1"/>
  <c r="E203" i="4"/>
  <c r="F203" i="4" s="1"/>
  <c r="G203" i="4" s="1"/>
  <c r="E204" i="4"/>
  <c r="F204" i="4" s="1"/>
  <c r="G204" i="4" s="1"/>
  <c r="E205" i="4"/>
  <c r="F205" i="4" s="1"/>
  <c r="G205" i="4" s="1"/>
  <c r="E206" i="4"/>
  <c r="F206" i="4" s="1"/>
  <c r="G206" i="4" s="1"/>
  <c r="E207" i="4"/>
  <c r="F207" i="4" s="1"/>
  <c r="G207" i="4" s="1"/>
  <c r="E208" i="4"/>
  <c r="F208" i="4" s="1"/>
  <c r="G208" i="4" s="1"/>
  <c r="E209" i="4"/>
  <c r="F209" i="4" s="1"/>
  <c r="G209" i="4" s="1"/>
  <c r="E210" i="4"/>
  <c r="F210" i="4" s="1"/>
  <c r="G210" i="4" s="1"/>
  <c r="E211" i="4"/>
  <c r="F211" i="4" s="1"/>
  <c r="G211" i="4" s="1"/>
  <c r="E212" i="4"/>
  <c r="F212" i="4" s="1"/>
  <c r="G212" i="4" s="1"/>
  <c r="E213" i="4"/>
  <c r="F213" i="4" s="1"/>
  <c r="G213" i="4" s="1"/>
  <c r="E214" i="4"/>
  <c r="F214" i="4" s="1"/>
  <c r="G214" i="4" s="1"/>
  <c r="E215" i="4"/>
  <c r="F215" i="4" s="1"/>
  <c r="G215" i="4" s="1"/>
  <c r="E216" i="4"/>
  <c r="F216" i="4" s="1"/>
  <c r="G216" i="4" s="1"/>
  <c r="E217" i="4"/>
  <c r="F217" i="4" s="1"/>
  <c r="G217" i="4" s="1"/>
  <c r="E218" i="4"/>
  <c r="F218" i="4" s="1"/>
  <c r="G218" i="4" s="1"/>
  <c r="E219" i="4"/>
  <c r="F219" i="4" s="1"/>
  <c r="G219" i="4" s="1"/>
  <c r="E220" i="4"/>
  <c r="F220" i="4" s="1"/>
  <c r="G220" i="4" s="1"/>
  <c r="E221" i="4"/>
  <c r="F221" i="4" s="1"/>
  <c r="G221" i="4" s="1"/>
  <c r="E222" i="4"/>
  <c r="F222" i="4" s="1"/>
  <c r="G222" i="4" s="1"/>
  <c r="E223" i="4"/>
  <c r="F223" i="4" s="1"/>
  <c r="G223" i="4" s="1"/>
  <c r="E224" i="4"/>
  <c r="F224" i="4" s="1"/>
  <c r="G224" i="4" s="1"/>
  <c r="E225" i="4"/>
  <c r="F225" i="4" s="1"/>
  <c r="G225" i="4" s="1"/>
  <c r="E226" i="4"/>
  <c r="F226" i="4" s="1"/>
  <c r="G226" i="4" s="1"/>
  <c r="E227" i="4"/>
  <c r="F227" i="4" s="1"/>
  <c r="G227" i="4" s="1"/>
  <c r="E228" i="4"/>
  <c r="F228" i="4" s="1"/>
  <c r="G228" i="4" s="1"/>
  <c r="E229" i="4"/>
  <c r="F229" i="4" s="1"/>
  <c r="G229" i="4" s="1"/>
  <c r="E230" i="4"/>
  <c r="F230" i="4" s="1"/>
  <c r="G230" i="4" s="1"/>
  <c r="E231" i="4"/>
  <c r="F231" i="4" s="1"/>
  <c r="G231" i="4" s="1"/>
  <c r="E232" i="4"/>
  <c r="F232" i="4" s="1"/>
  <c r="G232" i="4" s="1"/>
  <c r="E233" i="4"/>
  <c r="F233" i="4" s="1"/>
  <c r="G233" i="4" s="1"/>
  <c r="E234" i="4"/>
  <c r="F234" i="4" s="1"/>
  <c r="G234" i="4" s="1"/>
  <c r="E235" i="4"/>
  <c r="F235" i="4" s="1"/>
  <c r="G235" i="4" s="1"/>
  <c r="E236" i="4"/>
  <c r="F236" i="4" s="1"/>
  <c r="G236" i="4" s="1"/>
  <c r="E237" i="4"/>
  <c r="F237" i="4" s="1"/>
  <c r="G237" i="4" s="1"/>
  <c r="E238" i="4"/>
  <c r="F238" i="4" s="1"/>
  <c r="G238" i="4" s="1"/>
  <c r="E239" i="4"/>
  <c r="F239" i="4" s="1"/>
  <c r="G239" i="4" s="1"/>
  <c r="E240" i="4"/>
  <c r="F240" i="4" s="1"/>
  <c r="G240" i="4" s="1"/>
  <c r="E241" i="4"/>
  <c r="F241" i="4" s="1"/>
  <c r="G241" i="4" s="1"/>
  <c r="E242" i="4"/>
  <c r="F242" i="4" s="1"/>
  <c r="G242" i="4" s="1"/>
  <c r="E243" i="4"/>
  <c r="F243" i="4" s="1"/>
  <c r="G243" i="4" s="1"/>
  <c r="E244" i="4"/>
  <c r="F244" i="4" s="1"/>
  <c r="G244" i="4" s="1"/>
  <c r="E245" i="4"/>
  <c r="F245" i="4" s="1"/>
  <c r="G245" i="4" s="1"/>
  <c r="E246" i="4"/>
  <c r="F246" i="4" s="1"/>
  <c r="G246" i="4" s="1"/>
  <c r="E247" i="4"/>
  <c r="F247" i="4" s="1"/>
  <c r="G247" i="4" s="1"/>
  <c r="E248" i="4"/>
  <c r="F248" i="4" s="1"/>
  <c r="G248" i="4" s="1"/>
  <c r="E249" i="4"/>
  <c r="F249" i="4" s="1"/>
  <c r="G249" i="4" s="1"/>
  <c r="E250" i="4"/>
  <c r="F250" i="4" s="1"/>
  <c r="G250" i="4" s="1"/>
  <c r="E251" i="4"/>
  <c r="F251" i="4" s="1"/>
  <c r="G251" i="4" s="1"/>
  <c r="E252" i="4"/>
  <c r="F252" i="4" s="1"/>
  <c r="G252" i="4" s="1"/>
  <c r="E253" i="4"/>
  <c r="F253" i="4" s="1"/>
  <c r="G253" i="4" s="1"/>
  <c r="E254" i="4"/>
  <c r="F254" i="4" s="1"/>
  <c r="G254" i="4" s="1"/>
  <c r="E255" i="4"/>
  <c r="F255" i="4" s="1"/>
  <c r="G255" i="4" s="1"/>
  <c r="E256" i="4"/>
  <c r="F256" i="4" s="1"/>
  <c r="G256" i="4" s="1"/>
  <c r="E257" i="4"/>
  <c r="F257" i="4" s="1"/>
  <c r="G257" i="4" s="1"/>
  <c r="E258" i="4"/>
  <c r="F258" i="4" s="1"/>
  <c r="G258" i="4" s="1"/>
  <c r="E259" i="4"/>
  <c r="F259" i="4" s="1"/>
  <c r="G259" i="4" s="1"/>
  <c r="E260" i="4"/>
  <c r="F260" i="4" s="1"/>
  <c r="G260" i="4" s="1"/>
  <c r="E261" i="4"/>
  <c r="F261" i="4" s="1"/>
  <c r="G261" i="4" s="1"/>
  <c r="E262" i="4"/>
  <c r="F262" i="4" s="1"/>
  <c r="G262" i="4" s="1"/>
  <c r="E263" i="4"/>
  <c r="F263" i="4" s="1"/>
  <c r="G263" i="4" s="1"/>
  <c r="E264" i="4"/>
  <c r="F264" i="4" s="1"/>
  <c r="G264" i="4" s="1"/>
  <c r="E265" i="4"/>
  <c r="F265" i="4" s="1"/>
  <c r="G265" i="4" s="1"/>
  <c r="E266" i="4"/>
  <c r="F266" i="4" s="1"/>
  <c r="G266" i="4" s="1"/>
  <c r="E267" i="4"/>
  <c r="F267" i="4" s="1"/>
  <c r="G267" i="4" s="1"/>
  <c r="E268" i="4"/>
  <c r="F268" i="4" s="1"/>
  <c r="G268" i="4" s="1"/>
  <c r="E269" i="4"/>
  <c r="F269" i="4" s="1"/>
  <c r="G269" i="4" s="1"/>
  <c r="E270" i="4"/>
  <c r="F270" i="4" s="1"/>
  <c r="G270" i="4" s="1"/>
  <c r="E271" i="4"/>
  <c r="F271" i="4" s="1"/>
  <c r="G271" i="4" s="1"/>
  <c r="E272" i="4"/>
  <c r="F272" i="4" s="1"/>
  <c r="G272" i="4" s="1"/>
  <c r="E273" i="4"/>
  <c r="F273" i="4" s="1"/>
  <c r="G273" i="4" s="1"/>
  <c r="E274" i="4"/>
  <c r="F274" i="4" s="1"/>
  <c r="G274" i="4" s="1"/>
  <c r="E275" i="4"/>
  <c r="F275" i="4" s="1"/>
  <c r="G275" i="4" s="1"/>
  <c r="E276" i="4"/>
  <c r="F276" i="4" s="1"/>
  <c r="G276" i="4" s="1"/>
  <c r="E277" i="4"/>
  <c r="F277" i="4" s="1"/>
  <c r="G277" i="4" s="1"/>
  <c r="E278" i="4"/>
  <c r="F278" i="4" s="1"/>
  <c r="G278" i="4" s="1"/>
  <c r="E279" i="4"/>
  <c r="F279" i="4" s="1"/>
  <c r="G279" i="4" s="1"/>
  <c r="E280" i="4"/>
  <c r="F280" i="4" s="1"/>
  <c r="G280" i="4" s="1"/>
  <c r="E281" i="4"/>
  <c r="F281" i="4" s="1"/>
  <c r="G281" i="4" s="1"/>
  <c r="E282" i="4"/>
  <c r="F282" i="4" s="1"/>
  <c r="G282" i="4" s="1"/>
  <c r="E283" i="4"/>
  <c r="F283" i="4" s="1"/>
  <c r="G283" i="4" s="1"/>
  <c r="E284" i="4"/>
  <c r="F284" i="4" s="1"/>
  <c r="G284" i="4" s="1"/>
  <c r="E285" i="4"/>
  <c r="F285" i="4" s="1"/>
  <c r="G285" i="4" s="1"/>
  <c r="E286" i="4"/>
  <c r="F286" i="4" s="1"/>
  <c r="G286" i="4" s="1"/>
  <c r="E287" i="4"/>
  <c r="F287" i="4" s="1"/>
  <c r="G287" i="4" s="1"/>
  <c r="E288" i="4"/>
  <c r="F288" i="4" s="1"/>
  <c r="G288" i="4" s="1"/>
  <c r="E289" i="4"/>
  <c r="F289" i="4" s="1"/>
  <c r="G289" i="4" s="1"/>
  <c r="E290" i="4"/>
  <c r="F290" i="4" s="1"/>
  <c r="G290" i="4" s="1"/>
  <c r="E291" i="4"/>
  <c r="F291" i="4" s="1"/>
  <c r="G291" i="4" s="1"/>
  <c r="E292" i="4"/>
  <c r="F292" i="4" s="1"/>
  <c r="G292" i="4" s="1"/>
  <c r="E293" i="4"/>
  <c r="F293" i="4" s="1"/>
  <c r="G293" i="4" s="1"/>
  <c r="E294" i="4"/>
  <c r="F294" i="4" s="1"/>
  <c r="G294" i="4" s="1"/>
  <c r="E295" i="4"/>
  <c r="F295" i="4" s="1"/>
  <c r="G295" i="4" s="1"/>
  <c r="E296" i="4"/>
  <c r="F296" i="4" s="1"/>
  <c r="G296" i="4" s="1"/>
  <c r="E297" i="4"/>
  <c r="F297" i="4" s="1"/>
  <c r="G297" i="4" s="1"/>
  <c r="E298" i="4"/>
  <c r="F298" i="4" s="1"/>
  <c r="G298" i="4" s="1"/>
  <c r="E299" i="4"/>
  <c r="F299" i="4" s="1"/>
  <c r="G299" i="4" s="1"/>
  <c r="E300" i="4"/>
  <c r="F300" i="4" s="1"/>
  <c r="G300" i="4" s="1"/>
  <c r="E301" i="4"/>
  <c r="F301" i="4" s="1"/>
  <c r="G301" i="4" s="1"/>
  <c r="E302" i="4"/>
  <c r="F302" i="4" s="1"/>
  <c r="G302" i="4" s="1"/>
  <c r="E303" i="4"/>
  <c r="F303" i="4" s="1"/>
  <c r="G303" i="4" s="1"/>
  <c r="E304" i="4"/>
  <c r="F304" i="4" s="1"/>
  <c r="G304" i="4" s="1"/>
  <c r="E305" i="4"/>
  <c r="F305" i="4" s="1"/>
  <c r="G305" i="4" s="1"/>
  <c r="E306" i="4"/>
  <c r="F306" i="4" s="1"/>
  <c r="G306" i="4" s="1"/>
  <c r="E307" i="4"/>
  <c r="F307" i="4" s="1"/>
  <c r="G307" i="4" s="1"/>
  <c r="E308" i="4"/>
  <c r="F308" i="4" s="1"/>
  <c r="G308" i="4" s="1"/>
  <c r="E309" i="4"/>
  <c r="F309" i="4" s="1"/>
  <c r="G309" i="4" s="1"/>
  <c r="E310" i="4"/>
  <c r="F310" i="4" s="1"/>
  <c r="G310" i="4" s="1"/>
  <c r="E311" i="4"/>
  <c r="F311" i="4" s="1"/>
  <c r="G311" i="4" s="1"/>
  <c r="E312" i="4"/>
  <c r="F312" i="4" s="1"/>
  <c r="G312" i="4" s="1"/>
  <c r="E313" i="4"/>
  <c r="F313" i="4" s="1"/>
  <c r="G313" i="4" s="1"/>
  <c r="E314" i="4"/>
  <c r="F314" i="4" s="1"/>
  <c r="G314" i="4" s="1"/>
  <c r="E315" i="4"/>
  <c r="F315" i="4" s="1"/>
  <c r="G315" i="4" s="1"/>
  <c r="E316" i="4"/>
  <c r="F316" i="4" s="1"/>
  <c r="G316" i="4" s="1"/>
  <c r="E317" i="4"/>
  <c r="F317" i="4" s="1"/>
  <c r="G317" i="4" s="1"/>
  <c r="E318" i="4"/>
  <c r="F318" i="4" s="1"/>
  <c r="G318" i="4" s="1"/>
  <c r="E319" i="4"/>
  <c r="F319" i="4" s="1"/>
  <c r="G319" i="4" s="1"/>
  <c r="E320" i="4"/>
  <c r="F320" i="4" s="1"/>
  <c r="G320" i="4" s="1"/>
  <c r="E321" i="4"/>
  <c r="F321" i="4" s="1"/>
  <c r="G321" i="4" s="1"/>
  <c r="E322" i="4"/>
  <c r="F322" i="4" s="1"/>
  <c r="G322" i="4" s="1"/>
  <c r="E323" i="4"/>
  <c r="F323" i="4" s="1"/>
  <c r="G323" i="4" s="1"/>
  <c r="E324" i="4"/>
  <c r="F324" i="4" s="1"/>
  <c r="G324" i="4" s="1"/>
  <c r="E325" i="4"/>
  <c r="F325" i="4" s="1"/>
  <c r="G325" i="4" s="1"/>
  <c r="E326" i="4"/>
  <c r="F326" i="4" s="1"/>
  <c r="G326" i="4" s="1"/>
  <c r="E327" i="4"/>
  <c r="F327" i="4" s="1"/>
  <c r="G327" i="4" s="1"/>
  <c r="E328" i="4"/>
  <c r="F328" i="4" s="1"/>
  <c r="G328" i="4" s="1"/>
  <c r="E329" i="4"/>
  <c r="F329" i="4" s="1"/>
  <c r="G329" i="4" s="1"/>
  <c r="E330" i="4"/>
  <c r="F330" i="4" s="1"/>
  <c r="G330" i="4" s="1"/>
  <c r="E331" i="4"/>
  <c r="F331" i="4" s="1"/>
  <c r="G331" i="4" s="1"/>
  <c r="E332" i="4"/>
  <c r="F332" i="4" s="1"/>
  <c r="G332" i="4" s="1"/>
  <c r="E333" i="4"/>
  <c r="F333" i="4" s="1"/>
  <c r="G333" i="4" s="1"/>
  <c r="E334" i="4"/>
  <c r="F334" i="4" s="1"/>
  <c r="G334" i="4" s="1"/>
  <c r="E335" i="4"/>
  <c r="F335" i="4" s="1"/>
  <c r="G335" i="4" s="1"/>
  <c r="E336" i="4"/>
  <c r="F336" i="4" s="1"/>
  <c r="G336" i="4" s="1"/>
  <c r="E337" i="4"/>
  <c r="F337" i="4" s="1"/>
  <c r="G337" i="4" s="1"/>
  <c r="E338" i="4"/>
  <c r="F338" i="4" s="1"/>
  <c r="G338" i="4" s="1"/>
  <c r="E339" i="4"/>
  <c r="F339" i="4" s="1"/>
  <c r="G339" i="4" s="1"/>
  <c r="E340" i="4"/>
  <c r="F340" i="4" s="1"/>
  <c r="G340" i="4" s="1"/>
  <c r="E341" i="4"/>
  <c r="F341" i="4" s="1"/>
  <c r="G341" i="4" s="1"/>
  <c r="E342" i="4"/>
  <c r="F342" i="4" s="1"/>
  <c r="G342" i="4" s="1"/>
  <c r="E343" i="4"/>
  <c r="F343" i="4" s="1"/>
  <c r="G343" i="4" s="1"/>
  <c r="E344" i="4"/>
  <c r="F344" i="4" s="1"/>
  <c r="G344" i="4" s="1"/>
  <c r="E345" i="4"/>
  <c r="F345" i="4" s="1"/>
  <c r="G345" i="4" s="1"/>
  <c r="E346" i="4"/>
  <c r="F346" i="4" s="1"/>
  <c r="G346" i="4" s="1"/>
  <c r="E347" i="4"/>
  <c r="F347" i="4" s="1"/>
  <c r="G347" i="4" s="1"/>
  <c r="E348" i="4"/>
  <c r="F348" i="4" s="1"/>
  <c r="G348" i="4" s="1"/>
  <c r="E349" i="4"/>
  <c r="F349" i="4" s="1"/>
  <c r="G349" i="4" s="1"/>
  <c r="E350" i="4"/>
  <c r="F350" i="4" s="1"/>
  <c r="G350" i="4" s="1"/>
  <c r="E351" i="4"/>
  <c r="F351" i="4" s="1"/>
  <c r="G351" i="4" s="1"/>
  <c r="E352" i="4"/>
  <c r="F352" i="4" s="1"/>
  <c r="G352" i="4" s="1"/>
  <c r="E353" i="4"/>
  <c r="F353" i="4" s="1"/>
  <c r="G353" i="4" s="1"/>
  <c r="E354" i="4"/>
  <c r="F354" i="4" s="1"/>
  <c r="G354" i="4" s="1"/>
  <c r="E355" i="4"/>
  <c r="F355" i="4" s="1"/>
  <c r="G355" i="4" s="1"/>
  <c r="E356" i="4"/>
  <c r="F356" i="4" s="1"/>
  <c r="G356" i="4" s="1"/>
  <c r="E357" i="4"/>
  <c r="F357" i="4" s="1"/>
  <c r="G357" i="4" s="1"/>
  <c r="E358" i="4"/>
  <c r="F358" i="4" s="1"/>
  <c r="G358" i="4" s="1"/>
  <c r="E359" i="4"/>
  <c r="F359" i="4" s="1"/>
  <c r="G359" i="4" s="1"/>
  <c r="E360" i="4"/>
  <c r="F360" i="4" s="1"/>
  <c r="G360" i="4" s="1"/>
  <c r="E361" i="4"/>
  <c r="F361" i="4" s="1"/>
  <c r="G361" i="4" s="1"/>
  <c r="E362" i="4"/>
  <c r="F362" i="4" s="1"/>
  <c r="G362" i="4" s="1"/>
  <c r="E363" i="4"/>
  <c r="F363" i="4" s="1"/>
  <c r="G363" i="4" s="1"/>
  <c r="E364" i="4"/>
  <c r="F364" i="4" s="1"/>
  <c r="G364" i="4" s="1"/>
  <c r="E365" i="4"/>
  <c r="F365" i="4" s="1"/>
  <c r="G365" i="4" s="1"/>
  <c r="E366" i="4"/>
  <c r="F366" i="4" s="1"/>
  <c r="G366" i="4" s="1"/>
  <c r="E367" i="4"/>
  <c r="F367" i="4" s="1"/>
  <c r="G367" i="4" s="1"/>
  <c r="E368" i="4"/>
  <c r="F368" i="4" s="1"/>
  <c r="G368" i="4" s="1"/>
  <c r="E369" i="4"/>
  <c r="F369" i="4" s="1"/>
  <c r="G369" i="4" s="1"/>
  <c r="E370" i="4"/>
  <c r="F370" i="4" s="1"/>
  <c r="G370" i="4" s="1"/>
  <c r="E371" i="4"/>
  <c r="F371" i="4" s="1"/>
  <c r="G371" i="4" s="1"/>
  <c r="E372" i="4"/>
  <c r="F372" i="4" s="1"/>
  <c r="G372" i="4" s="1"/>
  <c r="E373" i="4"/>
  <c r="F373" i="4" s="1"/>
  <c r="G373" i="4" s="1"/>
  <c r="E374" i="4"/>
  <c r="F374" i="4" s="1"/>
  <c r="G374" i="4" s="1"/>
  <c r="E375" i="4"/>
  <c r="F375" i="4" s="1"/>
  <c r="G375" i="4" s="1"/>
  <c r="E376" i="4"/>
  <c r="F376" i="4" s="1"/>
  <c r="G376" i="4" s="1"/>
  <c r="E377" i="4"/>
  <c r="F377" i="4" s="1"/>
  <c r="G377" i="4" s="1"/>
  <c r="E378" i="4"/>
  <c r="F378" i="4" s="1"/>
  <c r="G378" i="4" s="1"/>
  <c r="E379" i="4"/>
  <c r="F379" i="4" s="1"/>
  <c r="G379" i="4" s="1"/>
  <c r="E380" i="4"/>
  <c r="F380" i="4" s="1"/>
  <c r="G380" i="4" s="1"/>
  <c r="E381" i="4"/>
  <c r="F381" i="4" s="1"/>
  <c r="G381" i="4" s="1"/>
  <c r="E382" i="4"/>
  <c r="F382" i="4" s="1"/>
  <c r="G382" i="4" s="1"/>
  <c r="E383" i="4"/>
  <c r="F383" i="4" s="1"/>
  <c r="G383" i="4" s="1"/>
  <c r="E384" i="4"/>
  <c r="F384" i="4" s="1"/>
  <c r="G384" i="4" s="1"/>
  <c r="E385" i="4"/>
  <c r="F385" i="4" s="1"/>
  <c r="G385" i="4" s="1"/>
  <c r="E386" i="4"/>
  <c r="F386" i="4" s="1"/>
  <c r="G386" i="4" s="1"/>
  <c r="E387" i="4"/>
  <c r="F387" i="4" s="1"/>
  <c r="G387" i="4" s="1"/>
  <c r="E388" i="4"/>
  <c r="F388" i="4" s="1"/>
  <c r="G388" i="4" s="1"/>
  <c r="E389" i="4"/>
  <c r="F389" i="4" s="1"/>
  <c r="G389" i="4" s="1"/>
  <c r="E390" i="4"/>
  <c r="F390" i="4" s="1"/>
  <c r="G390" i="4" s="1"/>
  <c r="E391" i="4"/>
  <c r="F391" i="4" s="1"/>
  <c r="G391" i="4" s="1"/>
  <c r="E392" i="4"/>
  <c r="F392" i="4" s="1"/>
  <c r="G392" i="4" s="1"/>
  <c r="E393" i="4"/>
  <c r="F393" i="4" s="1"/>
  <c r="G393" i="4" s="1"/>
  <c r="E394" i="4"/>
  <c r="F394" i="4" s="1"/>
  <c r="G394" i="4" s="1"/>
  <c r="E395" i="4"/>
  <c r="F395" i="4" s="1"/>
  <c r="G395" i="4" s="1"/>
  <c r="E396" i="4"/>
  <c r="F396" i="4" s="1"/>
  <c r="G396" i="4" s="1"/>
  <c r="E397" i="4"/>
  <c r="F397" i="4" s="1"/>
  <c r="G397" i="4" s="1"/>
  <c r="E398" i="4"/>
  <c r="F398" i="4" s="1"/>
  <c r="G398" i="4" s="1"/>
  <c r="E399" i="4"/>
  <c r="F399" i="4" s="1"/>
  <c r="G399" i="4" s="1"/>
  <c r="E400" i="4"/>
  <c r="F400" i="4" s="1"/>
  <c r="G400" i="4" s="1"/>
  <c r="E401" i="4"/>
  <c r="F401" i="4" s="1"/>
  <c r="G401" i="4" s="1"/>
  <c r="E402" i="4"/>
  <c r="F402" i="4" s="1"/>
  <c r="G402" i="4" s="1"/>
  <c r="E403" i="4"/>
  <c r="F403" i="4" s="1"/>
  <c r="G403" i="4" s="1"/>
  <c r="E404" i="4"/>
  <c r="F404" i="4" s="1"/>
  <c r="G404" i="4" s="1"/>
  <c r="E405" i="4"/>
  <c r="F405" i="4" s="1"/>
  <c r="G405" i="4" s="1"/>
  <c r="E406" i="4"/>
  <c r="F406" i="4" s="1"/>
  <c r="G406" i="4" s="1"/>
  <c r="E407" i="4"/>
  <c r="F407" i="4" s="1"/>
  <c r="G407" i="4" s="1"/>
  <c r="E408" i="4"/>
  <c r="F408" i="4" s="1"/>
  <c r="G408" i="4" s="1"/>
  <c r="E409" i="4"/>
  <c r="F409" i="4" s="1"/>
  <c r="G409" i="4" s="1"/>
  <c r="E410" i="4"/>
  <c r="F410" i="4" s="1"/>
  <c r="G410" i="4" s="1"/>
  <c r="E411" i="4"/>
  <c r="F411" i="4" s="1"/>
  <c r="G411" i="4" s="1"/>
  <c r="E412" i="4"/>
  <c r="F412" i="4" s="1"/>
  <c r="G412" i="4" s="1"/>
  <c r="E413" i="4"/>
  <c r="F413" i="4" s="1"/>
  <c r="G413" i="4" s="1"/>
  <c r="E414" i="4"/>
  <c r="F414" i="4" s="1"/>
  <c r="G414" i="4" s="1"/>
  <c r="E415" i="4"/>
  <c r="F415" i="4" s="1"/>
  <c r="G415" i="4" s="1"/>
  <c r="E416" i="4"/>
  <c r="F416" i="4" s="1"/>
  <c r="G416" i="4" s="1"/>
  <c r="E417" i="4"/>
  <c r="F417" i="4" s="1"/>
  <c r="G417" i="4" s="1"/>
  <c r="E418" i="4"/>
  <c r="F418" i="4" s="1"/>
  <c r="G418" i="4" s="1"/>
  <c r="E419" i="4"/>
  <c r="F419" i="4" s="1"/>
  <c r="G419" i="4" s="1"/>
  <c r="E420" i="4"/>
  <c r="F420" i="4" s="1"/>
  <c r="G420" i="4" s="1"/>
  <c r="E421" i="4"/>
  <c r="F421" i="4" s="1"/>
  <c r="G421" i="4" s="1"/>
  <c r="E422" i="4"/>
  <c r="F422" i="4" s="1"/>
  <c r="G422" i="4" s="1"/>
  <c r="E423" i="4"/>
  <c r="F423" i="4" s="1"/>
  <c r="G423" i="4" s="1"/>
  <c r="E424" i="4"/>
  <c r="F424" i="4" s="1"/>
  <c r="G424" i="4" s="1"/>
  <c r="E425" i="4"/>
  <c r="F425" i="4" s="1"/>
  <c r="G425" i="4" s="1"/>
  <c r="E426" i="4"/>
  <c r="F426" i="4" s="1"/>
  <c r="G426" i="4" s="1"/>
  <c r="E427" i="4"/>
  <c r="F427" i="4" s="1"/>
  <c r="G427" i="4" s="1"/>
  <c r="E428" i="4"/>
  <c r="F428" i="4" s="1"/>
  <c r="G428" i="4" s="1"/>
  <c r="E429" i="4"/>
  <c r="F429" i="4" s="1"/>
  <c r="G429" i="4" s="1"/>
  <c r="E430" i="4"/>
  <c r="F430" i="4" s="1"/>
  <c r="G430" i="4" s="1"/>
  <c r="E431" i="4"/>
  <c r="F431" i="4" s="1"/>
  <c r="G431" i="4" s="1"/>
  <c r="E432" i="4"/>
  <c r="F432" i="4" s="1"/>
  <c r="G432" i="4" s="1"/>
  <c r="E433" i="4"/>
  <c r="F433" i="4" s="1"/>
  <c r="G433" i="4" s="1"/>
  <c r="E434" i="4"/>
  <c r="F434" i="4" s="1"/>
  <c r="G434" i="4" s="1"/>
  <c r="E435" i="4"/>
  <c r="F435" i="4" s="1"/>
  <c r="G435" i="4" s="1"/>
  <c r="E436" i="4"/>
  <c r="F436" i="4" s="1"/>
  <c r="G436" i="4" s="1"/>
  <c r="E437" i="4"/>
  <c r="F437" i="4" s="1"/>
  <c r="G437" i="4" s="1"/>
  <c r="E438" i="4"/>
  <c r="F438" i="4" s="1"/>
  <c r="G438" i="4" s="1"/>
  <c r="E439" i="4"/>
  <c r="F439" i="4" s="1"/>
  <c r="G439" i="4" s="1"/>
  <c r="E440" i="4"/>
  <c r="F440" i="4" s="1"/>
  <c r="G440" i="4" s="1"/>
  <c r="E441" i="4"/>
  <c r="F441" i="4" s="1"/>
  <c r="G441" i="4" s="1"/>
  <c r="E442" i="4"/>
  <c r="F442" i="4" s="1"/>
  <c r="G442" i="4" s="1"/>
  <c r="E443" i="4"/>
  <c r="F443" i="4" s="1"/>
  <c r="G443" i="4" s="1"/>
  <c r="E444" i="4"/>
  <c r="F444" i="4" s="1"/>
  <c r="G444" i="4" s="1"/>
  <c r="E445" i="4"/>
  <c r="F445" i="4" s="1"/>
  <c r="G445" i="4" s="1"/>
  <c r="E446" i="4"/>
  <c r="F446" i="4" s="1"/>
  <c r="G446" i="4" s="1"/>
  <c r="E447" i="4"/>
  <c r="F447" i="4" s="1"/>
  <c r="G447" i="4" s="1"/>
  <c r="E448" i="4"/>
  <c r="F448" i="4" s="1"/>
  <c r="G448" i="4" s="1"/>
  <c r="E449" i="4"/>
  <c r="F449" i="4" s="1"/>
  <c r="G449" i="4" s="1"/>
  <c r="E450" i="4"/>
  <c r="F450" i="4" s="1"/>
  <c r="G450" i="4" s="1"/>
  <c r="E451" i="4"/>
  <c r="F451" i="4" s="1"/>
  <c r="G451" i="4" s="1"/>
  <c r="E452" i="4"/>
  <c r="F452" i="4" s="1"/>
  <c r="G452" i="4" s="1"/>
  <c r="E453" i="4"/>
  <c r="F453" i="4" s="1"/>
  <c r="G453" i="4" s="1"/>
  <c r="E454" i="4"/>
  <c r="F454" i="4" s="1"/>
  <c r="G454" i="4" s="1"/>
  <c r="E455" i="4"/>
  <c r="F455" i="4" s="1"/>
  <c r="G455" i="4" s="1"/>
  <c r="E456" i="4"/>
  <c r="F456" i="4" s="1"/>
  <c r="G456" i="4" s="1"/>
  <c r="E457" i="4"/>
  <c r="F457" i="4" s="1"/>
  <c r="G457" i="4" s="1"/>
  <c r="E458" i="4"/>
  <c r="F458" i="4" s="1"/>
  <c r="G458" i="4" s="1"/>
  <c r="E459" i="4"/>
  <c r="F459" i="4" s="1"/>
  <c r="G459" i="4" s="1"/>
  <c r="E460" i="4"/>
  <c r="F460" i="4" s="1"/>
  <c r="G460" i="4" s="1"/>
  <c r="E461" i="4"/>
  <c r="F461" i="4" s="1"/>
  <c r="G461" i="4" s="1"/>
  <c r="E462" i="4"/>
  <c r="F462" i="4" s="1"/>
  <c r="G462" i="4" s="1"/>
  <c r="E463" i="4"/>
  <c r="F463" i="4" s="1"/>
  <c r="G463" i="4" s="1"/>
  <c r="E464" i="4"/>
  <c r="F464" i="4" s="1"/>
  <c r="G464" i="4" s="1"/>
  <c r="E465" i="4"/>
  <c r="F465" i="4" s="1"/>
  <c r="G465" i="4" s="1"/>
  <c r="E466" i="4"/>
  <c r="F466" i="4" s="1"/>
  <c r="G466" i="4" s="1"/>
  <c r="E467" i="4"/>
  <c r="F467" i="4" s="1"/>
  <c r="G467" i="4" s="1"/>
  <c r="E468" i="4"/>
  <c r="F468" i="4" s="1"/>
  <c r="G468" i="4" s="1"/>
  <c r="E469" i="4"/>
  <c r="F469" i="4" s="1"/>
  <c r="G469" i="4" s="1"/>
  <c r="E470" i="4"/>
  <c r="F470" i="4" s="1"/>
  <c r="G470" i="4" s="1"/>
  <c r="E471" i="4"/>
  <c r="F471" i="4" s="1"/>
  <c r="G471" i="4" s="1"/>
  <c r="E472" i="4"/>
  <c r="F472" i="4" s="1"/>
  <c r="G472" i="4" s="1"/>
  <c r="E473" i="4"/>
  <c r="F473" i="4" s="1"/>
  <c r="G473" i="4" s="1"/>
  <c r="E474" i="4"/>
  <c r="F474" i="4" s="1"/>
  <c r="G474" i="4" s="1"/>
  <c r="E475" i="4"/>
  <c r="F475" i="4" s="1"/>
  <c r="G475" i="4" s="1"/>
  <c r="E476" i="4"/>
  <c r="F476" i="4" s="1"/>
  <c r="G476" i="4" s="1"/>
  <c r="E477" i="4"/>
  <c r="F477" i="4" s="1"/>
  <c r="G477" i="4" s="1"/>
  <c r="E478" i="4"/>
  <c r="F478" i="4" s="1"/>
  <c r="G478" i="4" s="1"/>
  <c r="E479" i="4"/>
  <c r="F479" i="4" s="1"/>
  <c r="G479" i="4" s="1"/>
  <c r="E480" i="4"/>
  <c r="F480" i="4" s="1"/>
  <c r="G480" i="4" s="1"/>
  <c r="E481" i="4"/>
  <c r="F481" i="4" s="1"/>
  <c r="G481" i="4" s="1"/>
  <c r="E482" i="4"/>
  <c r="F482" i="4" s="1"/>
  <c r="G482" i="4" s="1"/>
  <c r="E483" i="4"/>
  <c r="F483" i="4" s="1"/>
  <c r="G483" i="4" s="1"/>
  <c r="E484" i="4"/>
  <c r="F484" i="4" s="1"/>
  <c r="G484" i="4" s="1"/>
  <c r="E485" i="4"/>
  <c r="F485" i="4" s="1"/>
  <c r="G485" i="4" s="1"/>
  <c r="E486" i="4"/>
  <c r="F486" i="4" s="1"/>
  <c r="G486" i="4" s="1"/>
  <c r="E487" i="4"/>
  <c r="F487" i="4" s="1"/>
  <c r="G487" i="4" s="1"/>
  <c r="E488" i="4"/>
  <c r="F488" i="4" s="1"/>
  <c r="G488" i="4" s="1"/>
  <c r="E489" i="4"/>
  <c r="F489" i="4" s="1"/>
  <c r="G489" i="4" s="1"/>
  <c r="E490" i="4"/>
  <c r="F490" i="4" s="1"/>
  <c r="G490" i="4" s="1"/>
  <c r="E491" i="4"/>
  <c r="F491" i="4" s="1"/>
  <c r="G491" i="4" s="1"/>
  <c r="E492" i="4"/>
  <c r="F492" i="4" s="1"/>
  <c r="G492" i="4" s="1"/>
  <c r="E493" i="4"/>
  <c r="F493" i="4" s="1"/>
  <c r="G493" i="4" s="1"/>
  <c r="E494" i="4"/>
  <c r="F494" i="4" s="1"/>
  <c r="G494" i="4" s="1"/>
  <c r="E495" i="4"/>
  <c r="F495" i="4" s="1"/>
  <c r="G495" i="4" s="1"/>
  <c r="E496" i="4"/>
  <c r="F496" i="4" s="1"/>
  <c r="G496" i="4" s="1"/>
  <c r="E497" i="4"/>
  <c r="F497" i="4" s="1"/>
  <c r="G497" i="4" s="1"/>
  <c r="E498" i="4"/>
  <c r="F498" i="4" s="1"/>
  <c r="G498" i="4" s="1"/>
  <c r="E499" i="4"/>
  <c r="F499" i="4" s="1"/>
  <c r="G499" i="4" s="1"/>
  <c r="E500" i="4"/>
  <c r="F500" i="4" s="1"/>
  <c r="G500" i="4" s="1"/>
  <c r="E501" i="4"/>
  <c r="F501" i="4" s="1"/>
  <c r="G501" i="4" s="1"/>
  <c r="E502" i="4"/>
  <c r="F502" i="4" s="1"/>
  <c r="G502" i="4" s="1"/>
  <c r="E503" i="4"/>
  <c r="F503" i="4" s="1"/>
  <c r="G503" i="4" s="1"/>
  <c r="E504" i="4"/>
  <c r="F504" i="4" s="1"/>
  <c r="G504" i="4" s="1"/>
  <c r="E505" i="4"/>
  <c r="F505" i="4" s="1"/>
  <c r="G505" i="4" s="1"/>
  <c r="E506" i="4"/>
  <c r="F506" i="4" s="1"/>
  <c r="G506" i="4" s="1"/>
  <c r="E507" i="4"/>
  <c r="F507" i="4" s="1"/>
  <c r="G507" i="4" s="1"/>
  <c r="E508" i="4"/>
  <c r="F508" i="4" s="1"/>
  <c r="G508" i="4" s="1"/>
  <c r="E509" i="4"/>
  <c r="F509" i="4" s="1"/>
  <c r="G509" i="4" s="1"/>
  <c r="E510" i="4"/>
  <c r="F510" i="4" s="1"/>
  <c r="G510" i="4" s="1"/>
  <c r="E511" i="4"/>
  <c r="F511" i="4" s="1"/>
  <c r="G511" i="4" s="1"/>
  <c r="E512" i="4"/>
  <c r="F512" i="4" s="1"/>
  <c r="G512" i="4" s="1"/>
  <c r="E513" i="4"/>
  <c r="F513" i="4" s="1"/>
  <c r="G513" i="4" s="1"/>
  <c r="E514" i="4"/>
  <c r="F514" i="4" s="1"/>
  <c r="G514" i="4" s="1"/>
  <c r="E515" i="4"/>
  <c r="F515" i="4" s="1"/>
  <c r="G515" i="4" s="1"/>
  <c r="E516" i="4"/>
  <c r="F516" i="4" s="1"/>
  <c r="G516" i="4" s="1"/>
  <c r="E517" i="4"/>
  <c r="F517" i="4" s="1"/>
  <c r="G517" i="4" s="1"/>
  <c r="E518" i="4"/>
  <c r="F518" i="4" s="1"/>
  <c r="G518" i="4" s="1"/>
  <c r="E519" i="4"/>
  <c r="F519" i="4" s="1"/>
  <c r="G519" i="4" s="1"/>
  <c r="E520" i="4"/>
  <c r="F520" i="4" s="1"/>
  <c r="G520" i="4" s="1"/>
  <c r="E521" i="4"/>
  <c r="F521" i="4" s="1"/>
  <c r="G521" i="4" s="1"/>
  <c r="E522" i="4"/>
  <c r="F522" i="4" s="1"/>
  <c r="G522" i="4" s="1"/>
  <c r="E523" i="4"/>
  <c r="F523" i="4" s="1"/>
  <c r="G523" i="4" s="1"/>
  <c r="E524" i="4"/>
  <c r="F524" i="4" s="1"/>
  <c r="G524" i="4" s="1"/>
  <c r="E525" i="4"/>
  <c r="F525" i="4" s="1"/>
  <c r="G525" i="4" s="1"/>
  <c r="E526" i="4"/>
  <c r="F526" i="4" s="1"/>
  <c r="G526" i="4" s="1"/>
  <c r="E527" i="4"/>
  <c r="F527" i="4" s="1"/>
  <c r="G527" i="4" s="1"/>
  <c r="E528" i="4"/>
  <c r="F528" i="4" s="1"/>
  <c r="G528" i="4" s="1"/>
  <c r="E529" i="4"/>
  <c r="F529" i="4" s="1"/>
  <c r="G529" i="4" s="1"/>
  <c r="E530" i="4"/>
  <c r="F530" i="4" s="1"/>
  <c r="G530" i="4" s="1"/>
  <c r="E531" i="4"/>
  <c r="F531" i="4" s="1"/>
  <c r="G531" i="4" s="1"/>
  <c r="E532" i="4"/>
  <c r="F532" i="4" s="1"/>
  <c r="G532" i="4" s="1"/>
  <c r="E533" i="4"/>
  <c r="F533" i="4" s="1"/>
  <c r="G533" i="4" s="1"/>
  <c r="E534" i="4"/>
  <c r="F534" i="4" s="1"/>
  <c r="G534" i="4" s="1"/>
  <c r="E535" i="4"/>
  <c r="F535" i="4" s="1"/>
  <c r="G535" i="4" s="1"/>
  <c r="E536" i="4"/>
  <c r="F536" i="4" s="1"/>
  <c r="G536" i="4" s="1"/>
  <c r="E537" i="4"/>
  <c r="F537" i="4" s="1"/>
  <c r="G537" i="4" s="1"/>
  <c r="E538" i="4"/>
  <c r="F538" i="4" s="1"/>
  <c r="G538" i="4" s="1"/>
  <c r="E539" i="4"/>
  <c r="F539" i="4" s="1"/>
  <c r="G539" i="4" s="1"/>
  <c r="E540" i="4"/>
  <c r="F540" i="4" s="1"/>
  <c r="G540" i="4" s="1"/>
  <c r="E541" i="4"/>
  <c r="F541" i="4" s="1"/>
  <c r="G541" i="4" s="1"/>
  <c r="E542" i="4"/>
  <c r="F542" i="4" s="1"/>
  <c r="G542" i="4" s="1"/>
  <c r="E543" i="4"/>
  <c r="F543" i="4" s="1"/>
  <c r="G543" i="4" s="1"/>
  <c r="E544" i="4"/>
  <c r="F544" i="4" s="1"/>
  <c r="G544" i="4" s="1"/>
  <c r="E545" i="4"/>
  <c r="F545" i="4" s="1"/>
  <c r="G545" i="4" s="1"/>
  <c r="E546" i="4"/>
  <c r="F546" i="4" s="1"/>
  <c r="G546" i="4" s="1"/>
  <c r="E547" i="4"/>
  <c r="F547" i="4" s="1"/>
  <c r="G547" i="4" s="1"/>
  <c r="E548" i="4"/>
  <c r="F548" i="4" s="1"/>
  <c r="G548" i="4" s="1"/>
  <c r="E549" i="4"/>
  <c r="F549" i="4" s="1"/>
  <c r="G549" i="4" s="1"/>
  <c r="E550" i="4"/>
  <c r="F550" i="4" s="1"/>
  <c r="G550" i="4" s="1"/>
  <c r="E551" i="4"/>
  <c r="F551" i="4" s="1"/>
  <c r="G551" i="4" s="1"/>
  <c r="E552" i="4"/>
  <c r="F552" i="4" s="1"/>
  <c r="G552" i="4" s="1"/>
  <c r="E553" i="4"/>
  <c r="F553" i="4" s="1"/>
  <c r="G553" i="4" s="1"/>
  <c r="E554" i="4"/>
  <c r="F554" i="4" s="1"/>
  <c r="G554" i="4" s="1"/>
  <c r="E555" i="4"/>
  <c r="F555" i="4" s="1"/>
  <c r="G555" i="4" s="1"/>
  <c r="E556" i="4"/>
  <c r="F556" i="4" s="1"/>
  <c r="G556" i="4" s="1"/>
  <c r="E557" i="4"/>
  <c r="F557" i="4" s="1"/>
  <c r="G557" i="4" s="1"/>
  <c r="E558" i="4"/>
  <c r="F558" i="4" s="1"/>
  <c r="G558" i="4" s="1"/>
  <c r="E559" i="4"/>
  <c r="F559" i="4" s="1"/>
  <c r="G559" i="4" s="1"/>
  <c r="E560" i="4"/>
  <c r="F560" i="4" s="1"/>
  <c r="G560" i="4" s="1"/>
  <c r="E561" i="4"/>
  <c r="F561" i="4" s="1"/>
  <c r="G561" i="4" s="1"/>
  <c r="E562" i="4"/>
  <c r="F562" i="4" s="1"/>
  <c r="G562" i="4" s="1"/>
  <c r="E563" i="4"/>
  <c r="F563" i="4" s="1"/>
  <c r="G563" i="4" s="1"/>
  <c r="E564" i="4"/>
  <c r="F564" i="4" s="1"/>
  <c r="G564" i="4" s="1"/>
  <c r="E565" i="4"/>
  <c r="F565" i="4" s="1"/>
  <c r="G565" i="4" s="1"/>
  <c r="E566" i="4"/>
  <c r="F566" i="4" s="1"/>
  <c r="G566" i="4" s="1"/>
  <c r="E567" i="4"/>
  <c r="F567" i="4" s="1"/>
  <c r="G567" i="4" s="1"/>
  <c r="E568" i="4"/>
  <c r="F568" i="4" s="1"/>
  <c r="G568" i="4" s="1"/>
  <c r="E569" i="4"/>
  <c r="F569" i="4" s="1"/>
  <c r="G569" i="4" s="1"/>
  <c r="E570" i="4"/>
  <c r="F570" i="4" s="1"/>
  <c r="G570" i="4" s="1"/>
  <c r="E571" i="4"/>
  <c r="F571" i="4" s="1"/>
  <c r="G571" i="4" s="1"/>
  <c r="E572" i="4"/>
  <c r="F572" i="4" s="1"/>
  <c r="G572" i="4" s="1"/>
  <c r="E573" i="4"/>
  <c r="F573" i="4" s="1"/>
  <c r="G573" i="4" s="1"/>
  <c r="E574" i="4"/>
  <c r="F574" i="4" s="1"/>
  <c r="G574" i="4" s="1"/>
  <c r="E575" i="4"/>
  <c r="F575" i="4" s="1"/>
  <c r="G575" i="4" s="1"/>
  <c r="E576" i="4"/>
  <c r="F576" i="4" s="1"/>
  <c r="G576" i="4" s="1"/>
  <c r="E577" i="4"/>
  <c r="F577" i="4" s="1"/>
  <c r="G577" i="4" s="1"/>
  <c r="E578" i="4"/>
  <c r="F578" i="4" s="1"/>
  <c r="G578" i="4" s="1"/>
  <c r="E579" i="4"/>
  <c r="F579" i="4" s="1"/>
  <c r="G579" i="4" s="1"/>
  <c r="E580" i="4"/>
  <c r="F580" i="4" s="1"/>
  <c r="G580" i="4" s="1"/>
  <c r="E581" i="4"/>
  <c r="F581" i="4" s="1"/>
  <c r="G581" i="4" s="1"/>
  <c r="E582" i="4"/>
  <c r="F582" i="4" s="1"/>
  <c r="G582" i="4" s="1"/>
  <c r="E583" i="4"/>
  <c r="F583" i="4" s="1"/>
  <c r="G583" i="4" s="1"/>
  <c r="E584" i="4"/>
  <c r="F584" i="4" s="1"/>
  <c r="G584" i="4" s="1"/>
  <c r="E585" i="4"/>
  <c r="F585" i="4" s="1"/>
  <c r="G585" i="4" s="1"/>
  <c r="E586" i="4"/>
  <c r="F586" i="4" s="1"/>
  <c r="G586" i="4" s="1"/>
  <c r="E587" i="4"/>
  <c r="F587" i="4" s="1"/>
  <c r="G587" i="4" s="1"/>
  <c r="E588" i="4"/>
  <c r="F588" i="4" s="1"/>
  <c r="G588" i="4" s="1"/>
  <c r="E589" i="4"/>
  <c r="F589" i="4" s="1"/>
  <c r="G589" i="4" s="1"/>
  <c r="E590" i="4"/>
  <c r="F590" i="4" s="1"/>
  <c r="G590" i="4" s="1"/>
  <c r="E591" i="4"/>
  <c r="F591" i="4" s="1"/>
  <c r="G591" i="4" s="1"/>
  <c r="E592" i="4"/>
  <c r="F592" i="4" s="1"/>
  <c r="G592" i="4" s="1"/>
  <c r="E593" i="4"/>
  <c r="F593" i="4" s="1"/>
  <c r="G593" i="4" s="1"/>
  <c r="E594" i="4"/>
  <c r="F594" i="4" s="1"/>
  <c r="G594" i="4" s="1"/>
  <c r="E595" i="4"/>
  <c r="F595" i="4" s="1"/>
  <c r="G595" i="4" s="1"/>
  <c r="E596" i="4"/>
  <c r="F596" i="4" s="1"/>
  <c r="G596" i="4" s="1"/>
  <c r="E597" i="4"/>
  <c r="F597" i="4" s="1"/>
  <c r="G597" i="4" s="1"/>
  <c r="E598" i="4"/>
  <c r="F598" i="4" s="1"/>
  <c r="G598" i="4" s="1"/>
  <c r="E599" i="4"/>
  <c r="F599" i="4" s="1"/>
  <c r="G599" i="4" s="1"/>
  <c r="E600" i="4"/>
  <c r="F600" i="4" s="1"/>
  <c r="G600" i="4" s="1"/>
  <c r="E601" i="4"/>
  <c r="F601" i="4" s="1"/>
  <c r="G601" i="4" s="1"/>
  <c r="E602" i="4"/>
  <c r="F602" i="4" s="1"/>
  <c r="G602" i="4" s="1"/>
  <c r="E603" i="4"/>
  <c r="F603" i="4" s="1"/>
  <c r="G603" i="4" s="1"/>
  <c r="E604" i="4"/>
  <c r="F604" i="4" s="1"/>
  <c r="G604" i="4" s="1"/>
  <c r="E605" i="4"/>
  <c r="F605" i="4" s="1"/>
  <c r="G605" i="4" s="1"/>
  <c r="E606" i="4"/>
  <c r="F606" i="4" s="1"/>
  <c r="G606" i="4" s="1"/>
  <c r="E607" i="4"/>
  <c r="F607" i="4" s="1"/>
  <c r="G607" i="4" s="1"/>
  <c r="E608" i="4"/>
  <c r="F608" i="4" s="1"/>
  <c r="G608" i="4" s="1"/>
  <c r="E609" i="4"/>
  <c r="F609" i="4" s="1"/>
  <c r="G609" i="4" s="1"/>
  <c r="E610" i="4"/>
  <c r="F610" i="4" s="1"/>
  <c r="G610" i="4" s="1"/>
  <c r="E611" i="4"/>
  <c r="F611" i="4" s="1"/>
  <c r="G611" i="4" s="1"/>
  <c r="E612" i="4"/>
  <c r="F612" i="4" s="1"/>
  <c r="G612" i="4" s="1"/>
  <c r="E613" i="4"/>
  <c r="F613" i="4" s="1"/>
  <c r="G613" i="4" s="1"/>
  <c r="E614" i="4"/>
  <c r="F614" i="4" s="1"/>
  <c r="G614" i="4" s="1"/>
  <c r="E615" i="4"/>
  <c r="F615" i="4" s="1"/>
  <c r="G615" i="4" s="1"/>
  <c r="E616" i="4"/>
  <c r="F616" i="4" s="1"/>
  <c r="G616" i="4" s="1"/>
  <c r="E617" i="4"/>
  <c r="F617" i="4" s="1"/>
  <c r="G617" i="4" s="1"/>
  <c r="E618" i="4"/>
  <c r="F618" i="4" s="1"/>
  <c r="G618" i="4" s="1"/>
  <c r="E619" i="4"/>
  <c r="F619" i="4" s="1"/>
  <c r="G619" i="4" s="1"/>
  <c r="E620" i="4"/>
  <c r="F620" i="4" s="1"/>
  <c r="G620" i="4" s="1"/>
  <c r="E621" i="4"/>
  <c r="F621" i="4" s="1"/>
  <c r="G621" i="4" s="1"/>
  <c r="E622" i="4"/>
  <c r="F622" i="4" s="1"/>
  <c r="G622" i="4" s="1"/>
  <c r="E623" i="4"/>
  <c r="F623" i="4" s="1"/>
  <c r="G623" i="4" s="1"/>
  <c r="E624" i="4"/>
  <c r="F624" i="4" s="1"/>
  <c r="G624" i="4" s="1"/>
  <c r="E625" i="4"/>
  <c r="F625" i="4" s="1"/>
  <c r="G625" i="4" s="1"/>
  <c r="E626" i="4"/>
  <c r="F626" i="4" s="1"/>
  <c r="G626" i="4" s="1"/>
  <c r="E627" i="4"/>
  <c r="F627" i="4" s="1"/>
  <c r="G627" i="4" s="1"/>
  <c r="E628" i="4"/>
  <c r="F628" i="4" s="1"/>
  <c r="G628" i="4" s="1"/>
  <c r="E629" i="4"/>
  <c r="F629" i="4" s="1"/>
  <c r="G629" i="4" s="1"/>
  <c r="E630" i="4"/>
  <c r="F630" i="4" s="1"/>
  <c r="G630" i="4" s="1"/>
  <c r="E631" i="4"/>
  <c r="F631" i="4" s="1"/>
  <c r="G631" i="4" s="1"/>
  <c r="E632" i="4"/>
  <c r="F632" i="4" s="1"/>
  <c r="G632" i="4" s="1"/>
  <c r="E633" i="4"/>
  <c r="F633" i="4" s="1"/>
  <c r="G633" i="4" s="1"/>
  <c r="E634" i="4"/>
  <c r="F634" i="4" s="1"/>
  <c r="G634" i="4" s="1"/>
  <c r="E635" i="4"/>
  <c r="F635" i="4" s="1"/>
  <c r="G635" i="4" s="1"/>
  <c r="E636" i="4"/>
  <c r="F636" i="4" s="1"/>
  <c r="G636" i="4" s="1"/>
  <c r="E637" i="4"/>
  <c r="F637" i="4" s="1"/>
  <c r="G637" i="4" s="1"/>
  <c r="E638" i="4"/>
  <c r="F638" i="4" s="1"/>
  <c r="G638" i="4" s="1"/>
  <c r="E639" i="4"/>
  <c r="F639" i="4" s="1"/>
  <c r="G639" i="4" s="1"/>
  <c r="E640" i="4"/>
  <c r="F640" i="4" s="1"/>
  <c r="G640" i="4" s="1"/>
  <c r="E641" i="4"/>
  <c r="F641" i="4" s="1"/>
  <c r="G641" i="4" s="1"/>
  <c r="E642" i="4"/>
  <c r="F642" i="4" s="1"/>
  <c r="G642" i="4" s="1"/>
  <c r="E643" i="4"/>
  <c r="F643" i="4" s="1"/>
  <c r="G643" i="4" s="1"/>
  <c r="E644" i="4"/>
  <c r="F644" i="4" s="1"/>
  <c r="G644" i="4" s="1"/>
  <c r="E645" i="4"/>
  <c r="F645" i="4" s="1"/>
  <c r="G645" i="4" s="1"/>
  <c r="E646" i="4"/>
  <c r="F646" i="4" s="1"/>
  <c r="G646" i="4" s="1"/>
  <c r="E647" i="4"/>
  <c r="F647" i="4" s="1"/>
  <c r="G647" i="4" s="1"/>
  <c r="E648" i="4"/>
  <c r="F648" i="4" s="1"/>
  <c r="G648" i="4" s="1"/>
  <c r="E649" i="4"/>
  <c r="F649" i="4" s="1"/>
  <c r="G649" i="4" s="1"/>
  <c r="E650" i="4"/>
  <c r="F650" i="4" s="1"/>
  <c r="G650" i="4" s="1"/>
  <c r="E651" i="4"/>
  <c r="F651" i="4" s="1"/>
  <c r="G651" i="4" s="1"/>
  <c r="E652" i="4"/>
  <c r="F652" i="4" s="1"/>
  <c r="G652" i="4" s="1"/>
  <c r="E653" i="4"/>
  <c r="F653" i="4" s="1"/>
  <c r="G653" i="4" s="1"/>
  <c r="E654" i="4"/>
  <c r="F654" i="4" s="1"/>
  <c r="G654" i="4" s="1"/>
  <c r="E655" i="4"/>
  <c r="F655" i="4" s="1"/>
  <c r="G655" i="4" s="1"/>
  <c r="E656" i="4"/>
  <c r="F656" i="4" s="1"/>
  <c r="G656" i="4" s="1"/>
  <c r="E657" i="4"/>
  <c r="F657" i="4" s="1"/>
  <c r="G657" i="4" s="1"/>
  <c r="E658" i="4"/>
  <c r="F658" i="4" s="1"/>
  <c r="G658" i="4" s="1"/>
  <c r="E659" i="4"/>
  <c r="F659" i="4" s="1"/>
  <c r="G659" i="4" s="1"/>
  <c r="E660" i="4"/>
  <c r="F660" i="4" s="1"/>
  <c r="G660" i="4" s="1"/>
  <c r="E661" i="4"/>
  <c r="F661" i="4" s="1"/>
  <c r="G661" i="4" s="1"/>
  <c r="E662" i="4"/>
  <c r="F662" i="4" s="1"/>
  <c r="G662" i="4" s="1"/>
  <c r="E663" i="4"/>
  <c r="F663" i="4" s="1"/>
  <c r="G663" i="4" s="1"/>
  <c r="E664" i="4"/>
  <c r="F664" i="4" s="1"/>
  <c r="G664" i="4" s="1"/>
  <c r="E665" i="4"/>
  <c r="F665" i="4" s="1"/>
  <c r="G665" i="4" s="1"/>
  <c r="E666" i="4"/>
  <c r="F666" i="4" s="1"/>
  <c r="G666" i="4" s="1"/>
  <c r="E667" i="4"/>
  <c r="F667" i="4" s="1"/>
  <c r="G667" i="4" s="1"/>
  <c r="E668" i="4"/>
  <c r="F668" i="4" s="1"/>
  <c r="G668" i="4" s="1"/>
  <c r="E669" i="4"/>
  <c r="F669" i="4" s="1"/>
  <c r="G669" i="4" s="1"/>
  <c r="E670" i="4"/>
  <c r="F670" i="4" s="1"/>
  <c r="G670" i="4" s="1"/>
  <c r="E671" i="4"/>
  <c r="F671" i="4" s="1"/>
  <c r="G671" i="4" s="1"/>
  <c r="E672" i="4"/>
  <c r="F672" i="4" s="1"/>
  <c r="G672" i="4" s="1"/>
  <c r="E673" i="4"/>
  <c r="F673" i="4" s="1"/>
  <c r="G673" i="4" s="1"/>
  <c r="E674" i="4"/>
  <c r="F674" i="4" s="1"/>
  <c r="G674" i="4" s="1"/>
  <c r="E675" i="4"/>
  <c r="F675" i="4" s="1"/>
  <c r="G675" i="4" s="1"/>
  <c r="E676" i="4"/>
  <c r="F676" i="4" s="1"/>
  <c r="G676" i="4" s="1"/>
  <c r="E677" i="4"/>
  <c r="F677" i="4" s="1"/>
  <c r="G677" i="4" s="1"/>
  <c r="E678" i="4"/>
  <c r="F678" i="4" s="1"/>
  <c r="G678" i="4" s="1"/>
  <c r="E679" i="4"/>
  <c r="F679" i="4" s="1"/>
  <c r="G679" i="4" s="1"/>
  <c r="E680" i="4"/>
  <c r="F680" i="4" s="1"/>
  <c r="G680" i="4" s="1"/>
  <c r="E681" i="4"/>
  <c r="F681" i="4" s="1"/>
  <c r="G681" i="4" s="1"/>
  <c r="E682" i="4"/>
  <c r="F682" i="4" s="1"/>
  <c r="G682" i="4" s="1"/>
  <c r="E683" i="4"/>
  <c r="F683" i="4" s="1"/>
  <c r="G683" i="4" s="1"/>
  <c r="E684" i="4"/>
  <c r="F684" i="4" s="1"/>
  <c r="G684" i="4" s="1"/>
  <c r="E685" i="4"/>
  <c r="F685" i="4" s="1"/>
  <c r="G685" i="4" s="1"/>
  <c r="E686" i="4"/>
  <c r="F686" i="4" s="1"/>
  <c r="G686" i="4" s="1"/>
  <c r="E5" i="4"/>
  <c r="F5" i="4" s="1"/>
  <c r="G5" i="4" s="1"/>
  <c r="W6" i="4"/>
  <c r="W7" i="4"/>
  <c r="W8" i="4"/>
  <c r="W9" i="4"/>
  <c r="W10" i="4"/>
  <c r="W11" i="4"/>
  <c r="W12" i="4"/>
  <c r="W13" i="4"/>
  <c r="W14" i="4"/>
  <c r="W15" i="4"/>
  <c r="W16" i="4"/>
  <c r="W17" i="4"/>
  <c r="W18" i="4"/>
  <c r="W19" i="4"/>
  <c r="W5" i="4"/>
  <c r="Y6" i="4"/>
  <c r="Y7" i="4"/>
  <c r="Y8" i="4"/>
  <c r="Y9" i="4"/>
  <c r="Y10" i="4"/>
  <c r="Y11" i="4"/>
  <c r="Y12" i="4"/>
  <c r="Y13" i="4"/>
  <c r="Y14" i="4"/>
  <c r="Y15" i="4"/>
  <c r="Y16" i="4"/>
  <c r="Y17" i="4"/>
  <c r="Y18" i="4"/>
  <c r="Y19" i="4"/>
  <c r="Y5" i="4"/>
  <c r="X6" i="4"/>
  <c r="X7" i="4"/>
  <c r="X8" i="4"/>
  <c r="X9" i="4"/>
  <c r="X10" i="4"/>
  <c r="X11" i="4"/>
  <c r="X12" i="4"/>
  <c r="X13" i="4"/>
  <c r="X14" i="4"/>
  <c r="X15" i="4"/>
  <c r="X16" i="4"/>
  <c r="X17" i="4"/>
  <c r="X18" i="4"/>
  <c r="X19" i="4"/>
  <c r="X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5" i="4"/>
  <c r="K5" i="4"/>
  <c r="K6" i="4"/>
  <c r="K7" i="4"/>
  <c r="K8" i="4"/>
  <c r="K9" i="4"/>
  <c r="K10" i="4"/>
  <c r="K11" i="4"/>
  <c r="K12" i="4"/>
  <c r="K13" i="4"/>
  <c r="K14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661" i="4"/>
  <c r="D662" i="4"/>
  <c r="D663" i="4"/>
  <c r="D664" i="4"/>
  <c r="D665" i="4"/>
  <c r="D666" i="4"/>
  <c r="D667" i="4"/>
  <c r="D668" i="4"/>
  <c r="D669" i="4"/>
  <c r="D670" i="4"/>
  <c r="D671" i="4"/>
  <c r="D672" i="4"/>
  <c r="D673" i="4"/>
  <c r="D674" i="4"/>
  <c r="D675" i="4"/>
  <c r="D676" i="4"/>
  <c r="D677" i="4"/>
  <c r="D678" i="4"/>
  <c r="D679" i="4"/>
  <c r="D680" i="4"/>
  <c r="D681" i="4"/>
  <c r="D682" i="4"/>
  <c r="D683" i="4"/>
  <c r="D684" i="4"/>
  <c r="D685" i="4"/>
  <c r="D686" i="4"/>
  <c r="D5" i="4"/>
  <c r="D4" i="4" s="1"/>
  <c r="S16" i="4" l="1"/>
  <c r="T16" i="4" s="1"/>
  <c r="S15" i="4"/>
  <c r="T15" i="4" s="1"/>
  <c r="S14" i="4"/>
  <c r="T14" i="4" s="1"/>
  <c r="D7" i="3"/>
  <c r="E7" i="3" s="1"/>
  <c r="F7" i="3" s="1"/>
  <c r="D8" i="3"/>
  <c r="E8" i="3" s="1"/>
  <c r="F8" i="3" s="1"/>
  <c r="D6" i="3"/>
  <c r="E6" i="3" s="1"/>
  <c r="F6" i="3" s="1"/>
  <c r="F5" i="3"/>
  <c r="E5" i="3"/>
  <c r="D7" i="2"/>
  <c r="D8" i="2"/>
  <c r="E8" i="2" s="1"/>
  <c r="F8" i="2" s="1"/>
  <c r="D9" i="2"/>
  <c r="E9" i="2" s="1"/>
  <c r="F9" i="2" s="1"/>
  <c r="D10" i="2"/>
  <c r="D11" i="2" s="1"/>
  <c r="D6" i="2"/>
  <c r="E6" i="2"/>
  <c r="F6" i="2" s="1"/>
  <c r="E7" i="2"/>
  <c r="F7" i="2"/>
  <c r="E10" i="2"/>
  <c r="F10" i="2" s="1"/>
  <c r="E5" i="2"/>
  <c r="F5" i="2" s="1"/>
  <c r="N1" i="1"/>
  <c r="N3" i="1"/>
  <c r="N2" i="1"/>
  <c r="F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5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104" i="1"/>
  <c r="J17" i="1"/>
  <c r="K17" i="1" s="1"/>
  <c r="J18" i="1"/>
  <c r="J15" i="1"/>
  <c r="K15" i="1" s="1"/>
  <c r="J16" i="1"/>
  <c r="K16" i="1" s="1"/>
  <c r="K6" i="1"/>
  <c r="K7" i="1"/>
  <c r="K8" i="1"/>
  <c r="K9" i="1"/>
  <c r="K10" i="1"/>
  <c r="K11" i="1"/>
  <c r="K12" i="1"/>
  <c r="K13" i="1"/>
  <c r="K14" i="1"/>
  <c r="K5" i="1"/>
  <c r="J8" i="1"/>
  <c r="J9" i="1" s="1"/>
  <c r="J10" i="1" s="1"/>
  <c r="J11" i="1" s="1"/>
  <c r="J12" i="1" s="1"/>
  <c r="J13" i="1" s="1"/>
  <c r="J14" i="1" s="1"/>
  <c r="J7" i="1"/>
  <c r="J6" i="1"/>
  <c r="E7" i="1"/>
  <c r="E8" i="1"/>
  <c r="E9" i="1"/>
  <c r="E10" i="1"/>
  <c r="F10" i="1" s="1"/>
  <c r="E11" i="1"/>
  <c r="E12" i="1"/>
  <c r="E13" i="1"/>
  <c r="E14" i="1"/>
  <c r="F14" i="1" s="1"/>
  <c r="E15" i="1"/>
  <c r="E16" i="1"/>
  <c r="E17" i="1"/>
  <c r="F17" i="1" s="1"/>
  <c r="E18" i="1"/>
  <c r="F18" i="1" s="1"/>
  <c r="E19" i="1"/>
  <c r="E20" i="1"/>
  <c r="E21" i="1"/>
  <c r="E22" i="1"/>
  <c r="F22" i="1" s="1"/>
  <c r="E23" i="1"/>
  <c r="E24" i="1"/>
  <c r="E25" i="1"/>
  <c r="E26" i="1"/>
  <c r="F26" i="1" s="1"/>
  <c r="E27" i="1"/>
  <c r="E28" i="1"/>
  <c r="E29" i="1"/>
  <c r="E30" i="1"/>
  <c r="F30" i="1" s="1"/>
  <c r="E31" i="1"/>
  <c r="E32" i="1"/>
  <c r="E33" i="1"/>
  <c r="F33" i="1" s="1"/>
  <c r="E34" i="1"/>
  <c r="F34" i="1" s="1"/>
  <c r="E35" i="1"/>
  <c r="E36" i="1"/>
  <c r="E37" i="1"/>
  <c r="E38" i="1"/>
  <c r="F38" i="1" s="1"/>
  <c r="E39" i="1"/>
  <c r="E40" i="1"/>
  <c r="E41" i="1"/>
  <c r="E42" i="1"/>
  <c r="F42" i="1" s="1"/>
  <c r="E43" i="1"/>
  <c r="E44" i="1"/>
  <c r="E45" i="1"/>
  <c r="E46" i="1"/>
  <c r="F46" i="1" s="1"/>
  <c r="E47" i="1"/>
  <c r="E48" i="1"/>
  <c r="E49" i="1"/>
  <c r="F49" i="1" s="1"/>
  <c r="E50" i="1"/>
  <c r="F50" i="1" s="1"/>
  <c r="E51" i="1"/>
  <c r="E52" i="1"/>
  <c r="E53" i="1"/>
  <c r="E54" i="1"/>
  <c r="F54" i="1" s="1"/>
  <c r="E55" i="1"/>
  <c r="E56" i="1"/>
  <c r="E57" i="1"/>
  <c r="E58" i="1"/>
  <c r="F58" i="1" s="1"/>
  <c r="E59" i="1"/>
  <c r="E60" i="1"/>
  <c r="E61" i="1"/>
  <c r="E62" i="1"/>
  <c r="F62" i="1" s="1"/>
  <c r="E63" i="1"/>
  <c r="E64" i="1"/>
  <c r="E65" i="1"/>
  <c r="F65" i="1" s="1"/>
  <c r="E66" i="1"/>
  <c r="F66" i="1" s="1"/>
  <c r="E67" i="1"/>
  <c r="E68" i="1"/>
  <c r="E69" i="1"/>
  <c r="E70" i="1"/>
  <c r="F70" i="1" s="1"/>
  <c r="E71" i="1"/>
  <c r="E72" i="1"/>
  <c r="E73" i="1"/>
  <c r="E74" i="1"/>
  <c r="F74" i="1" s="1"/>
  <c r="E75" i="1"/>
  <c r="E76" i="1"/>
  <c r="E77" i="1"/>
  <c r="E78" i="1"/>
  <c r="F78" i="1" s="1"/>
  <c r="E79" i="1"/>
  <c r="E80" i="1"/>
  <c r="E81" i="1"/>
  <c r="F81" i="1" s="1"/>
  <c r="E82" i="1"/>
  <c r="F82" i="1" s="1"/>
  <c r="E83" i="1"/>
  <c r="E84" i="1"/>
  <c r="E85" i="1"/>
  <c r="E86" i="1"/>
  <c r="F86" i="1" s="1"/>
  <c r="E87" i="1"/>
  <c r="E88" i="1"/>
  <c r="E89" i="1"/>
  <c r="E90" i="1"/>
  <c r="F90" i="1" s="1"/>
  <c r="E91" i="1"/>
  <c r="E92" i="1"/>
  <c r="E93" i="1"/>
  <c r="E94" i="1"/>
  <c r="F94" i="1" s="1"/>
  <c r="E95" i="1"/>
  <c r="E96" i="1"/>
  <c r="E97" i="1"/>
  <c r="F97" i="1" s="1"/>
  <c r="E98" i="1"/>
  <c r="F98" i="1" s="1"/>
  <c r="E99" i="1"/>
  <c r="E100" i="1"/>
  <c r="E101" i="1"/>
  <c r="E102" i="1"/>
  <c r="F102" i="1" s="1"/>
  <c r="E103" i="1"/>
  <c r="E104" i="1"/>
  <c r="E105" i="1"/>
  <c r="E106" i="1"/>
  <c r="F106" i="1" s="1"/>
  <c r="E107" i="1"/>
  <c r="E108" i="1"/>
  <c r="E109" i="1"/>
  <c r="E110" i="1"/>
  <c r="F110" i="1" s="1"/>
  <c r="E111" i="1"/>
  <c r="E112" i="1"/>
  <c r="E113" i="1"/>
  <c r="F113" i="1" s="1"/>
  <c r="E114" i="1"/>
  <c r="F114" i="1" s="1"/>
  <c r="E115" i="1"/>
  <c r="E116" i="1"/>
  <c r="E117" i="1"/>
  <c r="E118" i="1"/>
  <c r="F118" i="1" s="1"/>
  <c r="E119" i="1"/>
  <c r="E120" i="1"/>
  <c r="E121" i="1"/>
  <c r="E122" i="1"/>
  <c r="F122" i="1" s="1"/>
  <c r="E123" i="1"/>
  <c r="E124" i="1"/>
  <c r="E125" i="1"/>
  <c r="E126" i="1"/>
  <c r="F126" i="1" s="1"/>
  <c r="E127" i="1"/>
  <c r="E128" i="1"/>
  <c r="E129" i="1"/>
  <c r="F129" i="1" s="1"/>
  <c r="E130" i="1"/>
  <c r="F130" i="1" s="1"/>
  <c r="E131" i="1"/>
  <c r="E132" i="1"/>
  <c r="E133" i="1"/>
  <c r="E134" i="1"/>
  <c r="F134" i="1" s="1"/>
  <c r="E135" i="1"/>
  <c r="E136" i="1"/>
  <c r="E137" i="1"/>
  <c r="E138" i="1"/>
  <c r="F138" i="1" s="1"/>
  <c r="E139" i="1"/>
  <c r="E140" i="1"/>
  <c r="E141" i="1"/>
  <c r="E142" i="1"/>
  <c r="F142" i="1" s="1"/>
  <c r="E143" i="1"/>
  <c r="E144" i="1"/>
  <c r="E145" i="1"/>
  <c r="F145" i="1" s="1"/>
  <c r="E146" i="1"/>
  <c r="F146" i="1" s="1"/>
  <c r="E147" i="1"/>
  <c r="E148" i="1"/>
  <c r="E149" i="1"/>
  <c r="E150" i="1"/>
  <c r="F150" i="1" s="1"/>
  <c r="E151" i="1"/>
  <c r="E152" i="1"/>
  <c r="E153" i="1"/>
  <c r="E154" i="1"/>
  <c r="F154" i="1" s="1"/>
  <c r="E155" i="1"/>
  <c r="E156" i="1"/>
  <c r="E157" i="1"/>
  <c r="E158" i="1"/>
  <c r="F158" i="1" s="1"/>
  <c r="E159" i="1"/>
  <c r="E160" i="1"/>
  <c r="E161" i="1"/>
  <c r="F161" i="1" s="1"/>
  <c r="E162" i="1"/>
  <c r="F162" i="1" s="1"/>
  <c r="E163" i="1"/>
  <c r="E164" i="1"/>
  <c r="E165" i="1"/>
  <c r="E166" i="1"/>
  <c r="F166" i="1" s="1"/>
  <c r="E167" i="1"/>
  <c r="E168" i="1"/>
  <c r="E169" i="1"/>
  <c r="E170" i="1"/>
  <c r="F170" i="1" s="1"/>
  <c r="E171" i="1"/>
  <c r="E172" i="1"/>
  <c r="E173" i="1"/>
  <c r="E174" i="1"/>
  <c r="F174" i="1" s="1"/>
  <c r="E175" i="1"/>
  <c r="E176" i="1"/>
  <c r="E177" i="1"/>
  <c r="F177" i="1" s="1"/>
  <c r="E178" i="1"/>
  <c r="F178" i="1" s="1"/>
  <c r="E179" i="1"/>
  <c r="E180" i="1"/>
  <c r="E181" i="1"/>
  <c r="E182" i="1"/>
  <c r="F182" i="1" s="1"/>
  <c r="E183" i="1"/>
  <c r="E184" i="1"/>
  <c r="E185" i="1"/>
  <c r="E186" i="1"/>
  <c r="F186" i="1" s="1"/>
  <c r="E187" i="1"/>
  <c r="E188" i="1"/>
  <c r="E189" i="1"/>
  <c r="E190" i="1"/>
  <c r="F190" i="1" s="1"/>
  <c r="E191" i="1"/>
  <c r="E192" i="1"/>
  <c r="E193" i="1"/>
  <c r="F193" i="1" s="1"/>
  <c r="E194" i="1"/>
  <c r="F194" i="1" s="1"/>
  <c r="E195" i="1"/>
  <c r="E196" i="1"/>
  <c r="E197" i="1"/>
  <c r="E198" i="1"/>
  <c r="F198" i="1" s="1"/>
  <c r="E199" i="1"/>
  <c r="E200" i="1"/>
  <c r="E201" i="1"/>
  <c r="E202" i="1"/>
  <c r="F202" i="1" s="1"/>
  <c r="E203" i="1"/>
  <c r="E204" i="1"/>
  <c r="E205" i="1"/>
  <c r="E206" i="1"/>
  <c r="F206" i="1" s="1"/>
  <c r="E207" i="1"/>
  <c r="E208" i="1"/>
  <c r="E209" i="1"/>
  <c r="F209" i="1" s="1"/>
  <c r="E210" i="1"/>
  <c r="F210" i="1" s="1"/>
  <c r="E211" i="1"/>
  <c r="E212" i="1"/>
  <c r="E213" i="1"/>
  <c r="E214" i="1"/>
  <c r="F214" i="1" s="1"/>
  <c r="E215" i="1"/>
  <c r="E216" i="1"/>
  <c r="E217" i="1"/>
  <c r="E218" i="1"/>
  <c r="F218" i="1" s="1"/>
  <c r="E219" i="1"/>
  <c r="E220" i="1"/>
  <c r="E221" i="1"/>
  <c r="E222" i="1"/>
  <c r="F222" i="1" s="1"/>
  <c r="E223" i="1"/>
  <c r="E224" i="1"/>
  <c r="E225" i="1"/>
  <c r="F225" i="1" s="1"/>
  <c r="E226" i="1"/>
  <c r="F226" i="1" s="1"/>
  <c r="E227" i="1"/>
  <c r="E228" i="1"/>
  <c r="E229" i="1"/>
  <c r="E230" i="1"/>
  <c r="F230" i="1" s="1"/>
  <c r="E231" i="1"/>
  <c r="E232" i="1"/>
  <c r="E233" i="1"/>
  <c r="E234" i="1"/>
  <c r="F234" i="1" s="1"/>
  <c r="E235" i="1"/>
  <c r="E236" i="1"/>
  <c r="E237" i="1"/>
  <c r="E238" i="1"/>
  <c r="F238" i="1" s="1"/>
  <c r="E239" i="1"/>
  <c r="E240" i="1"/>
  <c r="E241" i="1"/>
  <c r="F241" i="1" s="1"/>
  <c r="E242" i="1"/>
  <c r="F242" i="1" s="1"/>
  <c r="E243" i="1"/>
  <c r="E244" i="1"/>
  <c r="E245" i="1"/>
  <c r="E246" i="1"/>
  <c r="F246" i="1" s="1"/>
  <c r="E247" i="1"/>
  <c r="E248" i="1"/>
  <c r="E249" i="1"/>
  <c r="E250" i="1"/>
  <c r="F250" i="1" s="1"/>
  <c r="E251" i="1"/>
  <c r="E252" i="1"/>
  <c r="E253" i="1"/>
  <c r="E254" i="1"/>
  <c r="F254" i="1" s="1"/>
  <c r="E255" i="1"/>
  <c r="E256" i="1"/>
  <c r="E257" i="1"/>
  <c r="F257" i="1" s="1"/>
  <c r="E258" i="1"/>
  <c r="F258" i="1" s="1"/>
  <c r="E259" i="1"/>
  <c r="E260" i="1"/>
  <c r="E261" i="1"/>
  <c r="E262" i="1"/>
  <c r="F262" i="1" s="1"/>
  <c r="E263" i="1"/>
  <c r="E264" i="1"/>
  <c r="E265" i="1"/>
  <c r="E266" i="1"/>
  <c r="F266" i="1" s="1"/>
  <c r="E267" i="1"/>
  <c r="E268" i="1"/>
  <c r="E269" i="1"/>
  <c r="E270" i="1"/>
  <c r="F270" i="1" s="1"/>
  <c r="E271" i="1"/>
  <c r="E272" i="1"/>
  <c r="E273" i="1"/>
  <c r="F273" i="1" s="1"/>
  <c r="E274" i="1"/>
  <c r="F274" i="1" s="1"/>
  <c r="E275" i="1"/>
  <c r="E276" i="1"/>
  <c r="E277" i="1"/>
  <c r="E278" i="1"/>
  <c r="F278" i="1" s="1"/>
  <c r="E279" i="1"/>
  <c r="E280" i="1"/>
  <c r="E281" i="1"/>
  <c r="E282" i="1"/>
  <c r="F282" i="1" s="1"/>
  <c r="E283" i="1"/>
  <c r="E284" i="1"/>
  <c r="E285" i="1"/>
  <c r="E286" i="1"/>
  <c r="F286" i="1" s="1"/>
  <c r="E287" i="1"/>
  <c r="E288" i="1"/>
  <c r="E289" i="1"/>
  <c r="F289" i="1" s="1"/>
  <c r="E290" i="1"/>
  <c r="F290" i="1" s="1"/>
  <c r="E291" i="1"/>
  <c r="E292" i="1"/>
  <c r="E293" i="1"/>
  <c r="E294" i="1"/>
  <c r="F294" i="1" s="1"/>
  <c r="E295" i="1"/>
  <c r="E296" i="1"/>
  <c r="E297" i="1"/>
  <c r="E298" i="1"/>
  <c r="F298" i="1" s="1"/>
  <c r="E299" i="1"/>
  <c r="E300" i="1"/>
  <c r="E301" i="1"/>
  <c r="E302" i="1"/>
  <c r="F302" i="1" s="1"/>
  <c r="E303" i="1"/>
  <c r="E304" i="1"/>
  <c r="E305" i="1"/>
  <c r="F305" i="1" s="1"/>
  <c r="E306" i="1"/>
  <c r="F306" i="1" s="1"/>
  <c r="E307" i="1"/>
  <c r="E308" i="1"/>
  <c r="E309" i="1"/>
  <c r="E310" i="1"/>
  <c r="F310" i="1" s="1"/>
  <c r="E311" i="1"/>
  <c r="E312" i="1"/>
  <c r="E313" i="1"/>
  <c r="E314" i="1"/>
  <c r="F314" i="1" s="1"/>
  <c r="E315" i="1"/>
  <c r="E316" i="1"/>
  <c r="E317" i="1"/>
  <c r="E318" i="1"/>
  <c r="F318" i="1" s="1"/>
  <c r="E319" i="1"/>
  <c r="E320" i="1"/>
  <c r="E321" i="1"/>
  <c r="F321" i="1" s="1"/>
  <c r="E322" i="1"/>
  <c r="F322" i="1" s="1"/>
  <c r="E323" i="1"/>
  <c r="E324" i="1"/>
  <c r="E325" i="1"/>
  <c r="E326" i="1"/>
  <c r="F326" i="1" s="1"/>
  <c r="E327" i="1"/>
  <c r="E328" i="1"/>
  <c r="E329" i="1"/>
  <c r="E330" i="1"/>
  <c r="F330" i="1" s="1"/>
  <c r="E331" i="1"/>
  <c r="E332" i="1"/>
  <c r="E333" i="1"/>
  <c r="E334" i="1"/>
  <c r="F334" i="1" s="1"/>
  <c r="E335" i="1"/>
  <c r="E336" i="1"/>
  <c r="E337" i="1"/>
  <c r="F337" i="1" s="1"/>
  <c r="E338" i="1"/>
  <c r="F338" i="1" s="1"/>
  <c r="E339" i="1"/>
  <c r="E340" i="1"/>
  <c r="E341" i="1"/>
  <c r="E342" i="1"/>
  <c r="F342" i="1" s="1"/>
  <c r="E343" i="1"/>
  <c r="E344" i="1"/>
  <c r="E345" i="1"/>
  <c r="E346" i="1"/>
  <c r="F346" i="1" s="1"/>
  <c r="E347" i="1"/>
  <c r="E348" i="1"/>
  <c r="E349" i="1"/>
  <c r="E350" i="1"/>
  <c r="E351" i="1"/>
  <c r="E352" i="1"/>
  <c r="E353" i="1"/>
  <c r="E354" i="1"/>
  <c r="E355" i="1"/>
  <c r="E356" i="1"/>
  <c r="E357" i="1"/>
  <c r="E358" i="1"/>
  <c r="F358" i="1" s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F7" i="1"/>
  <c r="F8" i="1"/>
  <c r="F9" i="1"/>
  <c r="F11" i="1"/>
  <c r="F12" i="1"/>
  <c r="F13" i="1"/>
  <c r="F15" i="1"/>
  <c r="F16" i="1"/>
  <c r="F19" i="1"/>
  <c r="F20" i="1"/>
  <c r="F21" i="1"/>
  <c r="F23" i="1"/>
  <c r="F24" i="1"/>
  <c r="F25" i="1"/>
  <c r="F27" i="1"/>
  <c r="F28" i="1"/>
  <c r="F29" i="1"/>
  <c r="F31" i="1"/>
  <c r="F32" i="1"/>
  <c r="F35" i="1"/>
  <c r="F36" i="1"/>
  <c r="F37" i="1"/>
  <c r="F39" i="1"/>
  <c r="F40" i="1"/>
  <c r="F41" i="1"/>
  <c r="F43" i="1"/>
  <c r="F44" i="1"/>
  <c r="F45" i="1"/>
  <c r="F47" i="1"/>
  <c r="F48" i="1"/>
  <c r="F51" i="1"/>
  <c r="F52" i="1"/>
  <c r="F53" i="1"/>
  <c r="F55" i="1"/>
  <c r="F56" i="1"/>
  <c r="F57" i="1"/>
  <c r="F59" i="1"/>
  <c r="F60" i="1"/>
  <c r="F61" i="1"/>
  <c r="F63" i="1"/>
  <c r="F64" i="1"/>
  <c r="F67" i="1"/>
  <c r="F68" i="1"/>
  <c r="F69" i="1"/>
  <c r="F71" i="1"/>
  <c r="F72" i="1"/>
  <c r="F73" i="1"/>
  <c r="F75" i="1"/>
  <c r="F76" i="1"/>
  <c r="F77" i="1"/>
  <c r="F79" i="1"/>
  <c r="F80" i="1"/>
  <c r="F83" i="1"/>
  <c r="F84" i="1"/>
  <c r="F85" i="1"/>
  <c r="F87" i="1"/>
  <c r="F88" i="1"/>
  <c r="F89" i="1"/>
  <c r="F91" i="1"/>
  <c r="F92" i="1"/>
  <c r="F93" i="1"/>
  <c r="F95" i="1"/>
  <c r="F96" i="1"/>
  <c r="F99" i="1"/>
  <c r="F100" i="1"/>
  <c r="F101" i="1"/>
  <c r="F103" i="1"/>
  <c r="F104" i="1"/>
  <c r="F105" i="1"/>
  <c r="F107" i="1"/>
  <c r="F108" i="1"/>
  <c r="F109" i="1"/>
  <c r="F111" i="1"/>
  <c r="F112" i="1"/>
  <c r="F115" i="1"/>
  <c r="F116" i="1"/>
  <c r="F117" i="1"/>
  <c r="F119" i="1"/>
  <c r="F120" i="1"/>
  <c r="F121" i="1"/>
  <c r="F123" i="1"/>
  <c r="F124" i="1"/>
  <c r="F125" i="1"/>
  <c r="F127" i="1"/>
  <c r="F128" i="1"/>
  <c r="F131" i="1"/>
  <c r="F132" i="1"/>
  <c r="F133" i="1"/>
  <c r="F135" i="1"/>
  <c r="F136" i="1"/>
  <c r="F137" i="1"/>
  <c r="F139" i="1"/>
  <c r="F140" i="1"/>
  <c r="F141" i="1"/>
  <c r="F143" i="1"/>
  <c r="F144" i="1"/>
  <c r="F147" i="1"/>
  <c r="F148" i="1"/>
  <c r="F149" i="1"/>
  <c r="F151" i="1"/>
  <c r="F152" i="1"/>
  <c r="F153" i="1"/>
  <c r="F155" i="1"/>
  <c r="F156" i="1"/>
  <c r="F157" i="1"/>
  <c r="F159" i="1"/>
  <c r="F160" i="1"/>
  <c r="F163" i="1"/>
  <c r="F164" i="1"/>
  <c r="F165" i="1"/>
  <c r="F167" i="1"/>
  <c r="F168" i="1"/>
  <c r="F169" i="1"/>
  <c r="F171" i="1"/>
  <c r="F172" i="1"/>
  <c r="F173" i="1"/>
  <c r="F175" i="1"/>
  <c r="F176" i="1"/>
  <c r="F179" i="1"/>
  <c r="F180" i="1"/>
  <c r="F181" i="1"/>
  <c r="F183" i="1"/>
  <c r="F184" i="1"/>
  <c r="F185" i="1"/>
  <c r="F187" i="1"/>
  <c r="F188" i="1"/>
  <c r="F189" i="1"/>
  <c r="F191" i="1"/>
  <c r="F192" i="1"/>
  <c r="F195" i="1"/>
  <c r="F196" i="1"/>
  <c r="F197" i="1"/>
  <c r="F199" i="1"/>
  <c r="F200" i="1"/>
  <c r="F201" i="1"/>
  <c r="F203" i="1"/>
  <c r="F204" i="1"/>
  <c r="F205" i="1"/>
  <c r="F207" i="1"/>
  <c r="F208" i="1"/>
  <c r="F211" i="1"/>
  <c r="F212" i="1"/>
  <c r="F213" i="1"/>
  <c r="F215" i="1"/>
  <c r="F216" i="1"/>
  <c r="F217" i="1"/>
  <c r="F219" i="1"/>
  <c r="F220" i="1"/>
  <c r="F221" i="1"/>
  <c r="F223" i="1"/>
  <c r="F224" i="1"/>
  <c r="F227" i="1"/>
  <c r="F228" i="1"/>
  <c r="F229" i="1"/>
  <c r="F231" i="1"/>
  <c r="F232" i="1"/>
  <c r="F233" i="1"/>
  <c r="F235" i="1"/>
  <c r="F236" i="1"/>
  <c r="F237" i="1"/>
  <c r="F239" i="1"/>
  <c r="F240" i="1"/>
  <c r="F243" i="1"/>
  <c r="F244" i="1"/>
  <c r="F245" i="1"/>
  <c r="F247" i="1"/>
  <c r="F248" i="1"/>
  <c r="F249" i="1"/>
  <c r="F251" i="1"/>
  <c r="F252" i="1"/>
  <c r="F253" i="1"/>
  <c r="F255" i="1"/>
  <c r="F256" i="1"/>
  <c r="F259" i="1"/>
  <c r="F260" i="1"/>
  <c r="F261" i="1"/>
  <c r="F263" i="1"/>
  <c r="F264" i="1"/>
  <c r="F265" i="1"/>
  <c r="F267" i="1"/>
  <c r="F268" i="1"/>
  <c r="F269" i="1"/>
  <c r="F271" i="1"/>
  <c r="F272" i="1"/>
  <c r="F275" i="1"/>
  <c r="F276" i="1"/>
  <c r="F277" i="1"/>
  <c r="F279" i="1"/>
  <c r="F280" i="1"/>
  <c r="F281" i="1"/>
  <c r="F283" i="1"/>
  <c r="F284" i="1"/>
  <c r="F285" i="1"/>
  <c r="F287" i="1"/>
  <c r="F288" i="1"/>
  <c r="F291" i="1"/>
  <c r="F292" i="1"/>
  <c r="F293" i="1"/>
  <c r="F295" i="1"/>
  <c r="F296" i="1"/>
  <c r="F297" i="1"/>
  <c r="F299" i="1"/>
  <c r="F300" i="1"/>
  <c r="F301" i="1"/>
  <c r="F303" i="1"/>
  <c r="F304" i="1"/>
  <c r="F307" i="1"/>
  <c r="F308" i="1"/>
  <c r="F309" i="1"/>
  <c r="F311" i="1"/>
  <c r="F312" i="1"/>
  <c r="F313" i="1"/>
  <c r="F315" i="1"/>
  <c r="F316" i="1"/>
  <c r="F317" i="1"/>
  <c r="F319" i="1"/>
  <c r="F320" i="1"/>
  <c r="F323" i="1"/>
  <c r="F324" i="1"/>
  <c r="F325" i="1"/>
  <c r="F327" i="1"/>
  <c r="F328" i="1"/>
  <c r="F329" i="1"/>
  <c r="F331" i="1"/>
  <c r="F332" i="1"/>
  <c r="F333" i="1"/>
  <c r="F335" i="1"/>
  <c r="F336" i="1"/>
  <c r="F339" i="1"/>
  <c r="F340" i="1"/>
  <c r="F341" i="1"/>
  <c r="F343" i="1"/>
  <c r="F344" i="1"/>
  <c r="F345" i="1"/>
  <c r="F347" i="1"/>
  <c r="F348" i="1"/>
  <c r="F349" i="1"/>
  <c r="F350" i="1"/>
  <c r="F351" i="1"/>
  <c r="F352" i="1"/>
  <c r="F353" i="1"/>
  <c r="F354" i="1"/>
  <c r="F355" i="1"/>
  <c r="F356" i="1"/>
  <c r="F357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" i="1"/>
  <c r="D8" i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7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105" i="1"/>
  <c r="C106" i="1"/>
  <c r="C107" i="1"/>
  <c r="C108" i="1"/>
  <c r="C109" i="1"/>
  <c r="C110" i="1"/>
  <c r="C111" i="1"/>
  <c r="C112" i="1"/>
  <c r="C113" i="1"/>
  <c r="C11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S18" i="4" l="1"/>
  <c r="T18" i="4" s="1"/>
  <c r="S19" i="4"/>
  <c r="T19" i="4" s="1"/>
  <c r="S17" i="4"/>
  <c r="T17" i="4" s="1"/>
  <c r="D9" i="3"/>
  <c r="E11" i="2"/>
  <c r="F11" i="2" s="1"/>
  <c r="D12" i="2"/>
  <c r="K18" i="1"/>
  <c r="J19" i="1"/>
  <c r="D20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S22" i="4" l="1"/>
  <c r="T22" i="4" s="1"/>
  <c r="S21" i="4"/>
  <c r="T21" i="4" s="1"/>
  <c r="S20" i="4"/>
  <c r="T20" i="4" s="1"/>
  <c r="D10" i="3"/>
  <c r="E9" i="3"/>
  <c r="F9" i="3" s="1"/>
  <c r="D13" i="2"/>
  <c r="E12" i="2"/>
  <c r="F12" i="2" s="1"/>
  <c r="J20" i="1"/>
  <c r="K19" i="1"/>
  <c r="D21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6" i="1"/>
  <c r="S23" i="4" l="1"/>
  <c r="T23" i="4" s="1"/>
  <c r="D11" i="3"/>
  <c r="E10" i="3"/>
  <c r="F10" i="3" s="1"/>
  <c r="D14" i="2"/>
  <c r="E14" i="2" s="1"/>
  <c r="F14" i="2" s="1"/>
  <c r="E13" i="2"/>
  <c r="F13" i="2" s="1"/>
  <c r="J21" i="1"/>
  <c r="K20" i="1"/>
  <c r="D22" i="1"/>
  <c r="E11" i="3" l="1"/>
  <c r="F11" i="3" s="1"/>
  <c r="D12" i="3"/>
  <c r="K21" i="1"/>
  <c r="J22" i="1"/>
  <c r="D23" i="1"/>
  <c r="E12" i="3" l="1"/>
  <c r="F12" i="3" s="1"/>
  <c r="D13" i="3"/>
  <c r="K22" i="1"/>
  <c r="J23" i="1"/>
  <c r="D24" i="1"/>
  <c r="D14" i="3" l="1"/>
  <c r="E13" i="3"/>
  <c r="F13" i="3" s="1"/>
  <c r="J24" i="1"/>
  <c r="K23" i="1"/>
  <c r="D25" i="1"/>
  <c r="D15" i="3" l="1"/>
  <c r="E14" i="3"/>
  <c r="F14" i="3" s="1"/>
  <c r="J25" i="1"/>
  <c r="K24" i="1"/>
  <c r="D26" i="1"/>
  <c r="E15" i="3" l="1"/>
  <c r="F15" i="3" s="1"/>
  <c r="D16" i="3"/>
  <c r="K25" i="1"/>
  <c r="J26" i="1"/>
  <c r="D27" i="1"/>
  <c r="E16" i="3" l="1"/>
  <c r="F16" i="3" s="1"/>
  <c r="D17" i="3"/>
  <c r="K26" i="1"/>
  <c r="J27" i="1"/>
  <c r="D28" i="1"/>
  <c r="D18" i="3" l="1"/>
  <c r="E17" i="3"/>
  <c r="F17" i="3" s="1"/>
  <c r="J28" i="1"/>
  <c r="K27" i="1"/>
  <c r="D29" i="1"/>
  <c r="D19" i="3" l="1"/>
  <c r="E19" i="3" s="1"/>
  <c r="F19" i="3" s="1"/>
  <c r="E18" i="3"/>
  <c r="F18" i="3" s="1"/>
  <c r="J29" i="1"/>
  <c r="K28" i="1"/>
  <c r="D30" i="1"/>
  <c r="K29" i="1" l="1"/>
  <c r="J30" i="1"/>
  <c r="D31" i="1"/>
  <c r="K30" i="1" l="1"/>
  <c r="J31" i="1"/>
  <c r="D32" i="1"/>
  <c r="J32" i="1" l="1"/>
  <c r="K31" i="1"/>
  <c r="D33" i="1"/>
  <c r="J33" i="1" l="1"/>
  <c r="K32" i="1"/>
  <c r="D34" i="1"/>
  <c r="K33" i="1" l="1"/>
  <c r="J34" i="1"/>
  <c r="D35" i="1"/>
  <c r="K34" i="1" l="1"/>
  <c r="J35" i="1"/>
  <c r="D36" i="1"/>
  <c r="J36" i="1" l="1"/>
  <c r="K35" i="1"/>
  <c r="D37" i="1"/>
  <c r="J37" i="1" l="1"/>
  <c r="K36" i="1"/>
  <c r="D38" i="1"/>
  <c r="K37" i="1" l="1"/>
  <c r="J38" i="1"/>
  <c r="D39" i="1"/>
  <c r="K38" i="1" l="1"/>
  <c r="J39" i="1"/>
  <c r="D40" i="1"/>
  <c r="J40" i="1" l="1"/>
  <c r="K39" i="1"/>
  <c r="D41" i="1"/>
  <c r="J41" i="1" l="1"/>
  <c r="K40" i="1"/>
  <c r="D42" i="1"/>
  <c r="K41" i="1" l="1"/>
  <c r="J42" i="1"/>
  <c r="D43" i="1"/>
  <c r="K42" i="1" l="1"/>
  <c r="J43" i="1"/>
  <c r="D44" i="1"/>
  <c r="J44" i="1" l="1"/>
  <c r="K43" i="1"/>
  <c r="D45" i="1"/>
  <c r="J45" i="1" l="1"/>
  <c r="K44" i="1"/>
  <c r="D46" i="1"/>
  <c r="K45" i="1" l="1"/>
  <c r="J46" i="1"/>
  <c r="D47" i="1"/>
  <c r="K46" i="1" l="1"/>
  <c r="J47" i="1"/>
  <c r="D48" i="1"/>
  <c r="J48" i="1" l="1"/>
  <c r="K47" i="1"/>
  <c r="D49" i="1"/>
  <c r="J49" i="1" l="1"/>
  <c r="K48" i="1"/>
  <c r="D50" i="1"/>
  <c r="K49" i="1" l="1"/>
  <c r="J50" i="1"/>
  <c r="D51" i="1"/>
  <c r="K50" i="1" l="1"/>
  <c r="J51" i="1"/>
  <c r="D52" i="1"/>
  <c r="J52" i="1" l="1"/>
  <c r="K51" i="1"/>
  <c r="D53" i="1"/>
  <c r="J53" i="1" l="1"/>
  <c r="K52" i="1"/>
  <c r="D54" i="1"/>
  <c r="K53" i="1" l="1"/>
  <c r="J54" i="1"/>
  <c r="D55" i="1"/>
  <c r="K54" i="1" l="1"/>
  <c r="J55" i="1"/>
  <c r="D56" i="1"/>
  <c r="J56" i="1" l="1"/>
  <c r="K55" i="1"/>
  <c r="D57" i="1"/>
  <c r="J57" i="1" l="1"/>
  <c r="K56" i="1"/>
  <c r="D58" i="1"/>
  <c r="K57" i="1" l="1"/>
  <c r="J58" i="1"/>
  <c r="D59" i="1"/>
  <c r="K58" i="1" l="1"/>
  <c r="J59" i="1"/>
  <c r="D60" i="1"/>
  <c r="J60" i="1" l="1"/>
  <c r="K59" i="1"/>
  <c r="D61" i="1"/>
  <c r="J61" i="1" l="1"/>
  <c r="K60" i="1"/>
  <c r="D62" i="1"/>
  <c r="K61" i="1" l="1"/>
  <c r="J62" i="1"/>
  <c r="D63" i="1"/>
  <c r="K62" i="1" l="1"/>
  <c r="J63" i="1"/>
  <c r="D64" i="1"/>
  <c r="J64" i="1" l="1"/>
  <c r="K63" i="1"/>
  <c r="D65" i="1"/>
  <c r="J65" i="1" l="1"/>
  <c r="K64" i="1"/>
  <c r="D66" i="1"/>
  <c r="K65" i="1" l="1"/>
  <c r="J66" i="1"/>
  <c r="D67" i="1"/>
  <c r="K66" i="1" l="1"/>
  <c r="J67" i="1"/>
  <c r="D68" i="1"/>
  <c r="J68" i="1" l="1"/>
  <c r="K67" i="1"/>
  <c r="D69" i="1"/>
  <c r="J69" i="1" l="1"/>
  <c r="K68" i="1"/>
  <c r="D70" i="1"/>
  <c r="K69" i="1" l="1"/>
  <c r="J70" i="1"/>
  <c r="D71" i="1"/>
  <c r="K70" i="1" l="1"/>
  <c r="J71" i="1"/>
  <c r="D72" i="1"/>
  <c r="J72" i="1" l="1"/>
  <c r="K71" i="1"/>
  <c r="D73" i="1"/>
  <c r="J73" i="1" l="1"/>
  <c r="K72" i="1"/>
  <c r="D74" i="1"/>
  <c r="K73" i="1" l="1"/>
  <c r="J74" i="1"/>
  <c r="D75" i="1"/>
  <c r="K74" i="1" l="1"/>
  <c r="J75" i="1"/>
  <c r="D76" i="1"/>
  <c r="J76" i="1" l="1"/>
  <c r="K75" i="1"/>
  <c r="D77" i="1"/>
  <c r="J77" i="1" l="1"/>
  <c r="K76" i="1"/>
  <c r="D78" i="1"/>
  <c r="K77" i="1" l="1"/>
  <c r="J78" i="1"/>
  <c r="D79" i="1"/>
  <c r="K78" i="1" l="1"/>
  <c r="J79" i="1"/>
  <c r="D80" i="1"/>
  <c r="J80" i="1" l="1"/>
  <c r="K79" i="1"/>
  <c r="D81" i="1"/>
  <c r="J81" i="1" l="1"/>
  <c r="K80" i="1"/>
  <c r="D82" i="1"/>
  <c r="K81" i="1" l="1"/>
  <c r="J82" i="1"/>
  <c r="D83" i="1"/>
  <c r="K82" i="1" l="1"/>
  <c r="J83" i="1"/>
  <c r="D84" i="1"/>
  <c r="J84" i="1" l="1"/>
  <c r="K83" i="1"/>
  <c r="D85" i="1"/>
  <c r="J85" i="1" l="1"/>
  <c r="K84" i="1"/>
  <c r="D86" i="1"/>
  <c r="K85" i="1" l="1"/>
  <c r="J86" i="1"/>
  <c r="D87" i="1"/>
  <c r="K86" i="1" l="1"/>
  <c r="J87" i="1"/>
  <c r="D88" i="1"/>
  <c r="J88" i="1" l="1"/>
  <c r="K87" i="1"/>
  <c r="D89" i="1"/>
  <c r="J89" i="1" l="1"/>
  <c r="K88" i="1"/>
  <c r="D90" i="1"/>
  <c r="K89" i="1" l="1"/>
  <c r="J90" i="1"/>
  <c r="D91" i="1"/>
  <c r="K90" i="1" l="1"/>
  <c r="J91" i="1"/>
  <c r="D92" i="1"/>
  <c r="J92" i="1" l="1"/>
  <c r="K91" i="1"/>
  <c r="D93" i="1"/>
  <c r="J93" i="1" l="1"/>
  <c r="K92" i="1"/>
  <c r="D94" i="1"/>
  <c r="K93" i="1" l="1"/>
  <c r="J94" i="1"/>
  <c r="D95" i="1"/>
  <c r="K94" i="1" l="1"/>
  <c r="J95" i="1"/>
  <c r="D96" i="1"/>
  <c r="J96" i="1" l="1"/>
  <c r="K95" i="1"/>
  <c r="D97" i="1"/>
  <c r="J97" i="1" l="1"/>
  <c r="K96" i="1"/>
  <c r="D98" i="1"/>
  <c r="K97" i="1" l="1"/>
  <c r="J98" i="1"/>
  <c r="D99" i="1"/>
  <c r="K98" i="1" l="1"/>
  <c r="J99" i="1"/>
  <c r="D100" i="1"/>
  <c r="J100" i="1" l="1"/>
  <c r="K99" i="1"/>
  <c r="D101" i="1"/>
  <c r="J101" i="1" l="1"/>
  <c r="K100" i="1"/>
  <c r="D102" i="1"/>
  <c r="K101" i="1" l="1"/>
  <c r="J102" i="1"/>
  <c r="D103" i="1"/>
  <c r="K102" i="1" l="1"/>
  <c r="J103" i="1"/>
  <c r="D104" i="1"/>
  <c r="J104" i="1" l="1"/>
  <c r="K103" i="1"/>
  <c r="D105" i="1"/>
  <c r="J105" i="1" l="1"/>
  <c r="K104" i="1"/>
  <c r="D106" i="1"/>
  <c r="K105" i="1" l="1"/>
  <c r="J106" i="1"/>
  <c r="D107" i="1"/>
  <c r="K106" i="1" l="1"/>
  <c r="J107" i="1"/>
  <c r="D108" i="1"/>
  <c r="J108" i="1" l="1"/>
  <c r="K107" i="1"/>
  <c r="D109" i="1"/>
  <c r="J109" i="1" l="1"/>
  <c r="K108" i="1"/>
  <c r="D110" i="1"/>
  <c r="K109" i="1" l="1"/>
  <c r="J110" i="1"/>
  <c r="D111" i="1"/>
  <c r="K110" i="1" l="1"/>
  <c r="J111" i="1"/>
  <c r="D112" i="1"/>
  <c r="J112" i="1" l="1"/>
  <c r="K111" i="1"/>
  <c r="D113" i="1"/>
  <c r="J113" i="1" l="1"/>
  <c r="K112" i="1"/>
  <c r="D114" i="1"/>
  <c r="K113" i="1" l="1"/>
  <c r="J114" i="1"/>
  <c r="D115" i="1"/>
  <c r="K114" i="1" l="1"/>
  <c r="J115" i="1"/>
  <c r="D116" i="1"/>
  <c r="J116" i="1" l="1"/>
  <c r="K115" i="1"/>
  <c r="D117" i="1"/>
  <c r="J117" i="1" l="1"/>
  <c r="K116" i="1"/>
  <c r="D118" i="1"/>
  <c r="K117" i="1" l="1"/>
  <c r="J118" i="1"/>
  <c r="D119" i="1"/>
  <c r="K118" i="1" l="1"/>
  <c r="J119" i="1"/>
  <c r="D120" i="1"/>
  <c r="J120" i="1" l="1"/>
  <c r="K119" i="1"/>
  <c r="D121" i="1"/>
  <c r="J121" i="1" l="1"/>
  <c r="K120" i="1"/>
  <c r="D122" i="1"/>
  <c r="K121" i="1" l="1"/>
  <c r="J122" i="1"/>
  <c r="D123" i="1"/>
  <c r="K122" i="1" l="1"/>
  <c r="J123" i="1"/>
  <c r="D124" i="1"/>
  <c r="J124" i="1" l="1"/>
  <c r="K123" i="1"/>
  <c r="D125" i="1"/>
  <c r="J125" i="1" l="1"/>
  <c r="K124" i="1"/>
  <c r="D126" i="1"/>
  <c r="K125" i="1" l="1"/>
  <c r="J126" i="1"/>
  <c r="D127" i="1"/>
  <c r="K126" i="1" l="1"/>
  <c r="J127" i="1"/>
  <c r="D128" i="1"/>
  <c r="J128" i="1" l="1"/>
  <c r="K127" i="1"/>
  <c r="D129" i="1"/>
  <c r="J129" i="1" l="1"/>
  <c r="K128" i="1"/>
  <c r="D130" i="1"/>
  <c r="K129" i="1" l="1"/>
  <c r="J130" i="1"/>
  <c r="D131" i="1"/>
  <c r="K130" i="1" l="1"/>
  <c r="J131" i="1"/>
  <c r="D132" i="1"/>
  <c r="K131" i="1" l="1"/>
  <c r="J132" i="1"/>
  <c r="D133" i="1"/>
  <c r="J133" i="1" l="1"/>
  <c r="K132" i="1"/>
  <c r="D134" i="1"/>
  <c r="J134" i="1" l="1"/>
  <c r="K133" i="1"/>
  <c r="D135" i="1"/>
  <c r="K134" i="1" l="1"/>
  <c r="J135" i="1"/>
  <c r="D136" i="1"/>
  <c r="K135" i="1" l="1"/>
  <c r="J136" i="1"/>
  <c r="D137" i="1"/>
  <c r="J137" i="1" l="1"/>
  <c r="K136" i="1"/>
  <c r="D138" i="1"/>
  <c r="J138" i="1" l="1"/>
  <c r="K137" i="1"/>
  <c r="D139" i="1"/>
  <c r="K138" i="1" l="1"/>
  <c r="J139" i="1"/>
  <c r="D140" i="1"/>
  <c r="K139" i="1" l="1"/>
  <c r="J140" i="1"/>
  <c r="D141" i="1"/>
  <c r="J141" i="1" l="1"/>
  <c r="K140" i="1"/>
  <c r="D142" i="1"/>
  <c r="J142" i="1" l="1"/>
  <c r="K141" i="1"/>
  <c r="D143" i="1"/>
  <c r="K142" i="1" l="1"/>
  <c r="J143" i="1"/>
  <c r="D144" i="1"/>
  <c r="K143" i="1" l="1"/>
  <c r="J144" i="1"/>
  <c r="D145" i="1"/>
  <c r="J145" i="1" l="1"/>
  <c r="K144" i="1"/>
  <c r="D146" i="1"/>
  <c r="J146" i="1" l="1"/>
  <c r="K145" i="1"/>
  <c r="D147" i="1"/>
  <c r="K146" i="1" l="1"/>
  <c r="J147" i="1"/>
  <c r="D148" i="1"/>
  <c r="K147" i="1" l="1"/>
  <c r="J148" i="1"/>
  <c r="D149" i="1"/>
  <c r="J149" i="1" l="1"/>
  <c r="K148" i="1"/>
  <c r="D150" i="1"/>
  <c r="J150" i="1" l="1"/>
  <c r="K149" i="1"/>
  <c r="D151" i="1"/>
  <c r="K150" i="1" l="1"/>
  <c r="J151" i="1"/>
  <c r="D152" i="1"/>
  <c r="K151" i="1" l="1"/>
  <c r="J152" i="1"/>
  <c r="D153" i="1"/>
  <c r="J153" i="1" l="1"/>
  <c r="K152" i="1"/>
  <c r="D154" i="1"/>
  <c r="J154" i="1" l="1"/>
  <c r="K153" i="1"/>
  <c r="D155" i="1"/>
  <c r="K154" i="1" l="1"/>
  <c r="J155" i="1"/>
  <c r="D156" i="1"/>
  <c r="K155" i="1" l="1"/>
  <c r="J156" i="1"/>
  <c r="D157" i="1"/>
  <c r="J157" i="1" l="1"/>
  <c r="K156" i="1"/>
  <c r="D158" i="1"/>
  <c r="J158" i="1" l="1"/>
  <c r="K157" i="1"/>
  <c r="D159" i="1"/>
  <c r="K158" i="1" l="1"/>
  <c r="J159" i="1"/>
  <c r="D160" i="1"/>
  <c r="K159" i="1" l="1"/>
  <c r="J160" i="1"/>
  <c r="D161" i="1"/>
  <c r="J161" i="1" l="1"/>
  <c r="K160" i="1"/>
  <c r="D162" i="1"/>
  <c r="J162" i="1" l="1"/>
  <c r="K161" i="1"/>
  <c r="D163" i="1"/>
  <c r="K162" i="1" l="1"/>
  <c r="J163" i="1"/>
  <c r="D164" i="1"/>
  <c r="K163" i="1" l="1"/>
  <c r="J164" i="1"/>
  <c r="D165" i="1"/>
  <c r="J165" i="1" l="1"/>
  <c r="K164" i="1"/>
  <c r="D166" i="1"/>
  <c r="J166" i="1" l="1"/>
  <c r="K165" i="1"/>
  <c r="D167" i="1"/>
  <c r="K166" i="1" l="1"/>
  <c r="J167" i="1"/>
  <c r="D168" i="1"/>
  <c r="K167" i="1" l="1"/>
  <c r="J168" i="1"/>
  <c r="D169" i="1"/>
  <c r="J169" i="1" l="1"/>
  <c r="K168" i="1"/>
  <c r="D170" i="1"/>
  <c r="J170" i="1" l="1"/>
  <c r="K169" i="1"/>
  <c r="D171" i="1"/>
  <c r="K170" i="1" l="1"/>
  <c r="J171" i="1"/>
  <c r="D172" i="1"/>
  <c r="K171" i="1" l="1"/>
  <c r="J172" i="1"/>
  <c r="D173" i="1"/>
  <c r="J173" i="1" l="1"/>
  <c r="K172" i="1"/>
  <c r="D174" i="1"/>
  <c r="J174" i="1" l="1"/>
  <c r="K173" i="1"/>
  <c r="D175" i="1"/>
  <c r="K174" i="1" l="1"/>
  <c r="J175" i="1"/>
  <c r="D176" i="1"/>
  <c r="K175" i="1" l="1"/>
  <c r="J176" i="1"/>
  <c r="D177" i="1"/>
  <c r="J177" i="1" l="1"/>
  <c r="K176" i="1"/>
  <c r="D178" i="1"/>
  <c r="J178" i="1" l="1"/>
  <c r="K177" i="1"/>
  <c r="D179" i="1"/>
  <c r="K178" i="1" l="1"/>
  <c r="J179" i="1"/>
  <c r="D180" i="1"/>
  <c r="K179" i="1" l="1"/>
  <c r="J180" i="1"/>
  <c r="D181" i="1"/>
  <c r="J181" i="1" l="1"/>
  <c r="K180" i="1"/>
  <c r="D182" i="1"/>
  <c r="J182" i="1" l="1"/>
  <c r="K181" i="1"/>
  <c r="D183" i="1"/>
  <c r="K182" i="1" l="1"/>
  <c r="J183" i="1"/>
  <c r="D184" i="1"/>
  <c r="K183" i="1" l="1"/>
  <c r="J184" i="1"/>
  <c r="D185" i="1"/>
  <c r="J185" i="1" l="1"/>
  <c r="K184" i="1"/>
  <c r="D186" i="1"/>
  <c r="J186" i="1" l="1"/>
  <c r="K185" i="1"/>
  <c r="D187" i="1"/>
  <c r="K186" i="1" l="1"/>
  <c r="J187" i="1"/>
  <c r="D188" i="1"/>
  <c r="K187" i="1" l="1"/>
  <c r="J188" i="1"/>
  <c r="D189" i="1"/>
  <c r="J189" i="1" l="1"/>
  <c r="K188" i="1"/>
  <c r="D190" i="1"/>
  <c r="J190" i="1" l="1"/>
  <c r="K189" i="1"/>
  <c r="D191" i="1"/>
  <c r="K190" i="1" l="1"/>
  <c r="J191" i="1"/>
  <c r="D192" i="1"/>
  <c r="K191" i="1" l="1"/>
  <c r="J192" i="1"/>
  <c r="D193" i="1"/>
  <c r="J193" i="1" l="1"/>
  <c r="K192" i="1"/>
  <c r="D194" i="1"/>
  <c r="J194" i="1" l="1"/>
  <c r="K193" i="1"/>
  <c r="D195" i="1"/>
  <c r="K194" i="1" l="1"/>
  <c r="J195" i="1"/>
  <c r="D196" i="1"/>
  <c r="K195" i="1" l="1"/>
  <c r="J196" i="1"/>
  <c r="D197" i="1"/>
  <c r="J197" i="1" l="1"/>
  <c r="K196" i="1"/>
  <c r="D198" i="1"/>
  <c r="J198" i="1" l="1"/>
  <c r="K197" i="1"/>
  <c r="D199" i="1"/>
  <c r="K198" i="1" l="1"/>
  <c r="J199" i="1"/>
  <c r="D200" i="1"/>
  <c r="K199" i="1" l="1"/>
  <c r="J200" i="1"/>
  <c r="D201" i="1"/>
  <c r="J201" i="1" l="1"/>
  <c r="K200" i="1"/>
  <c r="D202" i="1"/>
  <c r="J202" i="1" l="1"/>
  <c r="K201" i="1"/>
  <c r="D203" i="1"/>
  <c r="K202" i="1" l="1"/>
  <c r="J203" i="1"/>
  <c r="D204" i="1"/>
  <c r="K203" i="1" l="1"/>
  <c r="J204" i="1"/>
  <c r="D205" i="1"/>
  <c r="J205" i="1" l="1"/>
  <c r="K204" i="1"/>
  <c r="D206" i="1"/>
  <c r="M204" i="1" l="1"/>
  <c r="J206" i="1"/>
  <c r="K205" i="1"/>
  <c r="D207" i="1"/>
  <c r="K206" i="1" l="1"/>
  <c r="J207" i="1"/>
  <c r="D208" i="1"/>
  <c r="K207" i="1" l="1"/>
  <c r="J208" i="1"/>
  <c r="D209" i="1"/>
  <c r="J209" i="1" l="1"/>
  <c r="K208" i="1"/>
  <c r="D210" i="1"/>
  <c r="J210" i="1" l="1"/>
  <c r="K209" i="1"/>
  <c r="D211" i="1"/>
  <c r="K210" i="1" l="1"/>
  <c r="J211" i="1"/>
  <c r="D212" i="1"/>
  <c r="K211" i="1" l="1"/>
  <c r="J212" i="1"/>
  <c r="D213" i="1"/>
  <c r="J213" i="1" l="1"/>
  <c r="K212" i="1"/>
  <c r="D214" i="1"/>
  <c r="J214" i="1" l="1"/>
  <c r="K213" i="1"/>
  <c r="D215" i="1"/>
  <c r="K214" i="1" l="1"/>
  <c r="J215" i="1"/>
  <c r="D216" i="1"/>
  <c r="K215" i="1" l="1"/>
  <c r="J216" i="1"/>
  <c r="D217" i="1"/>
  <c r="J217" i="1" l="1"/>
  <c r="K216" i="1"/>
  <c r="D218" i="1"/>
  <c r="K217" i="1" l="1"/>
  <c r="J218" i="1"/>
  <c r="D219" i="1"/>
  <c r="J219" i="1" l="1"/>
  <c r="K218" i="1"/>
  <c r="D220" i="1"/>
  <c r="J220" i="1" l="1"/>
  <c r="K219" i="1"/>
  <c r="D221" i="1"/>
  <c r="K220" i="1" l="1"/>
  <c r="J221" i="1"/>
  <c r="D222" i="1"/>
  <c r="K221" i="1" l="1"/>
  <c r="J222" i="1"/>
  <c r="D223" i="1"/>
  <c r="J223" i="1" l="1"/>
  <c r="K222" i="1"/>
  <c r="D224" i="1"/>
  <c r="J224" i="1" l="1"/>
  <c r="K223" i="1"/>
  <c r="D225" i="1"/>
  <c r="K224" i="1" l="1"/>
  <c r="J225" i="1"/>
  <c r="D226" i="1"/>
  <c r="K225" i="1" l="1"/>
  <c r="J226" i="1"/>
  <c r="D227" i="1"/>
  <c r="J227" i="1" l="1"/>
  <c r="K226" i="1"/>
  <c r="D228" i="1"/>
  <c r="J228" i="1" l="1"/>
  <c r="K227" i="1"/>
  <c r="D229" i="1"/>
  <c r="K228" i="1" l="1"/>
  <c r="J229" i="1"/>
  <c r="D230" i="1"/>
  <c r="K229" i="1" l="1"/>
  <c r="J230" i="1"/>
  <c r="D231" i="1"/>
  <c r="J231" i="1" l="1"/>
  <c r="K230" i="1"/>
  <c r="D232" i="1"/>
  <c r="J232" i="1" l="1"/>
  <c r="K231" i="1"/>
  <c r="D233" i="1"/>
  <c r="K232" i="1" l="1"/>
  <c r="J233" i="1"/>
  <c r="D234" i="1"/>
  <c r="K233" i="1" l="1"/>
  <c r="J234" i="1"/>
  <c r="D235" i="1"/>
  <c r="J235" i="1" l="1"/>
  <c r="K234" i="1"/>
  <c r="D236" i="1"/>
  <c r="J236" i="1" l="1"/>
  <c r="K235" i="1"/>
  <c r="D237" i="1"/>
  <c r="K236" i="1" l="1"/>
  <c r="J237" i="1"/>
  <c r="D238" i="1"/>
  <c r="K237" i="1" l="1"/>
  <c r="J238" i="1"/>
  <c r="D239" i="1"/>
  <c r="J239" i="1" l="1"/>
  <c r="K238" i="1"/>
  <c r="D240" i="1"/>
  <c r="J240" i="1" l="1"/>
  <c r="K239" i="1"/>
  <c r="D241" i="1"/>
  <c r="K240" i="1" l="1"/>
  <c r="J241" i="1"/>
  <c r="D242" i="1"/>
  <c r="K241" i="1" l="1"/>
  <c r="J242" i="1"/>
  <c r="D243" i="1"/>
  <c r="J243" i="1" l="1"/>
  <c r="K242" i="1"/>
  <c r="D244" i="1"/>
  <c r="J244" i="1" l="1"/>
  <c r="K243" i="1"/>
  <c r="D245" i="1"/>
  <c r="K244" i="1" l="1"/>
  <c r="J245" i="1"/>
  <c r="D246" i="1"/>
  <c r="K245" i="1" l="1"/>
  <c r="J246" i="1"/>
  <c r="D247" i="1"/>
  <c r="J247" i="1" l="1"/>
  <c r="K246" i="1"/>
  <c r="D248" i="1"/>
  <c r="J248" i="1" l="1"/>
  <c r="K247" i="1"/>
  <c r="D249" i="1"/>
  <c r="K248" i="1" l="1"/>
  <c r="J249" i="1"/>
  <c r="D250" i="1"/>
  <c r="K249" i="1" l="1"/>
  <c r="J250" i="1"/>
  <c r="D251" i="1"/>
  <c r="J251" i="1" l="1"/>
  <c r="K250" i="1"/>
  <c r="D252" i="1"/>
  <c r="J252" i="1" l="1"/>
  <c r="K251" i="1"/>
  <c r="D253" i="1"/>
  <c r="K252" i="1" l="1"/>
  <c r="J253" i="1"/>
  <c r="D254" i="1"/>
  <c r="K253" i="1" l="1"/>
  <c r="J254" i="1"/>
  <c r="D255" i="1"/>
  <c r="J255" i="1" l="1"/>
  <c r="K254" i="1"/>
  <c r="D256" i="1"/>
  <c r="J256" i="1" l="1"/>
  <c r="K255" i="1"/>
  <c r="D257" i="1"/>
  <c r="K256" i="1" l="1"/>
  <c r="J257" i="1"/>
  <c r="D258" i="1"/>
  <c r="K257" i="1" l="1"/>
  <c r="J258" i="1"/>
  <c r="D259" i="1"/>
  <c r="J259" i="1" l="1"/>
  <c r="K258" i="1"/>
  <c r="D260" i="1"/>
  <c r="J260" i="1" l="1"/>
  <c r="K259" i="1"/>
  <c r="D261" i="1"/>
  <c r="K260" i="1" l="1"/>
  <c r="J261" i="1"/>
  <c r="D262" i="1"/>
  <c r="K261" i="1" l="1"/>
  <c r="J262" i="1"/>
  <c r="D263" i="1"/>
  <c r="J263" i="1" l="1"/>
  <c r="K262" i="1"/>
  <c r="D264" i="1"/>
  <c r="J264" i="1" l="1"/>
  <c r="K263" i="1"/>
  <c r="D265" i="1"/>
  <c r="K264" i="1" l="1"/>
  <c r="J265" i="1"/>
  <c r="D266" i="1"/>
  <c r="K265" i="1" l="1"/>
  <c r="J266" i="1"/>
  <c r="D267" i="1"/>
  <c r="J267" i="1" l="1"/>
  <c r="K266" i="1"/>
  <c r="D268" i="1"/>
  <c r="J268" i="1" l="1"/>
  <c r="K267" i="1"/>
  <c r="D269" i="1"/>
  <c r="K268" i="1" l="1"/>
  <c r="J269" i="1"/>
  <c r="D270" i="1"/>
  <c r="K269" i="1" l="1"/>
  <c r="J270" i="1"/>
  <c r="D271" i="1"/>
  <c r="J271" i="1" l="1"/>
  <c r="K270" i="1"/>
  <c r="D272" i="1"/>
  <c r="J272" i="1" l="1"/>
  <c r="K271" i="1"/>
  <c r="D273" i="1"/>
  <c r="K272" i="1" l="1"/>
  <c r="J273" i="1"/>
  <c r="D274" i="1"/>
  <c r="K273" i="1" l="1"/>
  <c r="J274" i="1"/>
  <c r="D275" i="1"/>
  <c r="J275" i="1" l="1"/>
  <c r="K274" i="1"/>
  <c r="D276" i="1"/>
  <c r="J276" i="1" l="1"/>
  <c r="K275" i="1"/>
  <c r="D277" i="1"/>
  <c r="K276" i="1" l="1"/>
  <c r="J277" i="1"/>
  <c r="D278" i="1"/>
  <c r="K277" i="1" l="1"/>
  <c r="J278" i="1"/>
  <c r="D279" i="1"/>
  <c r="J279" i="1" l="1"/>
  <c r="K278" i="1"/>
  <c r="D280" i="1"/>
  <c r="J280" i="1" l="1"/>
  <c r="K279" i="1"/>
  <c r="D281" i="1"/>
  <c r="K280" i="1" l="1"/>
  <c r="J281" i="1"/>
  <c r="D282" i="1"/>
  <c r="K281" i="1" l="1"/>
  <c r="J282" i="1"/>
  <c r="D283" i="1"/>
  <c r="J283" i="1" l="1"/>
  <c r="K282" i="1"/>
  <c r="D284" i="1"/>
  <c r="J284" i="1" l="1"/>
  <c r="K283" i="1"/>
  <c r="D285" i="1"/>
  <c r="K284" i="1" l="1"/>
  <c r="J285" i="1"/>
  <c r="D286" i="1"/>
  <c r="K285" i="1" l="1"/>
  <c r="J286" i="1"/>
  <c r="D287" i="1"/>
  <c r="J287" i="1" l="1"/>
  <c r="K286" i="1"/>
  <c r="D288" i="1"/>
  <c r="J288" i="1" l="1"/>
  <c r="K287" i="1"/>
  <c r="D289" i="1"/>
  <c r="K288" i="1" l="1"/>
  <c r="J289" i="1"/>
  <c r="D290" i="1"/>
  <c r="K289" i="1" l="1"/>
  <c r="J290" i="1"/>
  <c r="D291" i="1"/>
  <c r="J291" i="1" l="1"/>
  <c r="K290" i="1"/>
  <c r="D292" i="1"/>
  <c r="J292" i="1" l="1"/>
  <c r="K291" i="1"/>
  <c r="D293" i="1"/>
  <c r="K292" i="1" l="1"/>
  <c r="J293" i="1"/>
  <c r="D294" i="1"/>
  <c r="K293" i="1" l="1"/>
  <c r="J294" i="1"/>
  <c r="D295" i="1"/>
  <c r="J295" i="1" l="1"/>
  <c r="K294" i="1"/>
  <c r="D296" i="1"/>
  <c r="J296" i="1" l="1"/>
  <c r="K295" i="1"/>
  <c r="D297" i="1"/>
  <c r="K296" i="1" l="1"/>
  <c r="J297" i="1"/>
  <c r="D298" i="1"/>
  <c r="K297" i="1" l="1"/>
  <c r="J298" i="1"/>
  <c r="D299" i="1"/>
  <c r="J299" i="1" l="1"/>
  <c r="K298" i="1"/>
  <c r="D300" i="1"/>
  <c r="J300" i="1" l="1"/>
  <c r="K299" i="1"/>
  <c r="D301" i="1"/>
  <c r="K300" i="1" l="1"/>
  <c r="J301" i="1"/>
  <c r="D302" i="1"/>
  <c r="K301" i="1" l="1"/>
  <c r="J302" i="1"/>
  <c r="D303" i="1"/>
  <c r="J303" i="1" l="1"/>
  <c r="K302" i="1"/>
  <c r="D304" i="1"/>
  <c r="J304" i="1" l="1"/>
  <c r="K303" i="1"/>
  <c r="D305" i="1"/>
  <c r="K304" i="1" l="1"/>
  <c r="J305" i="1"/>
  <c r="D306" i="1"/>
  <c r="K305" i="1" l="1"/>
  <c r="J306" i="1"/>
  <c r="D307" i="1"/>
  <c r="J307" i="1" l="1"/>
  <c r="K306" i="1"/>
  <c r="D308" i="1"/>
  <c r="J308" i="1" l="1"/>
  <c r="K307" i="1"/>
  <c r="D309" i="1"/>
  <c r="K308" i="1" l="1"/>
  <c r="J309" i="1"/>
  <c r="D310" i="1"/>
  <c r="K309" i="1" l="1"/>
  <c r="J310" i="1"/>
  <c r="D311" i="1"/>
  <c r="J311" i="1" l="1"/>
  <c r="K310" i="1"/>
  <c r="D312" i="1"/>
  <c r="J312" i="1" l="1"/>
  <c r="K311" i="1"/>
  <c r="D313" i="1"/>
  <c r="K312" i="1" l="1"/>
  <c r="J313" i="1"/>
  <c r="D314" i="1"/>
  <c r="K313" i="1" l="1"/>
  <c r="J314" i="1"/>
  <c r="D315" i="1"/>
  <c r="J315" i="1" l="1"/>
  <c r="K314" i="1"/>
  <c r="D316" i="1"/>
  <c r="J316" i="1" l="1"/>
  <c r="K315" i="1"/>
  <c r="D317" i="1"/>
  <c r="K316" i="1" l="1"/>
  <c r="J317" i="1"/>
  <c r="D318" i="1"/>
  <c r="K317" i="1" l="1"/>
  <c r="J318" i="1"/>
  <c r="D319" i="1"/>
  <c r="J319" i="1" l="1"/>
  <c r="K318" i="1"/>
  <c r="D320" i="1"/>
  <c r="J320" i="1" l="1"/>
  <c r="K319" i="1"/>
  <c r="D321" i="1"/>
  <c r="K320" i="1" l="1"/>
  <c r="J321" i="1"/>
  <c r="D322" i="1"/>
  <c r="K321" i="1" l="1"/>
  <c r="J322" i="1"/>
  <c r="D323" i="1"/>
  <c r="J323" i="1" l="1"/>
  <c r="K322" i="1"/>
  <c r="D324" i="1"/>
  <c r="J324" i="1" l="1"/>
  <c r="K323" i="1"/>
  <c r="D325" i="1"/>
  <c r="K324" i="1" l="1"/>
  <c r="J325" i="1"/>
  <c r="D326" i="1"/>
  <c r="K325" i="1" l="1"/>
  <c r="J326" i="1"/>
  <c r="D327" i="1"/>
  <c r="J327" i="1" l="1"/>
  <c r="K326" i="1"/>
  <c r="D328" i="1"/>
  <c r="J328" i="1" l="1"/>
  <c r="K327" i="1"/>
  <c r="D329" i="1"/>
  <c r="K328" i="1" l="1"/>
  <c r="J329" i="1"/>
  <c r="D330" i="1"/>
  <c r="K329" i="1" l="1"/>
  <c r="J330" i="1"/>
  <c r="D331" i="1"/>
  <c r="K330" i="1" l="1"/>
  <c r="J331" i="1"/>
  <c r="D332" i="1"/>
  <c r="K331" i="1" l="1"/>
  <c r="J332" i="1"/>
  <c r="D333" i="1"/>
  <c r="J333" i="1" l="1"/>
  <c r="K332" i="1"/>
  <c r="D334" i="1"/>
  <c r="K333" i="1" l="1"/>
  <c r="J334" i="1"/>
  <c r="D335" i="1"/>
  <c r="K334" i="1" l="1"/>
  <c r="J335" i="1"/>
  <c r="D336" i="1"/>
  <c r="J336" i="1" l="1"/>
  <c r="K335" i="1"/>
  <c r="D337" i="1"/>
  <c r="J337" i="1" l="1"/>
  <c r="K336" i="1"/>
  <c r="D338" i="1"/>
  <c r="K337" i="1" l="1"/>
  <c r="J338" i="1"/>
  <c r="D339" i="1"/>
  <c r="K338" i="1" l="1"/>
  <c r="J339" i="1"/>
  <c r="D340" i="1"/>
  <c r="J340" i="1" l="1"/>
  <c r="K339" i="1"/>
  <c r="D341" i="1"/>
  <c r="J341" i="1" l="1"/>
  <c r="K340" i="1"/>
  <c r="D342" i="1"/>
  <c r="K341" i="1" l="1"/>
  <c r="J342" i="1"/>
  <c r="D343" i="1"/>
  <c r="K342" i="1" l="1"/>
  <c r="J343" i="1"/>
  <c r="D344" i="1"/>
  <c r="J344" i="1" l="1"/>
  <c r="K343" i="1"/>
  <c r="D345" i="1"/>
  <c r="J345" i="1" l="1"/>
  <c r="K344" i="1"/>
  <c r="D346" i="1"/>
  <c r="K345" i="1" l="1"/>
  <c r="J346" i="1"/>
  <c r="D347" i="1"/>
  <c r="K346" i="1" l="1"/>
  <c r="J347" i="1"/>
  <c r="D348" i="1"/>
  <c r="J348" i="1" l="1"/>
  <c r="K347" i="1"/>
  <c r="D349" i="1"/>
  <c r="J349" i="1" l="1"/>
  <c r="K348" i="1"/>
  <c r="D350" i="1"/>
  <c r="K349" i="1" l="1"/>
  <c r="J350" i="1"/>
  <c r="D351" i="1"/>
  <c r="K350" i="1" l="1"/>
  <c r="J351" i="1"/>
  <c r="D352" i="1"/>
  <c r="J352" i="1" l="1"/>
  <c r="K351" i="1"/>
  <c r="D353" i="1"/>
  <c r="J353" i="1" l="1"/>
  <c r="K352" i="1"/>
  <c r="D354" i="1"/>
  <c r="K353" i="1" l="1"/>
  <c r="J354" i="1"/>
  <c r="D355" i="1"/>
  <c r="K354" i="1" l="1"/>
  <c r="J355" i="1"/>
  <c r="D356" i="1"/>
  <c r="J356" i="1" l="1"/>
  <c r="K355" i="1"/>
  <c r="D357" i="1"/>
  <c r="J357" i="1" l="1"/>
  <c r="K356" i="1"/>
  <c r="D358" i="1"/>
  <c r="K357" i="1" l="1"/>
  <c r="J358" i="1"/>
  <c r="D359" i="1"/>
  <c r="K358" i="1" l="1"/>
  <c r="J359" i="1"/>
  <c r="D360" i="1"/>
  <c r="J360" i="1" l="1"/>
  <c r="K359" i="1"/>
  <c r="D361" i="1"/>
  <c r="J361" i="1" l="1"/>
  <c r="K360" i="1"/>
  <c r="D362" i="1"/>
  <c r="K361" i="1" l="1"/>
  <c r="J362" i="1"/>
  <c r="D363" i="1"/>
  <c r="K362" i="1" l="1"/>
  <c r="J363" i="1"/>
  <c r="D364" i="1"/>
  <c r="J364" i="1" l="1"/>
  <c r="K363" i="1"/>
  <c r="D365" i="1"/>
  <c r="J365" i="1" l="1"/>
  <c r="K364" i="1"/>
  <c r="D366" i="1"/>
  <c r="K365" i="1" l="1"/>
  <c r="J366" i="1"/>
  <c r="D367" i="1"/>
  <c r="K366" i="1" l="1"/>
  <c r="J367" i="1"/>
  <c r="D368" i="1"/>
  <c r="J368" i="1" l="1"/>
  <c r="K367" i="1"/>
  <c r="D369" i="1"/>
  <c r="J369" i="1" l="1"/>
  <c r="K368" i="1"/>
  <c r="D370" i="1"/>
  <c r="K369" i="1" l="1"/>
  <c r="J370" i="1"/>
  <c r="D371" i="1"/>
  <c r="K370" i="1" l="1"/>
  <c r="J371" i="1"/>
  <c r="D372" i="1"/>
  <c r="J372" i="1" l="1"/>
  <c r="K371" i="1"/>
  <c r="D373" i="1"/>
  <c r="J373" i="1" l="1"/>
  <c r="K372" i="1"/>
  <c r="D374" i="1"/>
  <c r="K373" i="1" l="1"/>
  <c r="J374" i="1"/>
  <c r="D375" i="1"/>
  <c r="K374" i="1" l="1"/>
  <c r="J375" i="1"/>
  <c r="D376" i="1"/>
  <c r="J376" i="1" l="1"/>
  <c r="K375" i="1"/>
  <c r="D377" i="1"/>
  <c r="J377" i="1" l="1"/>
  <c r="K376" i="1"/>
  <c r="D378" i="1"/>
  <c r="K377" i="1" l="1"/>
  <c r="J378" i="1"/>
  <c r="D379" i="1"/>
  <c r="K378" i="1" l="1"/>
  <c r="J379" i="1"/>
  <c r="D380" i="1"/>
  <c r="J380" i="1" l="1"/>
  <c r="K379" i="1"/>
  <c r="D381" i="1"/>
  <c r="J381" i="1" l="1"/>
  <c r="K380" i="1"/>
  <c r="D382" i="1"/>
  <c r="K381" i="1" l="1"/>
  <c r="J382" i="1"/>
  <c r="D383" i="1"/>
  <c r="K382" i="1" l="1"/>
  <c r="J383" i="1"/>
  <c r="D384" i="1"/>
  <c r="J384" i="1" l="1"/>
  <c r="K383" i="1"/>
  <c r="D385" i="1"/>
  <c r="J385" i="1" l="1"/>
  <c r="K384" i="1"/>
  <c r="D386" i="1"/>
  <c r="K385" i="1" l="1"/>
  <c r="J386" i="1"/>
  <c r="D387" i="1"/>
  <c r="K386" i="1" l="1"/>
  <c r="J387" i="1"/>
  <c r="D388" i="1"/>
  <c r="J388" i="1" l="1"/>
  <c r="K387" i="1"/>
  <c r="D389" i="1"/>
  <c r="J389" i="1" l="1"/>
  <c r="K388" i="1"/>
  <c r="D390" i="1"/>
  <c r="K389" i="1" l="1"/>
  <c r="J390" i="1"/>
  <c r="D391" i="1"/>
  <c r="K390" i="1" l="1"/>
  <c r="J391" i="1"/>
  <c r="D392" i="1"/>
  <c r="J392" i="1" l="1"/>
  <c r="K391" i="1"/>
  <c r="D393" i="1"/>
  <c r="J393" i="1" l="1"/>
  <c r="K392" i="1"/>
  <c r="D394" i="1"/>
  <c r="K393" i="1" l="1"/>
  <c r="J394" i="1"/>
  <c r="D395" i="1"/>
  <c r="K394" i="1" l="1"/>
  <c r="J395" i="1"/>
  <c r="D396" i="1"/>
  <c r="J396" i="1" l="1"/>
  <c r="K395" i="1"/>
  <c r="D397" i="1"/>
  <c r="J397" i="1" l="1"/>
  <c r="K396" i="1"/>
  <c r="D398" i="1"/>
  <c r="K397" i="1" l="1"/>
  <c r="J398" i="1"/>
  <c r="D399" i="1"/>
  <c r="K398" i="1" l="1"/>
  <c r="J399" i="1"/>
  <c r="D400" i="1"/>
  <c r="J400" i="1" l="1"/>
  <c r="K399" i="1"/>
  <c r="D401" i="1"/>
  <c r="J401" i="1" l="1"/>
  <c r="K400" i="1"/>
  <c r="D402" i="1"/>
  <c r="K401" i="1" l="1"/>
  <c r="J402" i="1"/>
  <c r="D403" i="1"/>
  <c r="K402" i="1" l="1"/>
  <c r="J403" i="1"/>
  <c r="D404" i="1"/>
  <c r="J404" i="1" l="1"/>
  <c r="K403" i="1"/>
  <c r="D405" i="1"/>
  <c r="J405" i="1" l="1"/>
  <c r="K404" i="1"/>
  <c r="D406" i="1"/>
  <c r="K405" i="1" l="1"/>
  <c r="J406" i="1"/>
  <c r="D407" i="1"/>
  <c r="K406" i="1" l="1"/>
  <c r="J407" i="1"/>
  <c r="D408" i="1"/>
  <c r="J408" i="1" l="1"/>
  <c r="K407" i="1"/>
  <c r="D409" i="1"/>
  <c r="J409" i="1" l="1"/>
  <c r="K408" i="1"/>
  <c r="D410" i="1"/>
  <c r="K409" i="1" l="1"/>
  <c r="J410" i="1"/>
  <c r="D411" i="1"/>
  <c r="K410" i="1" l="1"/>
  <c r="J411" i="1"/>
  <c r="D412" i="1"/>
  <c r="J412" i="1" l="1"/>
  <c r="K411" i="1"/>
  <c r="D413" i="1"/>
  <c r="J413" i="1" l="1"/>
  <c r="K412" i="1"/>
  <c r="D414" i="1"/>
  <c r="K413" i="1" l="1"/>
  <c r="J414" i="1"/>
  <c r="D415" i="1"/>
  <c r="K414" i="1" l="1"/>
  <c r="J415" i="1"/>
  <c r="D416" i="1"/>
  <c r="J416" i="1" l="1"/>
  <c r="K415" i="1"/>
  <c r="D417" i="1"/>
  <c r="J417" i="1" l="1"/>
  <c r="K416" i="1"/>
  <c r="D418" i="1"/>
  <c r="K417" i="1" l="1"/>
  <c r="J418" i="1"/>
  <c r="D419" i="1"/>
  <c r="K418" i="1" l="1"/>
  <c r="J419" i="1"/>
  <c r="D420" i="1"/>
  <c r="J420" i="1" l="1"/>
  <c r="K419" i="1"/>
  <c r="D421" i="1"/>
  <c r="J421" i="1" l="1"/>
  <c r="K420" i="1"/>
  <c r="D422" i="1"/>
  <c r="K421" i="1" l="1"/>
  <c r="J422" i="1"/>
  <c r="D423" i="1"/>
  <c r="K422" i="1" l="1"/>
  <c r="J423" i="1"/>
  <c r="D424" i="1"/>
  <c r="J424" i="1" l="1"/>
  <c r="K423" i="1"/>
  <c r="D425" i="1"/>
  <c r="J425" i="1" l="1"/>
  <c r="K424" i="1"/>
  <c r="D426" i="1"/>
  <c r="K425" i="1" l="1"/>
  <c r="J426" i="1"/>
  <c r="D427" i="1"/>
  <c r="K426" i="1" l="1"/>
  <c r="J427" i="1"/>
  <c r="D428" i="1"/>
  <c r="J428" i="1" l="1"/>
  <c r="K427" i="1"/>
  <c r="D429" i="1"/>
  <c r="J429" i="1" l="1"/>
  <c r="K428" i="1"/>
  <c r="D430" i="1"/>
  <c r="K429" i="1" l="1"/>
  <c r="J430" i="1"/>
  <c r="D431" i="1"/>
  <c r="K430" i="1" l="1"/>
  <c r="J431" i="1"/>
  <c r="D432" i="1"/>
  <c r="J432" i="1" l="1"/>
  <c r="K431" i="1"/>
  <c r="D433" i="1"/>
  <c r="J433" i="1" l="1"/>
  <c r="K432" i="1"/>
  <c r="D434" i="1"/>
  <c r="K433" i="1" l="1"/>
  <c r="J434" i="1"/>
  <c r="D435" i="1"/>
  <c r="K434" i="1" l="1"/>
  <c r="J435" i="1"/>
  <c r="D436" i="1"/>
  <c r="J436" i="1" l="1"/>
  <c r="K435" i="1"/>
  <c r="D437" i="1"/>
  <c r="J437" i="1" l="1"/>
  <c r="K436" i="1"/>
  <c r="D438" i="1"/>
  <c r="K437" i="1" l="1"/>
  <c r="J438" i="1"/>
  <c r="D439" i="1"/>
  <c r="K438" i="1" l="1"/>
  <c r="J439" i="1"/>
  <c r="D440" i="1"/>
  <c r="J440" i="1" l="1"/>
  <c r="K439" i="1"/>
  <c r="D441" i="1"/>
  <c r="J441" i="1" l="1"/>
  <c r="K440" i="1"/>
  <c r="D442" i="1"/>
  <c r="K441" i="1" l="1"/>
  <c r="J442" i="1"/>
  <c r="D443" i="1"/>
  <c r="K442" i="1" l="1"/>
  <c r="J443" i="1"/>
  <c r="D444" i="1"/>
  <c r="J444" i="1" l="1"/>
  <c r="K443" i="1"/>
  <c r="D445" i="1"/>
  <c r="J445" i="1" l="1"/>
  <c r="K444" i="1"/>
  <c r="D446" i="1"/>
  <c r="K445" i="1" l="1"/>
  <c r="J446" i="1"/>
  <c r="D447" i="1"/>
  <c r="K446" i="1" l="1"/>
  <c r="J447" i="1"/>
  <c r="D448" i="1"/>
  <c r="J448" i="1" l="1"/>
  <c r="K447" i="1"/>
  <c r="D449" i="1"/>
  <c r="J449" i="1" l="1"/>
  <c r="K448" i="1"/>
  <c r="D450" i="1"/>
  <c r="K449" i="1" l="1"/>
  <c r="J450" i="1"/>
  <c r="D451" i="1"/>
  <c r="K450" i="1" l="1"/>
  <c r="J451" i="1"/>
  <c r="D452" i="1"/>
  <c r="J452" i="1" l="1"/>
  <c r="K451" i="1"/>
  <c r="D453" i="1"/>
  <c r="J453" i="1" l="1"/>
  <c r="K452" i="1"/>
  <c r="D454" i="1"/>
  <c r="K453" i="1" l="1"/>
  <c r="J454" i="1"/>
  <c r="D455" i="1"/>
  <c r="K454" i="1" l="1"/>
  <c r="J455" i="1"/>
  <c r="D456" i="1"/>
  <c r="J456" i="1" l="1"/>
  <c r="K455" i="1"/>
  <c r="D457" i="1"/>
  <c r="J457" i="1" l="1"/>
  <c r="K456" i="1"/>
  <c r="D458" i="1"/>
  <c r="K457" i="1" l="1"/>
  <c r="J458" i="1"/>
  <c r="D459" i="1"/>
  <c r="K458" i="1" l="1"/>
  <c r="J459" i="1"/>
  <c r="D460" i="1"/>
  <c r="J460" i="1" l="1"/>
  <c r="K459" i="1"/>
  <c r="D461" i="1"/>
  <c r="J461" i="1" l="1"/>
  <c r="K460" i="1"/>
  <c r="D462" i="1"/>
  <c r="K461" i="1" l="1"/>
  <c r="J462" i="1"/>
  <c r="D463" i="1"/>
  <c r="K462" i="1" l="1"/>
  <c r="J463" i="1"/>
  <c r="D464" i="1"/>
  <c r="J464" i="1" l="1"/>
  <c r="K463" i="1"/>
  <c r="D465" i="1"/>
  <c r="J465" i="1" l="1"/>
  <c r="K464" i="1"/>
  <c r="D466" i="1"/>
  <c r="K465" i="1" l="1"/>
  <c r="J466" i="1"/>
  <c r="D467" i="1"/>
  <c r="K466" i="1" l="1"/>
  <c r="J467" i="1"/>
  <c r="D468" i="1"/>
  <c r="J468" i="1" l="1"/>
  <c r="K467" i="1"/>
  <c r="D469" i="1"/>
  <c r="J469" i="1" l="1"/>
  <c r="K468" i="1"/>
  <c r="D470" i="1"/>
  <c r="K469" i="1" l="1"/>
  <c r="J470" i="1"/>
  <c r="D471" i="1"/>
  <c r="K470" i="1" l="1"/>
  <c r="J471" i="1"/>
  <c r="D472" i="1"/>
  <c r="J472" i="1" l="1"/>
  <c r="K471" i="1"/>
  <c r="D473" i="1"/>
  <c r="J473" i="1" l="1"/>
  <c r="K472" i="1"/>
  <c r="D474" i="1"/>
  <c r="K473" i="1" l="1"/>
  <c r="J474" i="1"/>
  <c r="D475" i="1"/>
  <c r="K474" i="1" l="1"/>
  <c r="J475" i="1"/>
  <c r="D476" i="1"/>
  <c r="J476" i="1" l="1"/>
  <c r="K475" i="1"/>
  <c r="D477" i="1"/>
  <c r="J477" i="1" l="1"/>
  <c r="K476" i="1"/>
  <c r="D478" i="1"/>
  <c r="K477" i="1" l="1"/>
  <c r="J478" i="1"/>
  <c r="D479" i="1"/>
  <c r="K478" i="1" l="1"/>
  <c r="J479" i="1"/>
  <c r="D480" i="1"/>
  <c r="J480" i="1" l="1"/>
  <c r="K479" i="1"/>
  <c r="D481" i="1"/>
  <c r="J481" i="1" l="1"/>
  <c r="K480" i="1"/>
  <c r="D482" i="1"/>
  <c r="K481" i="1" l="1"/>
  <c r="J482" i="1"/>
  <c r="D483" i="1"/>
  <c r="K482" i="1" l="1"/>
  <c r="J483" i="1"/>
  <c r="D484" i="1"/>
  <c r="J484" i="1" l="1"/>
  <c r="K483" i="1"/>
  <c r="D485" i="1"/>
  <c r="J485" i="1" l="1"/>
  <c r="K484" i="1"/>
  <c r="D486" i="1"/>
  <c r="K485" i="1" l="1"/>
  <c r="J486" i="1"/>
  <c r="D487" i="1"/>
  <c r="K486" i="1" l="1"/>
  <c r="J487" i="1"/>
  <c r="D488" i="1"/>
  <c r="J488" i="1" l="1"/>
  <c r="K487" i="1"/>
  <c r="D489" i="1"/>
  <c r="J489" i="1" l="1"/>
  <c r="K488" i="1"/>
  <c r="D490" i="1"/>
  <c r="K489" i="1" l="1"/>
  <c r="J490" i="1"/>
  <c r="D491" i="1"/>
  <c r="K490" i="1" l="1"/>
  <c r="J491" i="1"/>
  <c r="D492" i="1"/>
  <c r="J492" i="1" l="1"/>
  <c r="K491" i="1"/>
  <c r="D493" i="1"/>
  <c r="J493" i="1" l="1"/>
  <c r="K492" i="1"/>
  <c r="D494" i="1"/>
  <c r="K493" i="1" l="1"/>
  <c r="J494" i="1"/>
  <c r="D495" i="1"/>
  <c r="K494" i="1" l="1"/>
  <c r="J495" i="1"/>
  <c r="D496" i="1"/>
  <c r="J496" i="1" l="1"/>
  <c r="K495" i="1"/>
  <c r="D497" i="1"/>
  <c r="J497" i="1" l="1"/>
  <c r="K496" i="1"/>
  <c r="D498" i="1"/>
  <c r="K497" i="1" l="1"/>
  <c r="J498" i="1"/>
  <c r="D499" i="1"/>
  <c r="K498" i="1" l="1"/>
  <c r="J499" i="1"/>
  <c r="D500" i="1"/>
  <c r="J500" i="1" l="1"/>
  <c r="K499" i="1"/>
  <c r="D501" i="1"/>
  <c r="J501" i="1" l="1"/>
  <c r="K500" i="1"/>
  <c r="D502" i="1"/>
  <c r="K501" i="1" l="1"/>
  <c r="J502" i="1"/>
  <c r="D503" i="1"/>
  <c r="K502" i="1" l="1"/>
  <c r="J503" i="1"/>
  <c r="D504" i="1"/>
  <c r="J504" i="1" l="1"/>
  <c r="K503" i="1"/>
  <c r="D505" i="1"/>
  <c r="J505" i="1" l="1"/>
  <c r="K504" i="1"/>
  <c r="D506" i="1"/>
  <c r="K505" i="1" l="1"/>
  <c r="J506" i="1"/>
  <c r="D507" i="1"/>
  <c r="K506" i="1" l="1"/>
  <c r="J507" i="1"/>
  <c r="D508" i="1"/>
  <c r="J508" i="1" l="1"/>
  <c r="K507" i="1"/>
  <c r="D509" i="1"/>
  <c r="J509" i="1" l="1"/>
  <c r="K508" i="1"/>
  <c r="D510" i="1"/>
  <c r="K509" i="1" l="1"/>
  <c r="J510" i="1"/>
  <c r="D511" i="1"/>
  <c r="K510" i="1" l="1"/>
  <c r="J511" i="1"/>
  <c r="D512" i="1"/>
  <c r="J512" i="1" l="1"/>
  <c r="K511" i="1"/>
  <c r="D513" i="1"/>
  <c r="J513" i="1" l="1"/>
  <c r="K512" i="1"/>
  <c r="D514" i="1"/>
  <c r="K513" i="1" l="1"/>
  <c r="J514" i="1"/>
  <c r="D515" i="1"/>
  <c r="K514" i="1" l="1"/>
  <c r="J515" i="1"/>
  <c r="D516" i="1"/>
  <c r="J516" i="1" l="1"/>
  <c r="K515" i="1"/>
  <c r="D517" i="1"/>
  <c r="J517" i="1" l="1"/>
  <c r="K516" i="1"/>
  <c r="D518" i="1"/>
  <c r="K517" i="1" l="1"/>
  <c r="J518" i="1"/>
  <c r="D519" i="1"/>
  <c r="K518" i="1" l="1"/>
  <c r="J519" i="1"/>
  <c r="D520" i="1"/>
  <c r="J520" i="1" l="1"/>
  <c r="K519" i="1"/>
  <c r="D521" i="1"/>
  <c r="J521" i="1" l="1"/>
  <c r="K520" i="1"/>
  <c r="D522" i="1"/>
  <c r="K521" i="1" l="1"/>
  <c r="J522" i="1"/>
  <c r="D523" i="1"/>
  <c r="K522" i="1" l="1"/>
  <c r="J523" i="1"/>
  <c r="D524" i="1"/>
  <c r="J524" i="1" l="1"/>
  <c r="K523" i="1"/>
  <c r="D525" i="1"/>
  <c r="J525" i="1" l="1"/>
  <c r="K524" i="1"/>
  <c r="D526" i="1"/>
  <c r="K525" i="1" l="1"/>
  <c r="J526" i="1"/>
  <c r="D527" i="1"/>
  <c r="K526" i="1" l="1"/>
  <c r="J527" i="1"/>
  <c r="D528" i="1"/>
  <c r="J528" i="1" l="1"/>
  <c r="K527" i="1"/>
  <c r="D529" i="1"/>
  <c r="J529" i="1" l="1"/>
  <c r="K528" i="1"/>
  <c r="D530" i="1"/>
  <c r="K529" i="1" l="1"/>
  <c r="J530" i="1"/>
  <c r="D531" i="1"/>
  <c r="K530" i="1" l="1"/>
  <c r="J531" i="1"/>
  <c r="D532" i="1"/>
  <c r="J532" i="1" l="1"/>
  <c r="K531" i="1"/>
  <c r="D533" i="1"/>
  <c r="J533" i="1" l="1"/>
  <c r="K532" i="1"/>
  <c r="D534" i="1"/>
  <c r="K533" i="1" l="1"/>
  <c r="J534" i="1"/>
  <c r="D535" i="1"/>
  <c r="K534" i="1" l="1"/>
  <c r="J535" i="1"/>
  <c r="D536" i="1"/>
  <c r="J536" i="1" l="1"/>
  <c r="K535" i="1"/>
  <c r="D537" i="1"/>
  <c r="J537" i="1" l="1"/>
  <c r="K536" i="1"/>
  <c r="D538" i="1"/>
  <c r="K537" i="1" l="1"/>
  <c r="J538" i="1"/>
  <c r="D539" i="1"/>
  <c r="K538" i="1" l="1"/>
  <c r="J539" i="1"/>
  <c r="D540" i="1"/>
  <c r="J540" i="1" l="1"/>
  <c r="K539" i="1"/>
  <c r="D541" i="1"/>
  <c r="J541" i="1" l="1"/>
  <c r="K540" i="1"/>
  <c r="D542" i="1"/>
  <c r="K541" i="1" l="1"/>
  <c r="J542" i="1"/>
  <c r="D543" i="1"/>
  <c r="K542" i="1" l="1"/>
  <c r="J543" i="1"/>
  <c r="D544" i="1"/>
  <c r="J544" i="1" l="1"/>
  <c r="K543" i="1"/>
  <c r="D545" i="1"/>
  <c r="J545" i="1" l="1"/>
  <c r="K544" i="1"/>
  <c r="D546" i="1"/>
  <c r="K545" i="1" l="1"/>
  <c r="J546" i="1"/>
  <c r="D547" i="1"/>
  <c r="K546" i="1" l="1"/>
  <c r="J547" i="1"/>
  <c r="D548" i="1"/>
  <c r="J548" i="1" l="1"/>
  <c r="K547" i="1"/>
  <c r="D549" i="1"/>
  <c r="J549" i="1" l="1"/>
  <c r="K548" i="1"/>
  <c r="D550" i="1"/>
  <c r="K549" i="1" l="1"/>
  <c r="J550" i="1"/>
  <c r="D551" i="1"/>
  <c r="K550" i="1" l="1"/>
  <c r="J551" i="1"/>
  <c r="D552" i="1"/>
  <c r="J552" i="1" l="1"/>
  <c r="K551" i="1"/>
  <c r="D553" i="1"/>
  <c r="J553" i="1" l="1"/>
  <c r="K552" i="1"/>
  <c r="D554" i="1"/>
  <c r="K553" i="1" l="1"/>
  <c r="J554" i="1"/>
  <c r="D555" i="1"/>
  <c r="K554" i="1" l="1"/>
  <c r="J555" i="1"/>
  <c r="D556" i="1"/>
  <c r="J556" i="1" l="1"/>
  <c r="K555" i="1"/>
  <c r="D557" i="1"/>
  <c r="K556" i="1" l="1"/>
  <c r="J557" i="1"/>
  <c r="D558" i="1"/>
  <c r="J558" i="1" l="1"/>
  <c r="K557" i="1"/>
  <c r="D559" i="1"/>
  <c r="J559" i="1" l="1"/>
  <c r="K558" i="1"/>
  <c r="D560" i="1"/>
  <c r="K559" i="1" l="1"/>
  <c r="J560" i="1"/>
  <c r="D561" i="1"/>
  <c r="K560" i="1" l="1"/>
  <c r="J561" i="1"/>
  <c r="D562" i="1"/>
  <c r="J562" i="1" l="1"/>
  <c r="K561" i="1"/>
  <c r="D563" i="1"/>
  <c r="J563" i="1" l="1"/>
  <c r="K562" i="1"/>
  <c r="D564" i="1"/>
  <c r="K563" i="1" l="1"/>
  <c r="J564" i="1"/>
  <c r="D565" i="1"/>
  <c r="K564" i="1" l="1"/>
  <c r="J565" i="1"/>
  <c r="D566" i="1"/>
  <c r="J566" i="1" l="1"/>
  <c r="K565" i="1"/>
  <c r="D567" i="1"/>
  <c r="J567" i="1" l="1"/>
  <c r="K566" i="1"/>
  <c r="D568" i="1"/>
  <c r="K567" i="1" l="1"/>
  <c r="J568" i="1"/>
  <c r="D569" i="1"/>
  <c r="K568" i="1" l="1"/>
  <c r="J569" i="1"/>
  <c r="D570" i="1"/>
  <c r="J570" i="1" l="1"/>
  <c r="K569" i="1"/>
  <c r="D571" i="1"/>
  <c r="J571" i="1" l="1"/>
  <c r="K570" i="1"/>
  <c r="D572" i="1"/>
  <c r="K571" i="1" l="1"/>
  <c r="J572" i="1"/>
  <c r="D573" i="1"/>
  <c r="K572" i="1" l="1"/>
  <c r="J573" i="1"/>
  <c r="D574" i="1"/>
  <c r="J574" i="1" l="1"/>
  <c r="K573" i="1"/>
  <c r="D575" i="1"/>
  <c r="J575" i="1" l="1"/>
  <c r="K574" i="1"/>
  <c r="D576" i="1"/>
  <c r="K575" i="1" l="1"/>
  <c r="J576" i="1"/>
  <c r="D577" i="1"/>
  <c r="K576" i="1" l="1"/>
  <c r="J577" i="1"/>
  <c r="D578" i="1"/>
  <c r="J578" i="1" l="1"/>
  <c r="K577" i="1"/>
  <c r="D579" i="1"/>
  <c r="J579" i="1" l="1"/>
  <c r="K578" i="1"/>
  <c r="D580" i="1"/>
  <c r="K579" i="1" l="1"/>
  <c r="J580" i="1"/>
  <c r="D581" i="1"/>
  <c r="K580" i="1" l="1"/>
  <c r="J581" i="1"/>
  <c r="D582" i="1"/>
  <c r="J582" i="1" l="1"/>
  <c r="K581" i="1"/>
  <c r="D583" i="1"/>
  <c r="J583" i="1" l="1"/>
  <c r="K582" i="1"/>
  <c r="D584" i="1"/>
  <c r="K583" i="1" l="1"/>
  <c r="J584" i="1"/>
  <c r="D585" i="1"/>
  <c r="K584" i="1" l="1"/>
  <c r="J585" i="1"/>
  <c r="D586" i="1"/>
  <c r="J586" i="1" l="1"/>
  <c r="K585" i="1"/>
  <c r="D587" i="1"/>
  <c r="J587" i="1" l="1"/>
  <c r="K586" i="1"/>
  <c r="D588" i="1"/>
  <c r="K587" i="1" l="1"/>
  <c r="J588" i="1"/>
  <c r="D589" i="1"/>
  <c r="K588" i="1" l="1"/>
  <c r="J589" i="1"/>
  <c r="D590" i="1"/>
  <c r="J590" i="1" l="1"/>
  <c r="K589" i="1"/>
  <c r="D591" i="1"/>
  <c r="J591" i="1" l="1"/>
  <c r="K590" i="1"/>
  <c r="D592" i="1"/>
  <c r="K591" i="1" l="1"/>
  <c r="J592" i="1"/>
  <c r="D593" i="1"/>
  <c r="K592" i="1" l="1"/>
  <c r="J593" i="1"/>
  <c r="D594" i="1"/>
  <c r="J594" i="1" l="1"/>
  <c r="K593" i="1"/>
  <c r="D595" i="1"/>
  <c r="J595" i="1" l="1"/>
  <c r="K594" i="1"/>
  <c r="D596" i="1"/>
  <c r="K595" i="1" l="1"/>
  <c r="J596" i="1"/>
  <c r="D597" i="1"/>
  <c r="K596" i="1" l="1"/>
  <c r="J597" i="1"/>
  <c r="D598" i="1"/>
  <c r="J598" i="1" l="1"/>
  <c r="K597" i="1"/>
  <c r="D599" i="1"/>
  <c r="J599" i="1" l="1"/>
  <c r="K598" i="1"/>
  <c r="D600" i="1"/>
  <c r="K599" i="1" l="1"/>
  <c r="J600" i="1"/>
  <c r="D601" i="1"/>
  <c r="K600" i="1" l="1"/>
  <c r="J601" i="1"/>
  <c r="D602" i="1"/>
  <c r="J602" i="1" l="1"/>
  <c r="K601" i="1"/>
  <c r="D603" i="1"/>
  <c r="J603" i="1" l="1"/>
  <c r="K602" i="1"/>
  <c r="D604" i="1"/>
  <c r="K603" i="1" l="1"/>
  <c r="J604" i="1"/>
  <c r="D605" i="1"/>
  <c r="K604" i="1" l="1"/>
  <c r="J605" i="1"/>
  <c r="D606" i="1"/>
  <c r="J606" i="1" l="1"/>
  <c r="K605" i="1"/>
  <c r="D607" i="1"/>
  <c r="J607" i="1" l="1"/>
  <c r="K606" i="1"/>
  <c r="D608" i="1"/>
  <c r="K607" i="1" l="1"/>
  <c r="J608" i="1"/>
  <c r="D609" i="1"/>
  <c r="K608" i="1" l="1"/>
  <c r="J609" i="1"/>
  <c r="D610" i="1"/>
  <c r="J610" i="1" l="1"/>
  <c r="K609" i="1"/>
  <c r="D611" i="1"/>
  <c r="J611" i="1" l="1"/>
  <c r="K610" i="1"/>
  <c r="D612" i="1"/>
  <c r="K611" i="1" l="1"/>
  <c r="J612" i="1"/>
  <c r="D613" i="1"/>
  <c r="K612" i="1" l="1"/>
  <c r="J613" i="1"/>
  <c r="D614" i="1"/>
  <c r="J614" i="1" l="1"/>
  <c r="K613" i="1"/>
  <c r="D615" i="1"/>
  <c r="J615" i="1" l="1"/>
  <c r="K614" i="1"/>
  <c r="D616" i="1"/>
  <c r="K615" i="1" l="1"/>
  <c r="J616" i="1"/>
  <c r="D617" i="1"/>
  <c r="K616" i="1" l="1"/>
  <c r="J617" i="1"/>
  <c r="D618" i="1"/>
  <c r="J618" i="1" l="1"/>
  <c r="K617" i="1"/>
  <c r="D619" i="1"/>
  <c r="J619" i="1" l="1"/>
  <c r="K618" i="1"/>
  <c r="D620" i="1"/>
  <c r="K619" i="1" l="1"/>
  <c r="J620" i="1"/>
  <c r="D621" i="1"/>
  <c r="K620" i="1" l="1"/>
  <c r="J621" i="1"/>
  <c r="D622" i="1"/>
  <c r="J622" i="1" l="1"/>
  <c r="K621" i="1"/>
  <c r="D623" i="1"/>
  <c r="J623" i="1" l="1"/>
  <c r="K622" i="1"/>
  <c r="D624" i="1"/>
  <c r="K623" i="1" l="1"/>
  <c r="J624" i="1"/>
  <c r="D625" i="1"/>
  <c r="K624" i="1" l="1"/>
  <c r="J625" i="1"/>
  <c r="D626" i="1"/>
  <c r="J626" i="1" l="1"/>
  <c r="K625" i="1"/>
  <c r="D627" i="1"/>
  <c r="J627" i="1" l="1"/>
  <c r="K626" i="1"/>
  <c r="D628" i="1"/>
  <c r="K627" i="1" l="1"/>
  <c r="J628" i="1"/>
  <c r="D629" i="1"/>
  <c r="K628" i="1" l="1"/>
  <c r="J629" i="1"/>
  <c r="D630" i="1"/>
  <c r="J630" i="1" l="1"/>
  <c r="K629" i="1"/>
  <c r="D631" i="1"/>
  <c r="J631" i="1" l="1"/>
  <c r="K630" i="1"/>
  <c r="D632" i="1"/>
  <c r="K631" i="1" l="1"/>
  <c r="J632" i="1"/>
  <c r="D633" i="1"/>
  <c r="K632" i="1" l="1"/>
  <c r="J633" i="1"/>
  <c r="D634" i="1"/>
  <c r="J634" i="1" l="1"/>
  <c r="K633" i="1"/>
  <c r="D635" i="1"/>
  <c r="J635" i="1" l="1"/>
  <c r="K634" i="1"/>
  <c r="D636" i="1"/>
  <c r="K635" i="1" l="1"/>
  <c r="J636" i="1"/>
  <c r="D637" i="1"/>
  <c r="K636" i="1" l="1"/>
  <c r="J637" i="1"/>
  <c r="D638" i="1"/>
  <c r="J638" i="1" l="1"/>
  <c r="K637" i="1"/>
  <c r="D639" i="1"/>
  <c r="J639" i="1" l="1"/>
  <c r="K638" i="1"/>
  <c r="D640" i="1"/>
  <c r="K639" i="1" l="1"/>
  <c r="J640" i="1"/>
  <c r="D641" i="1"/>
  <c r="K640" i="1" l="1"/>
  <c r="J641" i="1"/>
  <c r="D642" i="1"/>
  <c r="J642" i="1" l="1"/>
  <c r="K641" i="1"/>
  <c r="D643" i="1"/>
  <c r="J643" i="1" l="1"/>
  <c r="K642" i="1"/>
  <c r="D644" i="1"/>
  <c r="K643" i="1" l="1"/>
  <c r="J644" i="1"/>
  <c r="D645" i="1"/>
  <c r="K644" i="1" l="1"/>
  <c r="J645" i="1"/>
  <c r="D646" i="1"/>
  <c r="J646" i="1" l="1"/>
  <c r="K645" i="1"/>
  <c r="D647" i="1"/>
  <c r="J647" i="1" l="1"/>
  <c r="K646" i="1"/>
  <c r="D648" i="1"/>
  <c r="K647" i="1" l="1"/>
  <c r="J648" i="1"/>
  <c r="D649" i="1"/>
  <c r="K648" i="1" l="1"/>
  <c r="J649" i="1"/>
  <c r="D650" i="1"/>
  <c r="J650" i="1" l="1"/>
  <c r="K649" i="1"/>
  <c r="D651" i="1"/>
  <c r="J651" i="1" l="1"/>
  <c r="K650" i="1"/>
  <c r="D652" i="1"/>
  <c r="K651" i="1" l="1"/>
  <c r="J652" i="1"/>
  <c r="D653" i="1"/>
  <c r="K652" i="1" l="1"/>
  <c r="J653" i="1"/>
  <c r="D654" i="1"/>
  <c r="J654" i="1" l="1"/>
  <c r="K653" i="1"/>
  <c r="D655" i="1"/>
  <c r="J655" i="1" l="1"/>
  <c r="K654" i="1"/>
  <c r="D656" i="1"/>
  <c r="K655" i="1" l="1"/>
  <c r="J656" i="1"/>
  <c r="D657" i="1"/>
  <c r="K656" i="1" l="1"/>
  <c r="J657" i="1"/>
  <c r="D658" i="1"/>
  <c r="J658" i="1" l="1"/>
  <c r="K657" i="1"/>
  <c r="D659" i="1"/>
  <c r="J659" i="1" l="1"/>
  <c r="K658" i="1"/>
  <c r="D660" i="1"/>
  <c r="K659" i="1" l="1"/>
  <c r="J660" i="1"/>
  <c r="D661" i="1"/>
  <c r="K660" i="1" l="1"/>
  <c r="J661" i="1"/>
  <c r="D662" i="1"/>
  <c r="J662" i="1" l="1"/>
  <c r="K661" i="1"/>
  <c r="D663" i="1"/>
  <c r="J663" i="1" l="1"/>
  <c r="K662" i="1"/>
  <c r="D664" i="1"/>
  <c r="K663" i="1" l="1"/>
  <c r="J664" i="1"/>
  <c r="D665" i="1"/>
  <c r="K664" i="1" l="1"/>
  <c r="J665" i="1"/>
  <c r="D666" i="1"/>
  <c r="J666" i="1" l="1"/>
  <c r="K665" i="1"/>
  <c r="D667" i="1"/>
  <c r="J667" i="1" l="1"/>
  <c r="K666" i="1"/>
  <c r="D668" i="1"/>
  <c r="K667" i="1" l="1"/>
  <c r="J668" i="1"/>
  <c r="D669" i="1"/>
  <c r="K668" i="1" l="1"/>
  <c r="J669" i="1"/>
  <c r="D670" i="1"/>
  <c r="J670" i="1" l="1"/>
  <c r="K669" i="1"/>
  <c r="D671" i="1"/>
  <c r="J671" i="1" l="1"/>
  <c r="K670" i="1"/>
  <c r="D672" i="1"/>
  <c r="K671" i="1" l="1"/>
  <c r="J672" i="1"/>
  <c r="D673" i="1"/>
  <c r="K672" i="1" l="1"/>
  <c r="J673" i="1"/>
  <c r="D674" i="1"/>
  <c r="J674" i="1" l="1"/>
  <c r="K673" i="1"/>
  <c r="D675" i="1"/>
  <c r="J675" i="1" l="1"/>
  <c r="K674" i="1"/>
  <c r="D676" i="1"/>
  <c r="K675" i="1" l="1"/>
  <c r="J676" i="1"/>
  <c r="D677" i="1"/>
  <c r="K676" i="1" l="1"/>
  <c r="J677" i="1"/>
  <c r="D678" i="1"/>
  <c r="J678" i="1" l="1"/>
  <c r="K677" i="1"/>
  <c r="D679" i="1"/>
  <c r="J679" i="1" l="1"/>
  <c r="K678" i="1"/>
  <c r="D680" i="1"/>
  <c r="K679" i="1" l="1"/>
  <c r="J680" i="1"/>
  <c r="D681" i="1"/>
  <c r="K680" i="1" l="1"/>
  <c r="J681" i="1"/>
  <c r="D682" i="1"/>
  <c r="J682" i="1" l="1"/>
  <c r="K681" i="1"/>
  <c r="D683" i="1"/>
  <c r="J683" i="1" l="1"/>
  <c r="K682" i="1"/>
  <c r="D684" i="1"/>
  <c r="K683" i="1" l="1"/>
  <c r="J684" i="1"/>
  <c r="D685" i="1"/>
  <c r="K684" i="1" l="1"/>
  <c r="J685" i="1"/>
  <c r="D686" i="1"/>
  <c r="J686" i="1" l="1"/>
  <c r="K686" i="1" s="1"/>
  <c r="K685" i="1"/>
</calcChain>
</file>

<file path=xl/sharedStrings.xml><?xml version="1.0" encoding="utf-8"?>
<sst xmlns="http://schemas.openxmlformats.org/spreadsheetml/2006/main" count="65" uniqueCount="25">
  <si>
    <t xml:space="preserve">Timer1.initialize(30); </t>
  </si>
  <si>
    <t>Inputval</t>
  </si>
  <si>
    <t>Freq enc1</t>
  </si>
  <si>
    <t>Speed[mm/s]</t>
  </si>
  <si>
    <t>Pulses per mm</t>
  </si>
  <si>
    <t>Pulses per deg</t>
  </si>
  <si>
    <t>Speed[deg/s]</t>
  </si>
  <si>
    <t>Time per rot</t>
  </si>
  <si>
    <t>Encoder 1</t>
  </si>
  <si>
    <t>Encoder 2</t>
  </si>
  <si>
    <t>Frequency</t>
  </si>
  <si>
    <t>Ratio</t>
  </si>
  <si>
    <t>Sec per m</t>
  </si>
  <si>
    <t>meter/m</t>
  </si>
  <si>
    <t xml:space="preserve">Timer1.initialize(20); </t>
  </si>
  <si>
    <t xml:space="preserve">Timer1.initialize(15); </t>
  </si>
  <si>
    <t>Freq</t>
  </si>
  <si>
    <t>Measured freq</t>
  </si>
  <si>
    <t>T=30</t>
  </si>
  <si>
    <t>T=20</t>
  </si>
  <si>
    <t>T=15</t>
  </si>
  <si>
    <t>Calculated freq</t>
  </si>
  <si>
    <t>ppm</t>
  </si>
  <si>
    <t>p/mm</t>
  </si>
  <si>
    <t>pp/deg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</si>
</sst>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2" borderId="0" xfId="0" applyFill="1"/>
    <xf numFmtId="0" fontId="0" fillId="2" borderId="4" xfId="0" applyFill="1" applyBorder="1" applyAlignment="1">
      <alignment horizontal="center"/>
    </xf>
    <xf numFmtId="0" fontId="0" fillId="2" borderId="2" xfId="0" applyFill="1" applyBorder="1"/>
    <xf numFmtId="0" fontId="0" fillId="0" borderId="0" xfId="0" applyFill="1" applyBorder="1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'timer1-30'!$A$5:$A$21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xVal>
          <c:yVal>
            <c:numRef>
              <c:f>'timer1-30'!$B$5:$B$21</c:f>
              <c:numCache>
                <c:formatCode>General</c:formatCode>
                <c:ptCount val="17"/>
                <c:pt idx="0">
                  <c:v>8400</c:v>
                </c:pt>
                <c:pt idx="1">
                  <c:v>4180</c:v>
                </c:pt>
                <c:pt idx="2">
                  <c:v>2781</c:v>
                </c:pt>
                <c:pt idx="3">
                  <c:v>2085</c:v>
                </c:pt>
                <c:pt idx="4">
                  <c:v>1663</c:v>
                </c:pt>
                <c:pt idx="5">
                  <c:v>1387</c:v>
                </c:pt>
                <c:pt idx="6">
                  <c:v>1188</c:v>
                </c:pt>
                <c:pt idx="7">
                  <c:v>1040</c:v>
                </c:pt>
                <c:pt idx="8">
                  <c:v>925</c:v>
                </c:pt>
                <c:pt idx="9">
                  <c:v>840</c:v>
                </c:pt>
                <c:pt idx="10">
                  <c:v>757</c:v>
                </c:pt>
                <c:pt idx="11">
                  <c:v>694</c:v>
                </c:pt>
                <c:pt idx="12">
                  <c:v>641</c:v>
                </c:pt>
                <c:pt idx="13">
                  <c:v>595</c:v>
                </c:pt>
                <c:pt idx="14">
                  <c:v>555</c:v>
                </c:pt>
                <c:pt idx="15">
                  <c:v>520</c:v>
                </c:pt>
                <c:pt idx="16">
                  <c:v>490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FE-439E-B625-4372AEC3CB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1361872"/>
        <c:axId val="491362200"/>
      </c:scatterChart>
      <c:valAx>
        <c:axId val="491361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91362200"/>
        <c:crosses val="autoZero"/>
        <c:crossBetween val="midCat"/>
      </c:valAx>
      <c:valAx>
        <c:axId val="491362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91361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228600</xdr:colOff>
      <xdr:row>7</xdr:row>
      <xdr:rowOff>76200</xdr:rowOff>
    </xdr:from>
    <xdr:to>
      <xdr:col>22</xdr:col>
      <xdr:colOff>533400</xdr:colOff>
      <xdr:row>21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9D2E4F-975C-4FD7-B896-3D354A5A13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86"/>
  <sheetViews>
    <sheetView workbookViewId="0">
      <pane ySplit="4" topLeftCell="A5" activePane="bottomLeft" state="frozen"/>
      <selection pane="bottomLeft" activeCell="E5" sqref="E5"/>
    </sheetView>
  </sheetViews>
  <sheetFormatPr defaultRowHeight="15" x14ac:dyDescent="0.25"/>
  <cols>
    <col min="1" max="1" width="12.42578125" customWidth="1"/>
    <col min="2" max="2" width="13.140625" customWidth="1"/>
    <col min="3" max="3" width="12" bestFit="1" customWidth="1"/>
    <col min="4" max="4" width="14.140625" bestFit="1" customWidth="1"/>
    <col min="5" max="5" width="13.28515625" bestFit="1" customWidth="1"/>
    <col min="6" max="6" width="12" bestFit="1" customWidth="1"/>
    <col min="7" max="7" width="6.140625" style="4" customWidth="1"/>
    <col min="8" max="8" width="14" customWidth="1"/>
    <col min="9" max="9" width="6.7109375" customWidth="1"/>
    <col min="10" max="10" width="14.140625" bestFit="1" customWidth="1"/>
    <col min="11" max="11" width="13.28515625" bestFit="1" customWidth="1"/>
    <col min="12" max="12" width="11.85546875" bestFit="1" customWidth="1"/>
  </cols>
  <sheetData>
    <row r="1" spans="1:14" x14ac:dyDescent="0.25">
      <c r="A1" s="8" t="s">
        <v>0</v>
      </c>
      <c r="B1" s="8"/>
      <c r="N1">
        <f>1/F9</f>
        <v>2.2314658312530917</v>
      </c>
    </row>
    <row r="2" spans="1:14" x14ac:dyDescent="0.25">
      <c r="N2">
        <f>1/F10</f>
        <v>1.8611203294937093</v>
      </c>
    </row>
    <row r="3" spans="1:14" ht="15.75" thickBot="1" x14ac:dyDescent="0.3">
      <c r="B3" s="9" t="s">
        <v>8</v>
      </c>
      <c r="C3" s="9"/>
      <c r="D3" s="9"/>
      <c r="E3" s="9"/>
      <c r="F3" s="9"/>
      <c r="G3" s="5"/>
      <c r="H3" s="9" t="s">
        <v>9</v>
      </c>
      <c r="I3" s="9"/>
      <c r="J3" s="9"/>
      <c r="K3" s="9"/>
      <c r="L3" s="9"/>
      <c r="N3">
        <f>1/F11</f>
        <v>1.5940958553990818</v>
      </c>
    </row>
    <row r="4" spans="1:14" ht="15.75" thickBot="1" x14ac:dyDescent="0.3">
      <c r="A4" t="s">
        <v>1</v>
      </c>
      <c r="B4" s="1" t="s">
        <v>2</v>
      </c>
      <c r="C4" s="2" t="s">
        <v>11</v>
      </c>
      <c r="D4" s="2" t="s">
        <v>5</v>
      </c>
      <c r="E4" s="2" t="s">
        <v>6</v>
      </c>
      <c r="F4" s="3" t="s">
        <v>7</v>
      </c>
      <c r="G4" s="6"/>
      <c r="H4" s="1" t="s">
        <v>10</v>
      </c>
      <c r="I4" s="2" t="s">
        <v>11</v>
      </c>
      <c r="J4" s="2" t="s">
        <v>4</v>
      </c>
      <c r="K4" s="2" t="s">
        <v>3</v>
      </c>
      <c r="L4" s="3" t="s">
        <v>13</v>
      </c>
      <c r="M4" s="7" t="s">
        <v>12</v>
      </c>
    </row>
    <row r="5" spans="1:14" x14ac:dyDescent="0.25">
      <c r="A5">
        <v>1</v>
      </c>
      <c r="B5">
        <v>8400</v>
      </c>
      <c r="D5">
        <v>8.2805560000000007</v>
      </c>
      <c r="E5">
        <f>(B5*4)/(D5)</f>
        <v>4057.6985410158445</v>
      </c>
      <c r="F5">
        <f>360/E5</f>
        <v>8.8720242857142861E-2</v>
      </c>
      <c r="H5">
        <v>8404</v>
      </c>
      <c r="J5">
        <v>1.74</v>
      </c>
      <c r="K5">
        <f>(H5*4)/(J5)</f>
        <v>19319.540229885057</v>
      </c>
      <c r="L5">
        <f>K5/1000*60</f>
        <v>1159.1724137931035</v>
      </c>
    </row>
    <row r="6" spans="1:14" x14ac:dyDescent="0.25">
      <c r="A6">
        <v>2</v>
      </c>
      <c r="B6">
        <v>4180</v>
      </c>
      <c r="C6">
        <f>B5/B6</f>
        <v>2.0095693779904304</v>
      </c>
      <c r="D6">
        <v>8.2805560000000007</v>
      </c>
      <c r="E6">
        <f>(B6*4)/(D6)</f>
        <v>2019.1880835055035</v>
      </c>
      <c r="F6">
        <f>360/E6</f>
        <v>0.17828948325358854</v>
      </c>
      <c r="H6">
        <v>4167</v>
      </c>
      <c r="J6">
        <f>J5</f>
        <v>1.74</v>
      </c>
      <c r="K6">
        <f t="shared" ref="K6:K14" si="0">(H6*4)/(J6)</f>
        <v>9579.310344827587</v>
      </c>
      <c r="L6">
        <f t="shared" ref="L6:L69" si="1">K6/1000*60</f>
        <v>574.75862068965523</v>
      </c>
    </row>
    <row r="7" spans="1:14" x14ac:dyDescent="0.25">
      <c r="A7">
        <v>3</v>
      </c>
      <c r="B7">
        <v>2781</v>
      </c>
      <c r="C7">
        <f t="shared" ref="C7:C34" si="2">B6/B7</f>
        <v>1.5030564545127651</v>
      </c>
      <c r="D7">
        <f>D6</f>
        <v>8.2805560000000007</v>
      </c>
      <c r="E7">
        <f t="shared" ref="E7:E70" si="3">(B7*4)/(D7)</f>
        <v>1343.388052686317</v>
      </c>
      <c r="F7">
        <f t="shared" ref="F7:F70" si="4">360/E7</f>
        <v>0.26797915857605181</v>
      </c>
      <c r="H7">
        <v>2778</v>
      </c>
      <c r="J7">
        <f>J6</f>
        <v>1.74</v>
      </c>
      <c r="K7">
        <f t="shared" si="0"/>
        <v>6386.2068965517237</v>
      </c>
      <c r="L7">
        <f t="shared" si="1"/>
        <v>383.17241379310343</v>
      </c>
    </row>
    <row r="8" spans="1:14" x14ac:dyDescent="0.25">
      <c r="A8">
        <v>4</v>
      </c>
      <c r="B8">
        <v>2085</v>
      </c>
      <c r="C8">
        <f t="shared" si="2"/>
        <v>1.3338129496402877</v>
      </c>
      <c r="D8">
        <f t="shared" ref="D8:D71" si="5">D7</f>
        <v>8.2805560000000007</v>
      </c>
      <c r="E8">
        <f t="shared" si="3"/>
        <v>1007.1787450021471</v>
      </c>
      <c r="F8">
        <f t="shared" si="4"/>
        <v>0.35743407194244609</v>
      </c>
      <c r="H8">
        <v>2083</v>
      </c>
      <c r="J8">
        <f t="shared" ref="J8:J14" si="6">J7</f>
        <v>1.74</v>
      </c>
      <c r="K8">
        <f t="shared" si="0"/>
        <v>4788.5057471264372</v>
      </c>
      <c r="L8">
        <f t="shared" si="1"/>
        <v>287.31034482758622</v>
      </c>
    </row>
    <row r="9" spans="1:14" x14ac:dyDescent="0.25">
      <c r="A9">
        <v>5</v>
      </c>
      <c r="B9">
        <v>1663</v>
      </c>
      <c r="C9">
        <f t="shared" si="2"/>
        <v>1.2537582681900181</v>
      </c>
      <c r="D9">
        <f t="shared" si="5"/>
        <v>8.2805560000000007</v>
      </c>
      <c r="E9">
        <f t="shared" si="3"/>
        <v>803.32769925111302</v>
      </c>
      <c r="F9">
        <f t="shared" si="4"/>
        <v>0.44813592303066752</v>
      </c>
      <c r="H9">
        <v>1664</v>
      </c>
      <c r="J9">
        <f t="shared" si="6"/>
        <v>1.74</v>
      </c>
      <c r="K9">
        <f t="shared" si="0"/>
        <v>3825.2873563218391</v>
      </c>
      <c r="L9">
        <f t="shared" si="1"/>
        <v>229.51724137931035</v>
      </c>
    </row>
    <row r="10" spans="1:14" x14ac:dyDescent="0.25">
      <c r="A10">
        <v>6</v>
      </c>
      <c r="B10">
        <v>1387</v>
      </c>
      <c r="C10">
        <f t="shared" si="2"/>
        <v>1.1989906272530642</v>
      </c>
      <c r="D10">
        <f t="shared" si="5"/>
        <v>8.2805560000000007</v>
      </c>
      <c r="E10">
        <f t="shared" si="3"/>
        <v>670.00331861773532</v>
      </c>
      <c r="F10">
        <f t="shared" si="4"/>
        <v>0.53731077144917083</v>
      </c>
      <c r="H10">
        <v>1387</v>
      </c>
      <c r="J10">
        <f t="shared" si="6"/>
        <v>1.74</v>
      </c>
      <c r="K10">
        <f t="shared" si="0"/>
        <v>3188.5057471264367</v>
      </c>
      <c r="L10">
        <f t="shared" si="1"/>
        <v>191.31034482758622</v>
      </c>
    </row>
    <row r="11" spans="1:14" x14ac:dyDescent="0.25">
      <c r="A11">
        <v>7</v>
      </c>
      <c r="B11">
        <v>1188</v>
      </c>
      <c r="C11">
        <f t="shared" si="2"/>
        <v>1.1675084175084176</v>
      </c>
      <c r="D11">
        <f t="shared" si="5"/>
        <v>8.2805560000000007</v>
      </c>
      <c r="E11">
        <f t="shared" si="3"/>
        <v>573.87450794366941</v>
      </c>
      <c r="F11">
        <f t="shared" si="4"/>
        <v>0.62731484848484853</v>
      </c>
      <c r="H11">
        <v>1185</v>
      </c>
      <c r="J11">
        <f t="shared" si="6"/>
        <v>1.74</v>
      </c>
      <c r="K11">
        <f t="shared" si="0"/>
        <v>2724.1379310344828</v>
      </c>
      <c r="L11">
        <f t="shared" si="1"/>
        <v>163.44827586206895</v>
      </c>
    </row>
    <row r="12" spans="1:14" x14ac:dyDescent="0.25">
      <c r="A12">
        <v>8</v>
      </c>
      <c r="B12">
        <v>1040</v>
      </c>
      <c r="C12">
        <f t="shared" si="2"/>
        <v>1.1423076923076922</v>
      </c>
      <c r="D12">
        <f t="shared" si="5"/>
        <v>8.2805560000000007</v>
      </c>
      <c r="E12">
        <f t="shared" si="3"/>
        <v>502.3817241257712</v>
      </c>
      <c r="F12">
        <f t="shared" si="4"/>
        <v>0.71658657692307703</v>
      </c>
      <c r="H12">
        <v>1045</v>
      </c>
      <c r="J12">
        <f t="shared" si="6"/>
        <v>1.74</v>
      </c>
      <c r="K12">
        <f t="shared" si="0"/>
        <v>2402.2988505747126</v>
      </c>
      <c r="L12">
        <f t="shared" si="1"/>
        <v>144.13793103448276</v>
      </c>
    </row>
    <row r="13" spans="1:14" x14ac:dyDescent="0.25">
      <c r="A13">
        <v>9</v>
      </c>
      <c r="B13">
        <v>925</v>
      </c>
      <c r="C13">
        <f t="shared" si="2"/>
        <v>1.1243243243243244</v>
      </c>
      <c r="D13">
        <f t="shared" si="5"/>
        <v>8.2805560000000007</v>
      </c>
      <c r="E13">
        <f t="shared" si="3"/>
        <v>446.82989886186385</v>
      </c>
      <c r="F13">
        <f t="shared" si="4"/>
        <v>0.80567571891891898</v>
      </c>
      <c r="H13">
        <v>927</v>
      </c>
      <c r="J13">
        <f t="shared" si="6"/>
        <v>1.74</v>
      </c>
      <c r="K13">
        <f t="shared" si="0"/>
        <v>2131.0344827586209</v>
      </c>
      <c r="L13">
        <f t="shared" si="1"/>
        <v>127.86206896551724</v>
      </c>
    </row>
    <row r="14" spans="1:14" x14ac:dyDescent="0.25">
      <c r="A14">
        <v>10</v>
      </c>
      <c r="B14">
        <v>840</v>
      </c>
      <c r="C14">
        <f t="shared" si="2"/>
        <v>1.1011904761904763</v>
      </c>
      <c r="D14">
        <f t="shared" si="5"/>
        <v>8.2805560000000007</v>
      </c>
      <c r="E14">
        <f t="shared" si="3"/>
        <v>405.76985410158443</v>
      </c>
      <c r="F14">
        <f t="shared" si="4"/>
        <v>0.88720242857142873</v>
      </c>
      <c r="H14">
        <v>830</v>
      </c>
      <c r="J14">
        <f t="shared" si="6"/>
        <v>1.74</v>
      </c>
      <c r="K14">
        <f t="shared" si="0"/>
        <v>1908.0459770114942</v>
      </c>
      <c r="L14">
        <f t="shared" si="1"/>
        <v>114.48275862068965</v>
      </c>
    </row>
    <row r="15" spans="1:14" x14ac:dyDescent="0.25">
      <c r="A15">
        <v>11</v>
      </c>
      <c r="B15">
        <v>757</v>
      </c>
      <c r="C15">
        <f t="shared" si="2"/>
        <v>1.1096433289299867</v>
      </c>
      <c r="D15">
        <f t="shared" si="5"/>
        <v>8.2805560000000007</v>
      </c>
      <c r="E15">
        <f t="shared" si="3"/>
        <v>365.67592804154691</v>
      </c>
      <c r="F15">
        <f t="shared" si="4"/>
        <v>0.98447825627476893</v>
      </c>
      <c r="J15">
        <f t="shared" ref="J15:J17" si="7">J14</f>
        <v>1.74</v>
      </c>
      <c r="K15">
        <f t="shared" ref="K15:K17" si="8">(H15*4)/(J15)</f>
        <v>0</v>
      </c>
      <c r="L15">
        <f t="shared" si="1"/>
        <v>0</v>
      </c>
    </row>
    <row r="16" spans="1:14" x14ac:dyDescent="0.25">
      <c r="A16">
        <v>12</v>
      </c>
      <c r="B16">
        <v>694</v>
      </c>
      <c r="C16">
        <f t="shared" si="2"/>
        <v>1.0907780979827089</v>
      </c>
      <c r="D16">
        <f t="shared" si="5"/>
        <v>8.2805560000000007</v>
      </c>
      <c r="E16">
        <f t="shared" si="3"/>
        <v>335.24318898392812</v>
      </c>
      <c r="F16">
        <f t="shared" si="4"/>
        <v>1.0738473198847263</v>
      </c>
      <c r="J16">
        <f t="shared" si="7"/>
        <v>1.74</v>
      </c>
      <c r="K16">
        <f t="shared" si="8"/>
        <v>0</v>
      </c>
      <c r="L16">
        <f t="shared" si="1"/>
        <v>0</v>
      </c>
    </row>
    <row r="17" spans="1:12" x14ac:dyDescent="0.25">
      <c r="A17">
        <v>13</v>
      </c>
      <c r="B17">
        <v>641</v>
      </c>
      <c r="C17">
        <f t="shared" si="2"/>
        <v>1.0826833073322932</v>
      </c>
      <c r="D17">
        <f t="shared" si="5"/>
        <v>8.2805560000000007</v>
      </c>
      <c r="E17">
        <f t="shared" si="3"/>
        <v>309.64104342751858</v>
      </c>
      <c r="F17">
        <f t="shared" si="4"/>
        <v>1.1626365678627146</v>
      </c>
      <c r="J17">
        <f t="shared" si="7"/>
        <v>1.74</v>
      </c>
      <c r="K17">
        <f t="shared" si="8"/>
        <v>0</v>
      </c>
      <c r="L17">
        <f t="shared" si="1"/>
        <v>0</v>
      </c>
    </row>
    <row r="18" spans="1:12" x14ac:dyDescent="0.25">
      <c r="A18">
        <v>14</v>
      </c>
      <c r="B18">
        <v>595</v>
      </c>
      <c r="C18">
        <f t="shared" si="2"/>
        <v>1.0773109243697478</v>
      </c>
      <c r="D18">
        <f t="shared" si="5"/>
        <v>8.2805560000000007</v>
      </c>
      <c r="E18">
        <f t="shared" si="3"/>
        <v>287.42031332195563</v>
      </c>
      <c r="F18">
        <f t="shared" si="4"/>
        <v>1.2525210756302523</v>
      </c>
      <c r="J18">
        <f t="shared" ref="J18:J81" si="9">J17</f>
        <v>1.74</v>
      </c>
      <c r="K18">
        <f t="shared" ref="K18:K81" si="10">(H18*4)/(J18)</f>
        <v>0</v>
      </c>
      <c r="L18">
        <f t="shared" si="1"/>
        <v>0</v>
      </c>
    </row>
    <row r="19" spans="1:12" x14ac:dyDescent="0.25">
      <c r="A19">
        <v>15</v>
      </c>
      <c r="B19">
        <v>555</v>
      </c>
      <c r="C19">
        <f t="shared" si="2"/>
        <v>1.072072072072072</v>
      </c>
      <c r="D19">
        <f t="shared" si="5"/>
        <v>8.2805560000000007</v>
      </c>
      <c r="E19">
        <f t="shared" si="3"/>
        <v>268.09793931711829</v>
      </c>
      <c r="F19">
        <f t="shared" si="4"/>
        <v>1.342792864864865</v>
      </c>
      <c r="J19">
        <f t="shared" si="9"/>
        <v>1.74</v>
      </c>
      <c r="K19">
        <f t="shared" si="10"/>
        <v>0</v>
      </c>
      <c r="L19">
        <f t="shared" si="1"/>
        <v>0</v>
      </c>
    </row>
    <row r="20" spans="1:12" x14ac:dyDescent="0.25">
      <c r="A20">
        <v>16</v>
      </c>
      <c r="B20">
        <v>520</v>
      </c>
      <c r="C20">
        <f t="shared" si="2"/>
        <v>1.0673076923076923</v>
      </c>
      <c r="D20">
        <f t="shared" si="5"/>
        <v>8.2805560000000007</v>
      </c>
      <c r="E20">
        <f t="shared" si="3"/>
        <v>251.1908620628856</v>
      </c>
      <c r="F20">
        <f t="shared" si="4"/>
        <v>1.4331731538461541</v>
      </c>
      <c r="J20">
        <f t="shared" si="9"/>
        <v>1.74</v>
      </c>
      <c r="K20">
        <f t="shared" si="10"/>
        <v>0</v>
      </c>
      <c r="L20">
        <f t="shared" si="1"/>
        <v>0</v>
      </c>
    </row>
    <row r="21" spans="1:12" x14ac:dyDescent="0.25">
      <c r="A21">
        <v>17</v>
      </c>
      <c r="B21">
        <v>490</v>
      </c>
      <c r="C21">
        <f t="shared" si="2"/>
        <v>1.0612244897959184</v>
      </c>
      <c r="D21">
        <f t="shared" si="5"/>
        <v>8.2805560000000007</v>
      </c>
      <c r="E21">
        <f t="shared" si="3"/>
        <v>236.69908155925759</v>
      </c>
      <c r="F21">
        <f t="shared" si="4"/>
        <v>1.5209184489795919</v>
      </c>
      <c r="J21">
        <f t="shared" si="9"/>
        <v>1.74</v>
      </c>
      <c r="K21">
        <f t="shared" si="10"/>
        <v>0</v>
      </c>
      <c r="L21">
        <f t="shared" si="1"/>
        <v>0</v>
      </c>
    </row>
    <row r="22" spans="1:12" x14ac:dyDescent="0.25">
      <c r="A22">
        <v>18</v>
      </c>
      <c r="B22">
        <v>463</v>
      </c>
      <c r="C22">
        <f t="shared" si="2"/>
        <v>1.0583153347732182</v>
      </c>
      <c r="D22">
        <f t="shared" si="5"/>
        <v>8.2805560000000007</v>
      </c>
      <c r="E22">
        <f t="shared" si="3"/>
        <v>223.65647910599239</v>
      </c>
      <c r="F22">
        <f t="shared" si="4"/>
        <v>1.6096113174946005</v>
      </c>
      <c r="J22">
        <f t="shared" si="9"/>
        <v>1.74</v>
      </c>
      <c r="K22">
        <f t="shared" si="10"/>
        <v>0</v>
      </c>
      <c r="L22">
        <f t="shared" si="1"/>
        <v>0</v>
      </c>
    </row>
    <row r="23" spans="1:12" x14ac:dyDescent="0.25">
      <c r="A23">
        <v>19</v>
      </c>
      <c r="B23">
        <v>438</v>
      </c>
      <c r="C23">
        <f t="shared" si="2"/>
        <v>1.0570776255707763</v>
      </c>
      <c r="D23">
        <f t="shared" si="5"/>
        <v>8.2805560000000007</v>
      </c>
      <c r="E23">
        <f t="shared" si="3"/>
        <v>211.57999535296904</v>
      </c>
      <c r="F23">
        <f t="shared" si="4"/>
        <v>1.7014841095890412</v>
      </c>
      <c r="J23">
        <f t="shared" si="9"/>
        <v>1.74</v>
      </c>
      <c r="K23">
        <f t="shared" si="10"/>
        <v>0</v>
      </c>
      <c r="L23">
        <f t="shared" si="1"/>
        <v>0</v>
      </c>
    </row>
    <row r="24" spans="1:12" x14ac:dyDescent="0.25">
      <c r="A24">
        <v>20</v>
      </c>
      <c r="B24">
        <v>415</v>
      </c>
      <c r="C24">
        <f t="shared" si="2"/>
        <v>1.0554216867469879</v>
      </c>
      <c r="D24">
        <f t="shared" si="5"/>
        <v>8.2805560000000007</v>
      </c>
      <c r="E24">
        <f t="shared" si="3"/>
        <v>200.46963030018756</v>
      </c>
      <c r="F24">
        <f t="shared" si="4"/>
        <v>1.7957832289156628</v>
      </c>
      <c r="J24">
        <f t="shared" si="9"/>
        <v>1.74</v>
      </c>
      <c r="K24">
        <f t="shared" si="10"/>
        <v>0</v>
      </c>
      <c r="L24">
        <f t="shared" si="1"/>
        <v>0</v>
      </c>
    </row>
    <row r="25" spans="1:12" x14ac:dyDescent="0.25">
      <c r="A25">
        <v>21</v>
      </c>
      <c r="B25">
        <v>396</v>
      </c>
      <c r="C25">
        <f t="shared" si="2"/>
        <v>1.047979797979798</v>
      </c>
      <c r="D25">
        <f t="shared" si="5"/>
        <v>8.2805560000000007</v>
      </c>
      <c r="E25">
        <f t="shared" si="3"/>
        <v>191.29150264788981</v>
      </c>
      <c r="F25">
        <f t="shared" si="4"/>
        <v>1.8819445454545456</v>
      </c>
      <c r="J25">
        <f t="shared" si="9"/>
        <v>1.74</v>
      </c>
      <c r="K25">
        <f t="shared" si="10"/>
        <v>0</v>
      </c>
      <c r="L25">
        <f t="shared" si="1"/>
        <v>0</v>
      </c>
    </row>
    <row r="26" spans="1:12" x14ac:dyDescent="0.25">
      <c r="A26">
        <v>22</v>
      </c>
      <c r="B26">
        <v>378</v>
      </c>
      <c r="C26">
        <f t="shared" si="2"/>
        <v>1.0476190476190477</v>
      </c>
      <c r="D26">
        <f t="shared" si="5"/>
        <v>8.2805560000000007</v>
      </c>
      <c r="E26">
        <f t="shared" si="3"/>
        <v>182.59643434571299</v>
      </c>
      <c r="F26">
        <f t="shared" si="4"/>
        <v>1.9715609523809527</v>
      </c>
      <c r="J26">
        <f t="shared" si="9"/>
        <v>1.74</v>
      </c>
      <c r="K26">
        <f t="shared" si="10"/>
        <v>0</v>
      </c>
      <c r="L26">
        <f t="shared" si="1"/>
        <v>0</v>
      </c>
    </row>
    <row r="27" spans="1:12" x14ac:dyDescent="0.25">
      <c r="A27">
        <v>23</v>
      </c>
      <c r="B27">
        <v>362</v>
      </c>
      <c r="C27">
        <f t="shared" si="2"/>
        <v>1.0441988950276244</v>
      </c>
      <c r="D27">
        <f t="shared" si="5"/>
        <v>8.2805560000000007</v>
      </c>
      <c r="E27">
        <f t="shared" si="3"/>
        <v>174.86748474377805</v>
      </c>
      <c r="F27">
        <f t="shared" si="4"/>
        <v>2.0587017679558013</v>
      </c>
      <c r="J27">
        <f t="shared" si="9"/>
        <v>1.74</v>
      </c>
      <c r="K27">
        <f t="shared" si="10"/>
        <v>0</v>
      </c>
      <c r="L27">
        <f t="shared" si="1"/>
        <v>0</v>
      </c>
    </row>
    <row r="28" spans="1:12" x14ac:dyDescent="0.25">
      <c r="A28">
        <v>24</v>
      </c>
      <c r="B28">
        <v>347</v>
      </c>
      <c r="C28">
        <f t="shared" si="2"/>
        <v>1.043227665706052</v>
      </c>
      <c r="D28">
        <f t="shared" si="5"/>
        <v>8.2805560000000007</v>
      </c>
      <c r="E28">
        <f t="shared" si="3"/>
        <v>167.62159449196406</v>
      </c>
      <c r="F28">
        <f t="shared" si="4"/>
        <v>2.1476946397694525</v>
      </c>
      <c r="J28">
        <f t="shared" si="9"/>
        <v>1.74</v>
      </c>
      <c r="K28">
        <f t="shared" si="10"/>
        <v>0</v>
      </c>
      <c r="L28">
        <f t="shared" si="1"/>
        <v>0</v>
      </c>
    </row>
    <row r="29" spans="1:12" x14ac:dyDescent="0.25">
      <c r="A29">
        <v>25</v>
      </c>
      <c r="B29">
        <v>333</v>
      </c>
      <c r="C29">
        <f t="shared" si="2"/>
        <v>1.042042042042042</v>
      </c>
      <c r="D29">
        <f t="shared" si="5"/>
        <v>8.2805560000000007</v>
      </c>
      <c r="E29">
        <f t="shared" si="3"/>
        <v>160.85876359027097</v>
      </c>
      <c r="F29">
        <f t="shared" si="4"/>
        <v>2.2379881081081083</v>
      </c>
      <c r="J29">
        <f t="shared" si="9"/>
        <v>1.74</v>
      </c>
      <c r="K29">
        <f t="shared" si="10"/>
        <v>0</v>
      </c>
      <c r="L29">
        <f t="shared" si="1"/>
        <v>0</v>
      </c>
    </row>
    <row r="30" spans="1:12" x14ac:dyDescent="0.25">
      <c r="A30">
        <v>26</v>
      </c>
      <c r="B30">
        <v>320</v>
      </c>
      <c r="C30">
        <f t="shared" si="2"/>
        <v>1.0406249999999999</v>
      </c>
      <c r="D30">
        <f t="shared" si="5"/>
        <v>8.2805560000000007</v>
      </c>
      <c r="E30">
        <f t="shared" si="3"/>
        <v>154.57899203869883</v>
      </c>
      <c r="F30">
        <f t="shared" si="4"/>
        <v>2.3289063750000003</v>
      </c>
      <c r="J30">
        <f t="shared" si="9"/>
        <v>1.74</v>
      </c>
      <c r="K30">
        <f t="shared" si="10"/>
        <v>0</v>
      </c>
      <c r="L30">
        <f t="shared" si="1"/>
        <v>0</v>
      </c>
    </row>
    <row r="31" spans="1:12" x14ac:dyDescent="0.25">
      <c r="A31">
        <v>27</v>
      </c>
      <c r="B31">
        <v>308</v>
      </c>
      <c r="C31">
        <f t="shared" si="2"/>
        <v>1.0389610389610389</v>
      </c>
      <c r="D31">
        <f t="shared" si="5"/>
        <v>8.2805560000000007</v>
      </c>
      <c r="E31">
        <f t="shared" si="3"/>
        <v>148.78227983724764</v>
      </c>
      <c r="F31">
        <f t="shared" si="4"/>
        <v>2.419642987012987</v>
      </c>
      <c r="J31">
        <f t="shared" si="9"/>
        <v>1.74</v>
      </c>
      <c r="K31">
        <f t="shared" si="10"/>
        <v>0</v>
      </c>
      <c r="L31">
        <f t="shared" si="1"/>
        <v>0</v>
      </c>
    </row>
    <row r="32" spans="1:12" x14ac:dyDescent="0.25">
      <c r="A32">
        <v>28</v>
      </c>
      <c r="B32">
        <v>297</v>
      </c>
      <c r="C32">
        <f t="shared" si="2"/>
        <v>1.037037037037037</v>
      </c>
      <c r="D32">
        <f t="shared" si="5"/>
        <v>8.2805560000000007</v>
      </c>
      <c r="E32">
        <f t="shared" si="3"/>
        <v>143.46862698591735</v>
      </c>
      <c r="F32">
        <f t="shared" si="4"/>
        <v>2.5092593939393941</v>
      </c>
      <c r="J32">
        <f t="shared" si="9"/>
        <v>1.74</v>
      </c>
      <c r="K32">
        <f t="shared" si="10"/>
        <v>0</v>
      </c>
      <c r="L32">
        <f t="shared" si="1"/>
        <v>0</v>
      </c>
    </row>
    <row r="33" spans="1:12" x14ac:dyDescent="0.25">
      <c r="A33">
        <v>29</v>
      </c>
      <c r="B33">
        <v>287</v>
      </c>
      <c r="C33">
        <f t="shared" si="2"/>
        <v>1.0348432055749128</v>
      </c>
      <c r="D33">
        <f t="shared" si="5"/>
        <v>8.2805560000000007</v>
      </c>
      <c r="E33">
        <f t="shared" si="3"/>
        <v>138.63803348470802</v>
      </c>
      <c r="F33">
        <f t="shared" si="4"/>
        <v>2.5966900348432058</v>
      </c>
      <c r="J33">
        <f t="shared" si="9"/>
        <v>1.74</v>
      </c>
      <c r="K33">
        <f t="shared" si="10"/>
        <v>0</v>
      </c>
      <c r="L33">
        <f t="shared" si="1"/>
        <v>0</v>
      </c>
    </row>
    <row r="34" spans="1:12" x14ac:dyDescent="0.25">
      <c r="A34">
        <v>30</v>
      </c>
      <c r="B34">
        <v>277</v>
      </c>
      <c r="C34">
        <f t="shared" si="2"/>
        <v>1.036101083032491</v>
      </c>
      <c r="D34">
        <f t="shared" si="5"/>
        <v>8.2805560000000007</v>
      </c>
      <c r="E34">
        <f t="shared" si="3"/>
        <v>133.80743998349868</v>
      </c>
      <c r="F34">
        <f t="shared" si="4"/>
        <v>2.6904333574007224</v>
      </c>
      <c r="J34">
        <f t="shared" si="9"/>
        <v>1.74</v>
      </c>
      <c r="K34">
        <f t="shared" si="10"/>
        <v>0</v>
      </c>
      <c r="L34">
        <f t="shared" si="1"/>
        <v>0</v>
      </c>
    </row>
    <row r="35" spans="1:12" x14ac:dyDescent="0.25">
      <c r="A35">
        <v>31</v>
      </c>
      <c r="B35">
        <v>268</v>
      </c>
      <c r="C35">
        <f t="shared" ref="C35:C98" si="11">B34/B35</f>
        <v>1.0335820895522387</v>
      </c>
      <c r="D35">
        <f t="shared" si="5"/>
        <v>8.2805560000000007</v>
      </c>
      <c r="E35">
        <f t="shared" si="3"/>
        <v>129.45990583241027</v>
      </c>
      <c r="F35">
        <f t="shared" si="4"/>
        <v>2.7807837313432837</v>
      </c>
      <c r="J35">
        <f t="shared" si="9"/>
        <v>1.74</v>
      </c>
      <c r="K35">
        <f t="shared" si="10"/>
        <v>0</v>
      </c>
      <c r="L35">
        <f t="shared" si="1"/>
        <v>0</v>
      </c>
    </row>
    <row r="36" spans="1:12" x14ac:dyDescent="0.25">
      <c r="A36">
        <v>32</v>
      </c>
      <c r="B36">
        <v>260</v>
      </c>
      <c r="C36">
        <f t="shared" si="11"/>
        <v>1.0307692307692307</v>
      </c>
      <c r="D36">
        <f t="shared" si="5"/>
        <v>8.2805560000000007</v>
      </c>
      <c r="E36">
        <f t="shared" si="3"/>
        <v>125.5954310314428</v>
      </c>
      <c r="F36">
        <f t="shared" si="4"/>
        <v>2.8663463076923081</v>
      </c>
      <c r="J36">
        <f t="shared" si="9"/>
        <v>1.74</v>
      </c>
      <c r="K36">
        <f t="shared" si="10"/>
        <v>0</v>
      </c>
      <c r="L36">
        <f t="shared" si="1"/>
        <v>0</v>
      </c>
    </row>
    <row r="37" spans="1:12" x14ac:dyDescent="0.25">
      <c r="A37">
        <v>33</v>
      </c>
      <c r="B37">
        <v>252</v>
      </c>
      <c r="C37">
        <f t="shared" si="11"/>
        <v>1.0317460317460319</v>
      </c>
      <c r="D37">
        <f t="shared" si="5"/>
        <v>8.2805560000000007</v>
      </c>
      <c r="E37">
        <f t="shared" si="3"/>
        <v>121.73095623047533</v>
      </c>
      <c r="F37">
        <f t="shared" si="4"/>
        <v>2.957341428571429</v>
      </c>
      <c r="J37">
        <f t="shared" si="9"/>
        <v>1.74</v>
      </c>
      <c r="K37">
        <f t="shared" si="10"/>
        <v>0</v>
      </c>
      <c r="L37">
        <f t="shared" si="1"/>
        <v>0</v>
      </c>
    </row>
    <row r="38" spans="1:12" x14ac:dyDescent="0.25">
      <c r="A38">
        <v>34</v>
      </c>
      <c r="B38">
        <v>244</v>
      </c>
      <c r="C38">
        <f t="shared" si="11"/>
        <v>1.0327868852459017</v>
      </c>
      <c r="D38">
        <f t="shared" si="5"/>
        <v>8.2805560000000007</v>
      </c>
      <c r="E38">
        <f t="shared" si="3"/>
        <v>117.86648142950786</v>
      </c>
      <c r="F38">
        <f t="shared" si="4"/>
        <v>3.0543034426229512</v>
      </c>
      <c r="J38">
        <f t="shared" si="9"/>
        <v>1.74</v>
      </c>
      <c r="K38">
        <f t="shared" si="10"/>
        <v>0</v>
      </c>
      <c r="L38">
        <f t="shared" si="1"/>
        <v>0</v>
      </c>
    </row>
    <row r="39" spans="1:12" x14ac:dyDescent="0.25">
      <c r="A39">
        <v>35</v>
      </c>
      <c r="B39">
        <v>238</v>
      </c>
      <c r="C39">
        <f t="shared" si="11"/>
        <v>1.0252100840336134</v>
      </c>
      <c r="D39">
        <f t="shared" si="5"/>
        <v>8.2805560000000007</v>
      </c>
      <c r="E39">
        <f t="shared" si="3"/>
        <v>114.96812532878226</v>
      </c>
      <c r="F39">
        <f t="shared" si="4"/>
        <v>3.1313026890756306</v>
      </c>
      <c r="J39">
        <f t="shared" si="9"/>
        <v>1.74</v>
      </c>
      <c r="K39">
        <f t="shared" si="10"/>
        <v>0</v>
      </c>
      <c r="L39">
        <f t="shared" si="1"/>
        <v>0</v>
      </c>
    </row>
    <row r="40" spans="1:12" x14ac:dyDescent="0.25">
      <c r="A40">
        <v>36</v>
      </c>
      <c r="B40">
        <v>231</v>
      </c>
      <c r="C40">
        <f t="shared" si="11"/>
        <v>1.0303030303030303</v>
      </c>
      <c r="D40">
        <f t="shared" si="5"/>
        <v>8.2805560000000007</v>
      </c>
      <c r="E40">
        <f t="shared" si="3"/>
        <v>111.58670987793572</v>
      </c>
      <c r="F40">
        <f t="shared" si="4"/>
        <v>3.2261906493506496</v>
      </c>
      <c r="J40">
        <f t="shared" si="9"/>
        <v>1.74</v>
      </c>
      <c r="K40">
        <f t="shared" si="10"/>
        <v>0</v>
      </c>
      <c r="L40">
        <f t="shared" si="1"/>
        <v>0</v>
      </c>
    </row>
    <row r="41" spans="1:12" x14ac:dyDescent="0.25">
      <c r="A41">
        <v>37</v>
      </c>
      <c r="B41">
        <v>225</v>
      </c>
      <c r="C41">
        <f t="shared" si="11"/>
        <v>1.0266666666666666</v>
      </c>
      <c r="D41">
        <f t="shared" si="5"/>
        <v>8.2805560000000007</v>
      </c>
      <c r="E41">
        <f t="shared" si="3"/>
        <v>108.68835377721012</v>
      </c>
      <c r="F41">
        <f t="shared" si="4"/>
        <v>3.3122224</v>
      </c>
      <c r="J41">
        <f t="shared" si="9"/>
        <v>1.74</v>
      </c>
      <c r="K41">
        <f t="shared" si="10"/>
        <v>0</v>
      </c>
      <c r="L41">
        <f t="shared" si="1"/>
        <v>0</v>
      </c>
    </row>
    <row r="42" spans="1:12" x14ac:dyDescent="0.25">
      <c r="A42">
        <v>38</v>
      </c>
      <c r="C42" t="e">
        <f t="shared" si="11"/>
        <v>#DIV/0!</v>
      </c>
      <c r="D42">
        <f t="shared" si="5"/>
        <v>8.2805560000000007</v>
      </c>
      <c r="E42">
        <f t="shared" si="3"/>
        <v>0</v>
      </c>
      <c r="F42" t="e">
        <f t="shared" si="4"/>
        <v>#DIV/0!</v>
      </c>
      <c r="J42">
        <f t="shared" si="9"/>
        <v>1.74</v>
      </c>
      <c r="K42">
        <f t="shared" si="10"/>
        <v>0</v>
      </c>
      <c r="L42">
        <f t="shared" si="1"/>
        <v>0</v>
      </c>
    </row>
    <row r="43" spans="1:12" x14ac:dyDescent="0.25">
      <c r="A43">
        <v>39</v>
      </c>
      <c r="C43" t="e">
        <f t="shared" si="11"/>
        <v>#DIV/0!</v>
      </c>
      <c r="D43">
        <f t="shared" si="5"/>
        <v>8.2805560000000007</v>
      </c>
      <c r="E43">
        <f t="shared" si="3"/>
        <v>0</v>
      </c>
      <c r="F43" t="e">
        <f t="shared" si="4"/>
        <v>#DIV/0!</v>
      </c>
      <c r="J43">
        <f t="shared" si="9"/>
        <v>1.74</v>
      </c>
      <c r="K43">
        <f t="shared" si="10"/>
        <v>0</v>
      </c>
      <c r="L43">
        <f t="shared" si="1"/>
        <v>0</v>
      </c>
    </row>
    <row r="44" spans="1:12" x14ac:dyDescent="0.25">
      <c r="A44">
        <v>40</v>
      </c>
      <c r="C44" t="e">
        <f t="shared" si="11"/>
        <v>#DIV/0!</v>
      </c>
      <c r="D44">
        <f t="shared" si="5"/>
        <v>8.2805560000000007</v>
      </c>
      <c r="E44">
        <f t="shared" si="3"/>
        <v>0</v>
      </c>
      <c r="F44" t="e">
        <f t="shared" si="4"/>
        <v>#DIV/0!</v>
      </c>
      <c r="J44">
        <f t="shared" si="9"/>
        <v>1.74</v>
      </c>
      <c r="K44">
        <f t="shared" si="10"/>
        <v>0</v>
      </c>
      <c r="L44">
        <f t="shared" si="1"/>
        <v>0</v>
      </c>
    </row>
    <row r="45" spans="1:12" x14ac:dyDescent="0.25">
      <c r="A45">
        <v>41</v>
      </c>
      <c r="C45" t="e">
        <f t="shared" si="11"/>
        <v>#DIV/0!</v>
      </c>
      <c r="D45">
        <f t="shared" si="5"/>
        <v>8.2805560000000007</v>
      </c>
      <c r="E45">
        <f t="shared" si="3"/>
        <v>0</v>
      </c>
      <c r="F45" t="e">
        <f t="shared" si="4"/>
        <v>#DIV/0!</v>
      </c>
      <c r="J45">
        <f t="shared" si="9"/>
        <v>1.74</v>
      </c>
      <c r="K45">
        <f t="shared" si="10"/>
        <v>0</v>
      </c>
      <c r="L45">
        <f t="shared" si="1"/>
        <v>0</v>
      </c>
    </row>
    <row r="46" spans="1:12" x14ac:dyDescent="0.25">
      <c r="A46">
        <v>42</v>
      </c>
      <c r="C46" t="e">
        <f t="shared" si="11"/>
        <v>#DIV/0!</v>
      </c>
      <c r="D46">
        <f t="shared" si="5"/>
        <v>8.2805560000000007</v>
      </c>
      <c r="E46">
        <f t="shared" si="3"/>
        <v>0</v>
      </c>
      <c r="F46" t="e">
        <f t="shared" si="4"/>
        <v>#DIV/0!</v>
      </c>
      <c r="J46">
        <f t="shared" si="9"/>
        <v>1.74</v>
      </c>
      <c r="K46">
        <f t="shared" si="10"/>
        <v>0</v>
      </c>
      <c r="L46">
        <f t="shared" si="1"/>
        <v>0</v>
      </c>
    </row>
    <row r="47" spans="1:12" x14ac:dyDescent="0.25">
      <c r="A47">
        <v>43</v>
      </c>
      <c r="C47" t="e">
        <f t="shared" si="11"/>
        <v>#DIV/0!</v>
      </c>
      <c r="D47">
        <f t="shared" si="5"/>
        <v>8.2805560000000007</v>
      </c>
      <c r="E47">
        <f t="shared" si="3"/>
        <v>0</v>
      </c>
      <c r="F47" t="e">
        <f t="shared" si="4"/>
        <v>#DIV/0!</v>
      </c>
      <c r="J47">
        <f t="shared" si="9"/>
        <v>1.74</v>
      </c>
      <c r="K47">
        <f t="shared" si="10"/>
        <v>0</v>
      </c>
      <c r="L47">
        <f t="shared" si="1"/>
        <v>0</v>
      </c>
    </row>
    <row r="48" spans="1:12" x14ac:dyDescent="0.25">
      <c r="A48">
        <v>44</v>
      </c>
      <c r="C48" t="e">
        <f t="shared" si="11"/>
        <v>#DIV/0!</v>
      </c>
      <c r="D48">
        <f t="shared" si="5"/>
        <v>8.2805560000000007</v>
      </c>
      <c r="E48">
        <f t="shared" si="3"/>
        <v>0</v>
      </c>
      <c r="F48" t="e">
        <f t="shared" si="4"/>
        <v>#DIV/0!</v>
      </c>
      <c r="J48">
        <f t="shared" si="9"/>
        <v>1.74</v>
      </c>
      <c r="K48">
        <f t="shared" si="10"/>
        <v>0</v>
      </c>
      <c r="L48">
        <f t="shared" si="1"/>
        <v>0</v>
      </c>
    </row>
    <row r="49" spans="1:12" x14ac:dyDescent="0.25">
      <c r="A49">
        <v>45</v>
      </c>
      <c r="C49" t="e">
        <f t="shared" si="11"/>
        <v>#DIV/0!</v>
      </c>
      <c r="D49">
        <f t="shared" si="5"/>
        <v>8.2805560000000007</v>
      </c>
      <c r="E49">
        <f t="shared" si="3"/>
        <v>0</v>
      </c>
      <c r="F49" t="e">
        <f t="shared" si="4"/>
        <v>#DIV/0!</v>
      </c>
      <c r="J49">
        <f t="shared" si="9"/>
        <v>1.74</v>
      </c>
      <c r="K49">
        <f t="shared" si="10"/>
        <v>0</v>
      </c>
      <c r="L49">
        <f t="shared" si="1"/>
        <v>0</v>
      </c>
    </row>
    <row r="50" spans="1:12" x14ac:dyDescent="0.25">
      <c r="A50">
        <v>46</v>
      </c>
      <c r="C50" t="e">
        <f t="shared" si="11"/>
        <v>#DIV/0!</v>
      </c>
      <c r="D50">
        <f t="shared" si="5"/>
        <v>8.2805560000000007</v>
      </c>
      <c r="E50">
        <f t="shared" si="3"/>
        <v>0</v>
      </c>
      <c r="F50" t="e">
        <f t="shared" si="4"/>
        <v>#DIV/0!</v>
      </c>
      <c r="J50">
        <f t="shared" si="9"/>
        <v>1.74</v>
      </c>
      <c r="K50">
        <f t="shared" si="10"/>
        <v>0</v>
      </c>
      <c r="L50">
        <f t="shared" si="1"/>
        <v>0</v>
      </c>
    </row>
    <row r="51" spans="1:12" x14ac:dyDescent="0.25">
      <c r="A51">
        <v>47</v>
      </c>
      <c r="C51" t="e">
        <f t="shared" si="11"/>
        <v>#DIV/0!</v>
      </c>
      <c r="D51">
        <f t="shared" si="5"/>
        <v>8.2805560000000007</v>
      </c>
      <c r="E51">
        <f t="shared" si="3"/>
        <v>0</v>
      </c>
      <c r="F51" t="e">
        <f t="shared" si="4"/>
        <v>#DIV/0!</v>
      </c>
      <c r="J51">
        <f t="shared" si="9"/>
        <v>1.74</v>
      </c>
      <c r="K51">
        <f t="shared" si="10"/>
        <v>0</v>
      </c>
      <c r="L51">
        <f t="shared" si="1"/>
        <v>0</v>
      </c>
    </row>
    <row r="52" spans="1:12" x14ac:dyDescent="0.25">
      <c r="A52">
        <v>48</v>
      </c>
      <c r="C52" t="e">
        <f t="shared" si="11"/>
        <v>#DIV/0!</v>
      </c>
      <c r="D52">
        <f t="shared" si="5"/>
        <v>8.2805560000000007</v>
      </c>
      <c r="E52">
        <f t="shared" si="3"/>
        <v>0</v>
      </c>
      <c r="F52" t="e">
        <f t="shared" si="4"/>
        <v>#DIV/0!</v>
      </c>
      <c r="J52">
        <f t="shared" si="9"/>
        <v>1.74</v>
      </c>
      <c r="K52">
        <f t="shared" si="10"/>
        <v>0</v>
      </c>
      <c r="L52">
        <f t="shared" si="1"/>
        <v>0</v>
      </c>
    </row>
    <row r="53" spans="1:12" x14ac:dyDescent="0.25">
      <c r="A53">
        <v>49</v>
      </c>
      <c r="C53" t="e">
        <f t="shared" si="11"/>
        <v>#DIV/0!</v>
      </c>
      <c r="D53">
        <f t="shared" si="5"/>
        <v>8.2805560000000007</v>
      </c>
      <c r="E53">
        <f t="shared" si="3"/>
        <v>0</v>
      </c>
      <c r="F53" t="e">
        <f t="shared" si="4"/>
        <v>#DIV/0!</v>
      </c>
      <c r="J53">
        <f t="shared" si="9"/>
        <v>1.74</v>
      </c>
      <c r="K53">
        <f t="shared" si="10"/>
        <v>0</v>
      </c>
      <c r="L53">
        <f t="shared" si="1"/>
        <v>0</v>
      </c>
    </row>
    <row r="54" spans="1:12" x14ac:dyDescent="0.25">
      <c r="A54">
        <v>50</v>
      </c>
      <c r="C54" t="e">
        <f t="shared" si="11"/>
        <v>#DIV/0!</v>
      </c>
      <c r="D54">
        <f t="shared" si="5"/>
        <v>8.2805560000000007</v>
      </c>
      <c r="E54">
        <f t="shared" si="3"/>
        <v>0</v>
      </c>
      <c r="F54" t="e">
        <f t="shared" si="4"/>
        <v>#DIV/0!</v>
      </c>
      <c r="J54">
        <f t="shared" si="9"/>
        <v>1.74</v>
      </c>
      <c r="K54">
        <f t="shared" si="10"/>
        <v>0</v>
      </c>
      <c r="L54">
        <f t="shared" si="1"/>
        <v>0</v>
      </c>
    </row>
    <row r="55" spans="1:12" x14ac:dyDescent="0.25">
      <c r="A55">
        <v>51</v>
      </c>
      <c r="C55" t="e">
        <f t="shared" si="11"/>
        <v>#DIV/0!</v>
      </c>
      <c r="D55">
        <f t="shared" si="5"/>
        <v>8.2805560000000007</v>
      </c>
      <c r="E55">
        <f t="shared" si="3"/>
        <v>0</v>
      </c>
      <c r="F55" t="e">
        <f t="shared" si="4"/>
        <v>#DIV/0!</v>
      </c>
      <c r="J55">
        <f t="shared" si="9"/>
        <v>1.74</v>
      </c>
      <c r="K55">
        <f t="shared" si="10"/>
        <v>0</v>
      </c>
      <c r="L55">
        <f t="shared" si="1"/>
        <v>0</v>
      </c>
    </row>
    <row r="56" spans="1:12" x14ac:dyDescent="0.25">
      <c r="A56">
        <v>52</v>
      </c>
      <c r="C56" t="e">
        <f t="shared" si="11"/>
        <v>#DIV/0!</v>
      </c>
      <c r="D56">
        <f t="shared" si="5"/>
        <v>8.2805560000000007</v>
      </c>
      <c r="E56">
        <f t="shared" si="3"/>
        <v>0</v>
      </c>
      <c r="F56" t="e">
        <f t="shared" si="4"/>
        <v>#DIV/0!</v>
      </c>
      <c r="J56">
        <f t="shared" si="9"/>
        <v>1.74</v>
      </c>
      <c r="K56">
        <f t="shared" si="10"/>
        <v>0</v>
      </c>
      <c r="L56">
        <f t="shared" si="1"/>
        <v>0</v>
      </c>
    </row>
    <row r="57" spans="1:12" x14ac:dyDescent="0.25">
      <c r="A57">
        <v>53</v>
      </c>
      <c r="C57" t="e">
        <f t="shared" si="11"/>
        <v>#DIV/0!</v>
      </c>
      <c r="D57">
        <f t="shared" si="5"/>
        <v>8.2805560000000007</v>
      </c>
      <c r="E57">
        <f t="shared" si="3"/>
        <v>0</v>
      </c>
      <c r="F57" t="e">
        <f t="shared" si="4"/>
        <v>#DIV/0!</v>
      </c>
      <c r="J57">
        <f t="shared" si="9"/>
        <v>1.74</v>
      </c>
      <c r="K57">
        <f t="shared" si="10"/>
        <v>0</v>
      </c>
      <c r="L57">
        <f t="shared" si="1"/>
        <v>0</v>
      </c>
    </row>
    <row r="58" spans="1:12" x14ac:dyDescent="0.25">
      <c r="A58">
        <v>54</v>
      </c>
      <c r="C58" t="e">
        <f t="shared" si="11"/>
        <v>#DIV/0!</v>
      </c>
      <c r="D58">
        <f t="shared" si="5"/>
        <v>8.2805560000000007</v>
      </c>
      <c r="E58">
        <f t="shared" si="3"/>
        <v>0</v>
      </c>
      <c r="F58" t="e">
        <f t="shared" si="4"/>
        <v>#DIV/0!</v>
      </c>
      <c r="J58">
        <f t="shared" si="9"/>
        <v>1.74</v>
      </c>
      <c r="K58">
        <f t="shared" si="10"/>
        <v>0</v>
      </c>
      <c r="L58">
        <f t="shared" si="1"/>
        <v>0</v>
      </c>
    </row>
    <row r="59" spans="1:12" x14ac:dyDescent="0.25">
      <c r="A59">
        <v>55</v>
      </c>
      <c r="C59" t="e">
        <f t="shared" si="11"/>
        <v>#DIV/0!</v>
      </c>
      <c r="D59">
        <f t="shared" si="5"/>
        <v>8.2805560000000007</v>
      </c>
      <c r="E59">
        <f t="shared" si="3"/>
        <v>0</v>
      </c>
      <c r="F59" t="e">
        <f t="shared" si="4"/>
        <v>#DIV/0!</v>
      </c>
      <c r="J59">
        <f t="shared" si="9"/>
        <v>1.74</v>
      </c>
      <c r="K59">
        <f t="shared" si="10"/>
        <v>0</v>
      </c>
      <c r="L59">
        <f t="shared" si="1"/>
        <v>0</v>
      </c>
    </row>
    <row r="60" spans="1:12" x14ac:dyDescent="0.25">
      <c r="A60">
        <v>56</v>
      </c>
      <c r="C60" t="e">
        <f t="shared" si="11"/>
        <v>#DIV/0!</v>
      </c>
      <c r="D60">
        <f t="shared" si="5"/>
        <v>8.2805560000000007</v>
      </c>
      <c r="E60">
        <f t="shared" si="3"/>
        <v>0</v>
      </c>
      <c r="F60" t="e">
        <f t="shared" si="4"/>
        <v>#DIV/0!</v>
      </c>
      <c r="J60">
        <f t="shared" si="9"/>
        <v>1.74</v>
      </c>
      <c r="K60">
        <f t="shared" si="10"/>
        <v>0</v>
      </c>
      <c r="L60">
        <f t="shared" si="1"/>
        <v>0</v>
      </c>
    </row>
    <row r="61" spans="1:12" x14ac:dyDescent="0.25">
      <c r="A61">
        <v>57</v>
      </c>
      <c r="C61" t="e">
        <f t="shared" si="11"/>
        <v>#DIV/0!</v>
      </c>
      <c r="D61">
        <f t="shared" si="5"/>
        <v>8.2805560000000007</v>
      </c>
      <c r="E61">
        <f t="shared" si="3"/>
        <v>0</v>
      </c>
      <c r="F61" t="e">
        <f t="shared" si="4"/>
        <v>#DIV/0!</v>
      </c>
      <c r="J61">
        <f t="shared" si="9"/>
        <v>1.74</v>
      </c>
      <c r="K61">
        <f t="shared" si="10"/>
        <v>0</v>
      </c>
      <c r="L61">
        <f t="shared" si="1"/>
        <v>0</v>
      </c>
    </row>
    <row r="62" spans="1:12" x14ac:dyDescent="0.25">
      <c r="A62">
        <v>58</v>
      </c>
      <c r="C62" t="e">
        <f t="shared" si="11"/>
        <v>#DIV/0!</v>
      </c>
      <c r="D62">
        <f t="shared" si="5"/>
        <v>8.2805560000000007</v>
      </c>
      <c r="E62">
        <f t="shared" si="3"/>
        <v>0</v>
      </c>
      <c r="F62" t="e">
        <f t="shared" si="4"/>
        <v>#DIV/0!</v>
      </c>
      <c r="J62">
        <f t="shared" si="9"/>
        <v>1.74</v>
      </c>
      <c r="K62">
        <f t="shared" si="10"/>
        <v>0</v>
      </c>
      <c r="L62">
        <f t="shared" si="1"/>
        <v>0</v>
      </c>
    </row>
    <row r="63" spans="1:12" x14ac:dyDescent="0.25">
      <c r="A63">
        <v>59</v>
      </c>
      <c r="C63" t="e">
        <f t="shared" si="11"/>
        <v>#DIV/0!</v>
      </c>
      <c r="D63">
        <f t="shared" si="5"/>
        <v>8.2805560000000007</v>
      </c>
      <c r="E63">
        <f t="shared" si="3"/>
        <v>0</v>
      </c>
      <c r="F63" t="e">
        <f t="shared" si="4"/>
        <v>#DIV/0!</v>
      </c>
      <c r="J63">
        <f t="shared" si="9"/>
        <v>1.74</v>
      </c>
      <c r="K63">
        <f t="shared" si="10"/>
        <v>0</v>
      </c>
      <c r="L63">
        <f t="shared" si="1"/>
        <v>0</v>
      </c>
    </row>
    <row r="64" spans="1:12" x14ac:dyDescent="0.25">
      <c r="A64">
        <v>60</v>
      </c>
      <c r="C64" t="e">
        <f t="shared" si="11"/>
        <v>#DIV/0!</v>
      </c>
      <c r="D64">
        <f t="shared" si="5"/>
        <v>8.2805560000000007</v>
      </c>
      <c r="E64">
        <f t="shared" si="3"/>
        <v>0</v>
      </c>
      <c r="F64" t="e">
        <f t="shared" si="4"/>
        <v>#DIV/0!</v>
      </c>
      <c r="J64">
        <f t="shared" si="9"/>
        <v>1.74</v>
      </c>
      <c r="K64">
        <f t="shared" si="10"/>
        <v>0</v>
      </c>
      <c r="L64">
        <f t="shared" si="1"/>
        <v>0</v>
      </c>
    </row>
    <row r="65" spans="1:12" x14ac:dyDescent="0.25">
      <c r="A65">
        <v>61</v>
      </c>
      <c r="C65" t="e">
        <f t="shared" si="11"/>
        <v>#DIV/0!</v>
      </c>
      <c r="D65">
        <f t="shared" si="5"/>
        <v>8.2805560000000007</v>
      </c>
      <c r="E65">
        <f t="shared" si="3"/>
        <v>0</v>
      </c>
      <c r="F65" t="e">
        <f t="shared" si="4"/>
        <v>#DIV/0!</v>
      </c>
      <c r="J65">
        <f t="shared" si="9"/>
        <v>1.74</v>
      </c>
      <c r="K65">
        <f t="shared" si="10"/>
        <v>0</v>
      </c>
      <c r="L65">
        <f t="shared" si="1"/>
        <v>0</v>
      </c>
    </row>
    <row r="66" spans="1:12" x14ac:dyDescent="0.25">
      <c r="A66">
        <v>62</v>
      </c>
      <c r="C66" t="e">
        <f t="shared" si="11"/>
        <v>#DIV/0!</v>
      </c>
      <c r="D66">
        <f t="shared" si="5"/>
        <v>8.2805560000000007</v>
      </c>
      <c r="E66">
        <f t="shared" si="3"/>
        <v>0</v>
      </c>
      <c r="F66" t="e">
        <f t="shared" si="4"/>
        <v>#DIV/0!</v>
      </c>
      <c r="J66">
        <f t="shared" si="9"/>
        <v>1.74</v>
      </c>
      <c r="K66">
        <f t="shared" si="10"/>
        <v>0</v>
      </c>
      <c r="L66">
        <f t="shared" si="1"/>
        <v>0</v>
      </c>
    </row>
    <row r="67" spans="1:12" x14ac:dyDescent="0.25">
      <c r="A67">
        <v>63</v>
      </c>
      <c r="C67" t="e">
        <f t="shared" si="11"/>
        <v>#DIV/0!</v>
      </c>
      <c r="D67">
        <f t="shared" si="5"/>
        <v>8.2805560000000007</v>
      </c>
      <c r="E67">
        <f t="shared" si="3"/>
        <v>0</v>
      </c>
      <c r="F67" t="e">
        <f t="shared" si="4"/>
        <v>#DIV/0!</v>
      </c>
      <c r="J67">
        <f t="shared" si="9"/>
        <v>1.74</v>
      </c>
      <c r="K67">
        <f t="shared" si="10"/>
        <v>0</v>
      </c>
      <c r="L67">
        <f t="shared" si="1"/>
        <v>0</v>
      </c>
    </row>
    <row r="68" spans="1:12" x14ac:dyDescent="0.25">
      <c r="A68">
        <v>64</v>
      </c>
      <c r="C68" t="e">
        <f t="shared" si="11"/>
        <v>#DIV/0!</v>
      </c>
      <c r="D68">
        <f t="shared" si="5"/>
        <v>8.2805560000000007</v>
      </c>
      <c r="E68">
        <f t="shared" si="3"/>
        <v>0</v>
      </c>
      <c r="F68" t="e">
        <f t="shared" si="4"/>
        <v>#DIV/0!</v>
      </c>
      <c r="J68">
        <f t="shared" si="9"/>
        <v>1.74</v>
      </c>
      <c r="K68">
        <f t="shared" si="10"/>
        <v>0</v>
      </c>
      <c r="L68">
        <f t="shared" si="1"/>
        <v>0</v>
      </c>
    </row>
    <row r="69" spans="1:12" x14ac:dyDescent="0.25">
      <c r="A69">
        <v>65</v>
      </c>
      <c r="C69" t="e">
        <f t="shared" si="11"/>
        <v>#DIV/0!</v>
      </c>
      <c r="D69">
        <f t="shared" si="5"/>
        <v>8.2805560000000007</v>
      </c>
      <c r="E69">
        <f t="shared" si="3"/>
        <v>0</v>
      </c>
      <c r="F69" t="e">
        <f t="shared" si="4"/>
        <v>#DIV/0!</v>
      </c>
      <c r="J69">
        <f t="shared" si="9"/>
        <v>1.74</v>
      </c>
      <c r="K69">
        <f t="shared" si="10"/>
        <v>0</v>
      </c>
      <c r="L69">
        <f t="shared" si="1"/>
        <v>0</v>
      </c>
    </row>
    <row r="70" spans="1:12" x14ac:dyDescent="0.25">
      <c r="A70">
        <v>66</v>
      </c>
      <c r="C70" t="e">
        <f t="shared" si="11"/>
        <v>#DIV/0!</v>
      </c>
      <c r="D70">
        <f t="shared" si="5"/>
        <v>8.2805560000000007</v>
      </c>
      <c r="E70">
        <f t="shared" si="3"/>
        <v>0</v>
      </c>
      <c r="F70" t="e">
        <f t="shared" si="4"/>
        <v>#DIV/0!</v>
      </c>
      <c r="J70">
        <f t="shared" si="9"/>
        <v>1.74</v>
      </c>
      <c r="K70">
        <f t="shared" si="10"/>
        <v>0</v>
      </c>
      <c r="L70">
        <f t="shared" ref="L70:L133" si="12">K70/1000*60</f>
        <v>0</v>
      </c>
    </row>
    <row r="71" spans="1:12" x14ac:dyDescent="0.25">
      <c r="A71">
        <v>67</v>
      </c>
      <c r="C71" t="e">
        <f t="shared" si="11"/>
        <v>#DIV/0!</v>
      </c>
      <c r="D71">
        <f t="shared" si="5"/>
        <v>8.2805560000000007</v>
      </c>
      <c r="E71">
        <f t="shared" ref="E71:E134" si="13">(B71*4)/(D71)</f>
        <v>0</v>
      </c>
      <c r="F71" t="e">
        <f t="shared" ref="F71:F134" si="14">360/E71</f>
        <v>#DIV/0!</v>
      </c>
      <c r="J71">
        <f t="shared" si="9"/>
        <v>1.74</v>
      </c>
      <c r="K71">
        <f t="shared" si="10"/>
        <v>0</v>
      </c>
      <c r="L71">
        <f t="shared" si="12"/>
        <v>0</v>
      </c>
    </row>
    <row r="72" spans="1:12" x14ac:dyDescent="0.25">
      <c r="A72">
        <v>68</v>
      </c>
      <c r="C72" t="e">
        <f t="shared" si="11"/>
        <v>#DIV/0!</v>
      </c>
      <c r="D72">
        <f t="shared" ref="D72:D135" si="15">D71</f>
        <v>8.2805560000000007</v>
      </c>
      <c r="E72">
        <f t="shared" si="13"/>
        <v>0</v>
      </c>
      <c r="F72" t="e">
        <f t="shared" si="14"/>
        <v>#DIV/0!</v>
      </c>
      <c r="J72">
        <f t="shared" si="9"/>
        <v>1.74</v>
      </c>
      <c r="K72">
        <f t="shared" si="10"/>
        <v>0</v>
      </c>
      <c r="L72">
        <f t="shared" si="12"/>
        <v>0</v>
      </c>
    </row>
    <row r="73" spans="1:12" x14ac:dyDescent="0.25">
      <c r="A73">
        <v>69</v>
      </c>
      <c r="C73" t="e">
        <f t="shared" si="11"/>
        <v>#DIV/0!</v>
      </c>
      <c r="D73">
        <f t="shared" si="15"/>
        <v>8.2805560000000007</v>
      </c>
      <c r="E73">
        <f t="shared" si="13"/>
        <v>0</v>
      </c>
      <c r="F73" t="e">
        <f t="shared" si="14"/>
        <v>#DIV/0!</v>
      </c>
      <c r="J73">
        <f t="shared" si="9"/>
        <v>1.74</v>
      </c>
      <c r="K73">
        <f t="shared" si="10"/>
        <v>0</v>
      </c>
      <c r="L73">
        <f t="shared" si="12"/>
        <v>0</v>
      </c>
    </row>
    <row r="74" spans="1:12" x14ac:dyDescent="0.25">
      <c r="A74">
        <v>70</v>
      </c>
      <c r="C74" t="e">
        <f t="shared" si="11"/>
        <v>#DIV/0!</v>
      </c>
      <c r="D74">
        <f t="shared" si="15"/>
        <v>8.2805560000000007</v>
      </c>
      <c r="E74">
        <f t="shared" si="13"/>
        <v>0</v>
      </c>
      <c r="F74" t="e">
        <f t="shared" si="14"/>
        <v>#DIV/0!</v>
      </c>
      <c r="J74">
        <f t="shared" si="9"/>
        <v>1.74</v>
      </c>
      <c r="K74">
        <f t="shared" si="10"/>
        <v>0</v>
      </c>
      <c r="L74">
        <f t="shared" si="12"/>
        <v>0</v>
      </c>
    </row>
    <row r="75" spans="1:12" x14ac:dyDescent="0.25">
      <c r="A75">
        <v>71</v>
      </c>
      <c r="C75" t="e">
        <f t="shared" si="11"/>
        <v>#DIV/0!</v>
      </c>
      <c r="D75">
        <f t="shared" si="15"/>
        <v>8.2805560000000007</v>
      </c>
      <c r="E75">
        <f t="shared" si="13"/>
        <v>0</v>
      </c>
      <c r="F75" t="e">
        <f t="shared" si="14"/>
        <v>#DIV/0!</v>
      </c>
      <c r="J75">
        <f t="shared" si="9"/>
        <v>1.74</v>
      </c>
      <c r="K75">
        <f t="shared" si="10"/>
        <v>0</v>
      </c>
      <c r="L75">
        <f t="shared" si="12"/>
        <v>0</v>
      </c>
    </row>
    <row r="76" spans="1:12" x14ac:dyDescent="0.25">
      <c r="A76">
        <v>72</v>
      </c>
      <c r="C76" t="e">
        <f t="shared" si="11"/>
        <v>#DIV/0!</v>
      </c>
      <c r="D76">
        <f t="shared" si="15"/>
        <v>8.2805560000000007</v>
      </c>
      <c r="E76">
        <f t="shared" si="13"/>
        <v>0</v>
      </c>
      <c r="F76" t="e">
        <f t="shared" si="14"/>
        <v>#DIV/0!</v>
      </c>
      <c r="J76">
        <f t="shared" si="9"/>
        <v>1.74</v>
      </c>
      <c r="K76">
        <f t="shared" si="10"/>
        <v>0</v>
      </c>
      <c r="L76">
        <f t="shared" si="12"/>
        <v>0</v>
      </c>
    </row>
    <row r="77" spans="1:12" x14ac:dyDescent="0.25">
      <c r="A77">
        <v>73</v>
      </c>
      <c r="C77" t="e">
        <f t="shared" si="11"/>
        <v>#DIV/0!</v>
      </c>
      <c r="D77">
        <f t="shared" si="15"/>
        <v>8.2805560000000007</v>
      </c>
      <c r="E77">
        <f t="shared" si="13"/>
        <v>0</v>
      </c>
      <c r="F77" t="e">
        <f t="shared" si="14"/>
        <v>#DIV/0!</v>
      </c>
      <c r="J77">
        <f t="shared" si="9"/>
        <v>1.74</v>
      </c>
      <c r="K77">
        <f t="shared" si="10"/>
        <v>0</v>
      </c>
      <c r="L77">
        <f t="shared" si="12"/>
        <v>0</v>
      </c>
    </row>
    <row r="78" spans="1:12" x14ac:dyDescent="0.25">
      <c r="A78">
        <v>74</v>
      </c>
      <c r="C78" t="e">
        <f t="shared" si="11"/>
        <v>#DIV/0!</v>
      </c>
      <c r="D78">
        <f t="shared" si="15"/>
        <v>8.2805560000000007</v>
      </c>
      <c r="E78">
        <f t="shared" si="13"/>
        <v>0</v>
      </c>
      <c r="F78" t="e">
        <f t="shared" si="14"/>
        <v>#DIV/0!</v>
      </c>
      <c r="J78">
        <f t="shared" si="9"/>
        <v>1.74</v>
      </c>
      <c r="K78">
        <f t="shared" si="10"/>
        <v>0</v>
      </c>
      <c r="L78">
        <f t="shared" si="12"/>
        <v>0</v>
      </c>
    </row>
    <row r="79" spans="1:12" x14ac:dyDescent="0.25">
      <c r="A79">
        <v>75</v>
      </c>
      <c r="C79" t="e">
        <f t="shared" si="11"/>
        <v>#DIV/0!</v>
      </c>
      <c r="D79">
        <f t="shared" si="15"/>
        <v>8.2805560000000007</v>
      </c>
      <c r="E79">
        <f t="shared" si="13"/>
        <v>0</v>
      </c>
      <c r="F79" t="e">
        <f t="shared" si="14"/>
        <v>#DIV/0!</v>
      </c>
      <c r="J79">
        <f t="shared" si="9"/>
        <v>1.74</v>
      </c>
      <c r="K79">
        <f t="shared" si="10"/>
        <v>0</v>
      </c>
      <c r="L79">
        <f t="shared" si="12"/>
        <v>0</v>
      </c>
    </row>
    <row r="80" spans="1:12" x14ac:dyDescent="0.25">
      <c r="A80">
        <v>76</v>
      </c>
      <c r="C80" t="e">
        <f t="shared" si="11"/>
        <v>#DIV/0!</v>
      </c>
      <c r="D80">
        <f t="shared" si="15"/>
        <v>8.2805560000000007</v>
      </c>
      <c r="E80">
        <f t="shared" si="13"/>
        <v>0</v>
      </c>
      <c r="F80" t="e">
        <f t="shared" si="14"/>
        <v>#DIV/0!</v>
      </c>
      <c r="J80">
        <f t="shared" si="9"/>
        <v>1.74</v>
      </c>
      <c r="K80">
        <f t="shared" si="10"/>
        <v>0</v>
      </c>
      <c r="L80">
        <f t="shared" si="12"/>
        <v>0</v>
      </c>
    </row>
    <row r="81" spans="1:12" x14ac:dyDescent="0.25">
      <c r="A81">
        <v>77</v>
      </c>
      <c r="C81" t="e">
        <f t="shared" si="11"/>
        <v>#DIV/0!</v>
      </c>
      <c r="D81">
        <f t="shared" si="15"/>
        <v>8.2805560000000007</v>
      </c>
      <c r="E81">
        <f t="shared" si="13"/>
        <v>0</v>
      </c>
      <c r="F81" t="e">
        <f t="shared" si="14"/>
        <v>#DIV/0!</v>
      </c>
      <c r="J81">
        <f t="shared" si="9"/>
        <v>1.74</v>
      </c>
      <c r="K81">
        <f t="shared" si="10"/>
        <v>0</v>
      </c>
      <c r="L81">
        <f t="shared" si="12"/>
        <v>0</v>
      </c>
    </row>
    <row r="82" spans="1:12" x14ac:dyDescent="0.25">
      <c r="A82">
        <v>78</v>
      </c>
      <c r="C82" t="e">
        <f t="shared" si="11"/>
        <v>#DIV/0!</v>
      </c>
      <c r="D82">
        <f t="shared" si="15"/>
        <v>8.2805560000000007</v>
      </c>
      <c r="E82">
        <f t="shared" si="13"/>
        <v>0</v>
      </c>
      <c r="F82" t="e">
        <f t="shared" si="14"/>
        <v>#DIV/0!</v>
      </c>
      <c r="J82">
        <f t="shared" ref="J82:J145" si="16">J81</f>
        <v>1.74</v>
      </c>
      <c r="K82">
        <f t="shared" ref="K82:K145" si="17">(H82*4)/(J82)</f>
        <v>0</v>
      </c>
      <c r="L82">
        <f t="shared" si="12"/>
        <v>0</v>
      </c>
    </row>
    <row r="83" spans="1:12" x14ac:dyDescent="0.25">
      <c r="A83">
        <v>79</v>
      </c>
      <c r="C83" t="e">
        <f t="shared" si="11"/>
        <v>#DIV/0!</v>
      </c>
      <c r="D83">
        <f t="shared" si="15"/>
        <v>8.2805560000000007</v>
      </c>
      <c r="E83">
        <f t="shared" si="13"/>
        <v>0</v>
      </c>
      <c r="F83" t="e">
        <f t="shared" si="14"/>
        <v>#DIV/0!</v>
      </c>
      <c r="J83">
        <f t="shared" si="16"/>
        <v>1.74</v>
      </c>
      <c r="K83">
        <f t="shared" si="17"/>
        <v>0</v>
      </c>
      <c r="L83">
        <f t="shared" si="12"/>
        <v>0</v>
      </c>
    </row>
    <row r="84" spans="1:12" x14ac:dyDescent="0.25">
      <c r="A84">
        <v>80</v>
      </c>
      <c r="C84" t="e">
        <f t="shared" si="11"/>
        <v>#DIV/0!</v>
      </c>
      <c r="D84">
        <f t="shared" si="15"/>
        <v>8.2805560000000007</v>
      </c>
      <c r="E84">
        <f t="shared" si="13"/>
        <v>0</v>
      </c>
      <c r="F84" t="e">
        <f t="shared" si="14"/>
        <v>#DIV/0!</v>
      </c>
      <c r="J84">
        <f t="shared" si="16"/>
        <v>1.74</v>
      </c>
      <c r="K84">
        <f t="shared" si="17"/>
        <v>0</v>
      </c>
      <c r="L84">
        <f t="shared" si="12"/>
        <v>0</v>
      </c>
    </row>
    <row r="85" spans="1:12" x14ac:dyDescent="0.25">
      <c r="A85">
        <v>81</v>
      </c>
      <c r="C85" t="e">
        <f t="shared" si="11"/>
        <v>#DIV/0!</v>
      </c>
      <c r="D85">
        <f t="shared" si="15"/>
        <v>8.2805560000000007</v>
      </c>
      <c r="E85">
        <f t="shared" si="13"/>
        <v>0</v>
      </c>
      <c r="F85" t="e">
        <f t="shared" si="14"/>
        <v>#DIV/0!</v>
      </c>
      <c r="J85">
        <f t="shared" si="16"/>
        <v>1.74</v>
      </c>
      <c r="K85">
        <f t="shared" si="17"/>
        <v>0</v>
      </c>
      <c r="L85">
        <f t="shared" si="12"/>
        <v>0</v>
      </c>
    </row>
    <row r="86" spans="1:12" x14ac:dyDescent="0.25">
      <c r="A86">
        <v>82</v>
      </c>
      <c r="C86" t="e">
        <f t="shared" si="11"/>
        <v>#DIV/0!</v>
      </c>
      <c r="D86">
        <f t="shared" si="15"/>
        <v>8.2805560000000007</v>
      </c>
      <c r="E86">
        <f t="shared" si="13"/>
        <v>0</v>
      </c>
      <c r="F86" t="e">
        <f t="shared" si="14"/>
        <v>#DIV/0!</v>
      </c>
      <c r="J86">
        <f t="shared" si="16"/>
        <v>1.74</v>
      </c>
      <c r="K86">
        <f t="shared" si="17"/>
        <v>0</v>
      </c>
      <c r="L86">
        <f t="shared" si="12"/>
        <v>0</v>
      </c>
    </row>
    <row r="87" spans="1:12" x14ac:dyDescent="0.25">
      <c r="A87">
        <v>83</v>
      </c>
      <c r="C87" t="e">
        <f t="shared" si="11"/>
        <v>#DIV/0!</v>
      </c>
      <c r="D87">
        <f t="shared" si="15"/>
        <v>8.2805560000000007</v>
      </c>
      <c r="E87">
        <f t="shared" si="13"/>
        <v>0</v>
      </c>
      <c r="F87" t="e">
        <f t="shared" si="14"/>
        <v>#DIV/0!</v>
      </c>
      <c r="J87">
        <f t="shared" si="16"/>
        <v>1.74</v>
      </c>
      <c r="K87">
        <f t="shared" si="17"/>
        <v>0</v>
      </c>
      <c r="L87">
        <f t="shared" si="12"/>
        <v>0</v>
      </c>
    </row>
    <row r="88" spans="1:12" x14ac:dyDescent="0.25">
      <c r="A88">
        <v>84</v>
      </c>
      <c r="C88" t="e">
        <f t="shared" si="11"/>
        <v>#DIV/0!</v>
      </c>
      <c r="D88">
        <f t="shared" si="15"/>
        <v>8.2805560000000007</v>
      </c>
      <c r="E88">
        <f t="shared" si="13"/>
        <v>0</v>
      </c>
      <c r="F88" t="e">
        <f t="shared" si="14"/>
        <v>#DIV/0!</v>
      </c>
      <c r="J88">
        <f t="shared" si="16"/>
        <v>1.74</v>
      </c>
      <c r="K88">
        <f t="shared" si="17"/>
        <v>0</v>
      </c>
      <c r="L88">
        <f t="shared" si="12"/>
        <v>0</v>
      </c>
    </row>
    <row r="89" spans="1:12" x14ac:dyDescent="0.25">
      <c r="A89">
        <v>85</v>
      </c>
      <c r="C89" t="e">
        <f t="shared" si="11"/>
        <v>#DIV/0!</v>
      </c>
      <c r="D89">
        <f t="shared" si="15"/>
        <v>8.2805560000000007</v>
      </c>
      <c r="E89">
        <f t="shared" si="13"/>
        <v>0</v>
      </c>
      <c r="F89" t="e">
        <f t="shared" si="14"/>
        <v>#DIV/0!</v>
      </c>
      <c r="J89">
        <f t="shared" si="16"/>
        <v>1.74</v>
      </c>
      <c r="K89">
        <f t="shared" si="17"/>
        <v>0</v>
      </c>
      <c r="L89">
        <f t="shared" si="12"/>
        <v>0</v>
      </c>
    </row>
    <row r="90" spans="1:12" x14ac:dyDescent="0.25">
      <c r="A90">
        <v>86</v>
      </c>
      <c r="C90" t="e">
        <f t="shared" si="11"/>
        <v>#DIV/0!</v>
      </c>
      <c r="D90">
        <f t="shared" si="15"/>
        <v>8.2805560000000007</v>
      </c>
      <c r="E90">
        <f t="shared" si="13"/>
        <v>0</v>
      </c>
      <c r="F90" t="e">
        <f t="shared" si="14"/>
        <v>#DIV/0!</v>
      </c>
      <c r="J90">
        <f t="shared" si="16"/>
        <v>1.74</v>
      </c>
      <c r="K90">
        <f t="shared" si="17"/>
        <v>0</v>
      </c>
      <c r="L90">
        <f t="shared" si="12"/>
        <v>0</v>
      </c>
    </row>
    <row r="91" spans="1:12" x14ac:dyDescent="0.25">
      <c r="A91">
        <v>87</v>
      </c>
      <c r="C91" t="e">
        <f t="shared" si="11"/>
        <v>#DIV/0!</v>
      </c>
      <c r="D91">
        <f t="shared" si="15"/>
        <v>8.2805560000000007</v>
      </c>
      <c r="E91">
        <f t="shared" si="13"/>
        <v>0</v>
      </c>
      <c r="F91" t="e">
        <f t="shared" si="14"/>
        <v>#DIV/0!</v>
      </c>
      <c r="J91">
        <f t="shared" si="16"/>
        <v>1.74</v>
      </c>
      <c r="K91">
        <f t="shared" si="17"/>
        <v>0</v>
      </c>
      <c r="L91">
        <f t="shared" si="12"/>
        <v>0</v>
      </c>
    </row>
    <row r="92" spans="1:12" x14ac:dyDescent="0.25">
      <c r="A92">
        <v>88</v>
      </c>
      <c r="C92" t="e">
        <f t="shared" si="11"/>
        <v>#DIV/0!</v>
      </c>
      <c r="D92">
        <f t="shared" si="15"/>
        <v>8.2805560000000007</v>
      </c>
      <c r="E92">
        <f t="shared" si="13"/>
        <v>0</v>
      </c>
      <c r="F92" t="e">
        <f t="shared" si="14"/>
        <v>#DIV/0!</v>
      </c>
      <c r="J92">
        <f t="shared" si="16"/>
        <v>1.74</v>
      </c>
      <c r="K92">
        <f t="shared" si="17"/>
        <v>0</v>
      </c>
      <c r="L92">
        <f t="shared" si="12"/>
        <v>0</v>
      </c>
    </row>
    <row r="93" spans="1:12" x14ac:dyDescent="0.25">
      <c r="A93">
        <v>89</v>
      </c>
      <c r="C93" t="e">
        <f t="shared" si="11"/>
        <v>#DIV/0!</v>
      </c>
      <c r="D93">
        <f t="shared" si="15"/>
        <v>8.2805560000000007</v>
      </c>
      <c r="E93">
        <f t="shared" si="13"/>
        <v>0</v>
      </c>
      <c r="F93" t="e">
        <f t="shared" si="14"/>
        <v>#DIV/0!</v>
      </c>
      <c r="J93">
        <f t="shared" si="16"/>
        <v>1.74</v>
      </c>
      <c r="K93">
        <f t="shared" si="17"/>
        <v>0</v>
      </c>
      <c r="L93">
        <f t="shared" si="12"/>
        <v>0</v>
      </c>
    </row>
    <row r="94" spans="1:12" x14ac:dyDescent="0.25">
      <c r="A94">
        <v>90</v>
      </c>
      <c r="C94" t="e">
        <f t="shared" si="11"/>
        <v>#DIV/0!</v>
      </c>
      <c r="D94">
        <f t="shared" si="15"/>
        <v>8.2805560000000007</v>
      </c>
      <c r="E94">
        <f t="shared" si="13"/>
        <v>0</v>
      </c>
      <c r="F94" t="e">
        <f t="shared" si="14"/>
        <v>#DIV/0!</v>
      </c>
      <c r="J94">
        <f t="shared" si="16"/>
        <v>1.74</v>
      </c>
      <c r="K94">
        <f t="shared" si="17"/>
        <v>0</v>
      </c>
      <c r="L94">
        <f t="shared" si="12"/>
        <v>0</v>
      </c>
    </row>
    <row r="95" spans="1:12" x14ac:dyDescent="0.25">
      <c r="A95">
        <v>91</v>
      </c>
      <c r="C95" t="e">
        <f t="shared" si="11"/>
        <v>#DIV/0!</v>
      </c>
      <c r="D95">
        <f t="shared" si="15"/>
        <v>8.2805560000000007</v>
      </c>
      <c r="E95">
        <f t="shared" si="13"/>
        <v>0</v>
      </c>
      <c r="F95" t="e">
        <f t="shared" si="14"/>
        <v>#DIV/0!</v>
      </c>
      <c r="J95">
        <f t="shared" si="16"/>
        <v>1.74</v>
      </c>
      <c r="K95">
        <f t="shared" si="17"/>
        <v>0</v>
      </c>
      <c r="L95">
        <f t="shared" si="12"/>
        <v>0</v>
      </c>
    </row>
    <row r="96" spans="1:12" x14ac:dyDescent="0.25">
      <c r="A96">
        <v>92</v>
      </c>
      <c r="C96" t="e">
        <f t="shared" si="11"/>
        <v>#DIV/0!</v>
      </c>
      <c r="D96">
        <f t="shared" si="15"/>
        <v>8.2805560000000007</v>
      </c>
      <c r="E96">
        <f t="shared" si="13"/>
        <v>0</v>
      </c>
      <c r="F96" t="e">
        <f t="shared" si="14"/>
        <v>#DIV/0!</v>
      </c>
      <c r="J96">
        <f t="shared" si="16"/>
        <v>1.74</v>
      </c>
      <c r="K96">
        <f t="shared" si="17"/>
        <v>0</v>
      </c>
      <c r="L96">
        <f t="shared" si="12"/>
        <v>0</v>
      </c>
    </row>
    <row r="97" spans="1:13" x14ac:dyDescent="0.25">
      <c r="A97">
        <v>93</v>
      </c>
      <c r="C97" t="e">
        <f t="shared" si="11"/>
        <v>#DIV/0!</v>
      </c>
      <c r="D97">
        <f t="shared" si="15"/>
        <v>8.2805560000000007</v>
      </c>
      <c r="E97">
        <f t="shared" si="13"/>
        <v>0</v>
      </c>
      <c r="F97" t="e">
        <f t="shared" si="14"/>
        <v>#DIV/0!</v>
      </c>
      <c r="J97">
        <f t="shared" si="16"/>
        <v>1.74</v>
      </c>
      <c r="K97">
        <f t="shared" si="17"/>
        <v>0</v>
      </c>
      <c r="L97">
        <f t="shared" si="12"/>
        <v>0</v>
      </c>
    </row>
    <row r="98" spans="1:13" x14ac:dyDescent="0.25">
      <c r="A98">
        <v>94</v>
      </c>
      <c r="C98" t="e">
        <f t="shared" si="11"/>
        <v>#DIV/0!</v>
      </c>
      <c r="D98">
        <f t="shared" si="15"/>
        <v>8.2805560000000007</v>
      </c>
      <c r="E98">
        <f t="shared" si="13"/>
        <v>0</v>
      </c>
      <c r="F98" t="e">
        <f t="shared" si="14"/>
        <v>#DIV/0!</v>
      </c>
      <c r="J98">
        <f t="shared" si="16"/>
        <v>1.74</v>
      </c>
      <c r="K98">
        <f t="shared" si="17"/>
        <v>0</v>
      </c>
      <c r="L98">
        <f t="shared" si="12"/>
        <v>0</v>
      </c>
    </row>
    <row r="99" spans="1:13" x14ac:dyDescent="0.25">
      <c r="A99">
        <v>95</v>
      </c>
      <c r="C99" t="e">
        <f t="shared" ref="C99:C104" si="18">B98/B99</f>
        <v>#DIV/0!</v>
      </c>
      <c r="D99">
        <f t="shared" si="15"/>
        <v>8.2805560000000007</v>
      </c>
      <c r="E99">
        <f t="shared" si="13"/>
        <v>0</v>
      </c>
      <c r="F99" t="e">
        <f t="shared" si="14"/>
        <v>#DIV/0!</v>
      </c>
      <c r="J99">
        <f t="shared" si="16"/>
        <v>1.74</v>
      </c>
      <c r="K99">
        <f t="shared" si="17"/>
        <v>0</v>
      </c>
      <c r="L99">
        <f t="shared" si="12"/>
        <v>0</v>
      </c>
    </row>
    <row r="100" spans="1:13" x14ac:dyDescent="0.25">
      <c r="A100">
        <v>96</v>
      </c>
      <c r="C100" t="e">
        <f t="shared" si="18"/>
        <v>#DIV/0!</v>
      </c>
      <c r="D100">
        <f t="shared" si="15"/>
        <v>8.2805560000000007</v>
      </c>
      <c r="E100">
        <f t="shared" si="13"/>
        <v>0</v>
      </c>
      <c r="F100" t="e">
        <f t="shared" si="14"/>
        <v>#DIV/0!</v>
      </c>
      <c r="J100">
        <f t="shared" si="16"/>
        <v>1.74</v>
      </c>
      <c r="K100">
        <f t="shared" si="17"/>
        <v>0</v>
      </c>
      <c r="L100">
        <f t="shared" si="12"/>
        <v>0</v>
      </c>
    </row>
    <row r="101" spans="1:13" x14ac:dyDescent="0.25">
      <c r="A101">
        <v>97</v>
      </c>
      <c r="C101" t="e">
        <f t="shared" si="18"/>
        <v>#DIV/0!</v>
      </c>
      <c r="D101">
        <f t="shared" si="15"/>
        <v>8.2805560000000007</v>
      </c>
      <c r="E101">
        <f t="shared" si="13"/>
        <v>0</v>
      </c>
      <c r="F101" t="e">
        <f t="shared" si="14"/>
        <v>#DIV/0!</v>
      </c>
      <c r="J101">
        <f t="shared" si="16"/>
        <v>1.74</v>
      </c>
      <c r="K101">
        <f t="shared" si="17"/>
        <v>0</v>
      </c>
      <c r="L101">
        <f t="shared" si="12"/>
        <v>0</v>
      </c>
    </row>
    <row r="102" spans="1:13" x14ac:dyDescent="0.25">
      <c r="A102">
        <v>98</v>
      </c>
      <c r="C102" t="e">
        <f t="shared" si="18"/>
        <v>#DIV/0!</v>
      </c>
      <c r="D102">
        <f t="shared" si="15"/>
        <v>8.2805560000000007</v>
      </c>
      <c r="E102">
        <f t="shared" si="13"/>
        <v>0</v>
      </c>
      <c r="F102" t="e">
        <f t="shared" si="14"/>
        <v>#DIV/0!</v>
      </c>
      <c r="J102">
        <f t="shared" si="16"/>
        <v>1.74</v>
      </c>
      <c r="K102">
        <f t="shared" si="17"/>
        <v>0</v>
      </c>
      <c r="L102">
        <f t="shared" si="12"/>
        <v>0</v>
      </c>
    </row>
    <row r="103" spans="1:13" x14ac:dyDescent="0.25">
      <c r="A103">
        <v>99</v>
      </c>
      <c r="C103" t="e">
        <f t="shared" si="18"/>
        <v>#DIV/0!</v>
      </c>
      <c r="D103">
        <f t="shared" si="15"/>
        <v>8.2805560000000007</v>
      </c>
      <c r="E103">
        <f t="shared" si="13"/>
        <v>0</v>
      </c>
      <c r="F103" t="e">
        <f t="shared" si="14"/>
        <v>#DIV/0!</v>
      </c>
      <c r="J103">
        <f t="shared" si="16"/>
        <v>1.74</v>
      </c>
      <c r="K103">
        <f t="shared" si="17"/>
        <v>0</v>
      </c>
      <c r="L103">
        <f t="shared" si="12"/>
        <v>0</v>
      </c>
    </row>
    <row r="104" spans="1:13" x14ac:dyDescent="0.25">
      <c r="A104">
        <v>100</v>
      </c>
      <c r="B104">
        <v>83</v>
      </c>
      <c r="C104">
        <f t="shared" si="18"/>
        <v>0</v>
      </c>
      <c r="D104">
        <f t="shared" si="15"/>
        <v>8.2805560000000007</v>
      </c>
      <c r="E104">
        <f t="shared" si="13"/>
        <v>40.093926060037511</v>
      </c>
      <c r="F104">
        <f t="shared" si="14"/>
        <v>8.9789161445783137</v>
      </c>
      <c r="H104">
        <v>83</v>
      </c>
      <c r="J104">
        <f t="shared" si="16"/>
        <v>1.74</v>
      </c>
      <c r="K104">
        <f t="shared" si="17"/>
        <v>190.80459770114942</v>
      </c>
      <c r="L104">
        <f t="shared" si="12"/>
        <v>11.448275862068964</v>
      </c>
      <c r="M104">
        <f>1000/K104</f>
        <v>5.2409638554216871</v>
      </c>
    </row>
    <row r="105" spans="1:13" x14ac:dyDescent="0.25">
      <c r="A105">
        <v>101</v>
      </c>
      <c r="C105" t="e">
        <f t="shared" ref="C105:C116" si="19">B104/B105</f>
        <v>#DIV/0!</v>
      </c>
      <c r="D105">
        <f t="shared" si="15"/>
        <v>8.2805560000000007</v>
      </c>
      <c r="E105">
        <f t="shared" si="13"/>
        <v>0</v>
      </c>
      <c r="F105" t="e">
        <f t="shared" si="14"/>
        <v>#DIV/0!</v>
      </c>
      <c r="J105">
        <f t="shared" si="16"/>
        <v>1.74</v>
      </c>
      <c r="K105">
        <f t="shared" si="17"/>
        <v>0</v>
      </c>
      <c r="L105">
        <f t="shared" si="12"/>
        <v>0</v>
      </c>
      <c r="M105" t="e">
        <f t="shared" ref="M105:M168" si="20">1000/K105</f>
        <v>#DIV/0!</v>
      </c>
    </row>
    <row r="106" spans="1:13" x14ac:dyDescent="0.25">
      <c r="A106">
        <v>102</v>
      </c>
      <c r="C106" t="e">
        <f t="shared" si="19"/>
        <v>#DIV/0!</v>
      </c>
      <c r="D106">
        <f t="shared" si="15"/>
        <v>8.2805560000000007</v>
      </c>
      <c r="E106">
        <f t="shared" si="13"/>
        <v>0</v>
      </c>
      <c r="F106" t="e">
        <f t="shared" si="14"/>
        <v>#DIV/0!</v>
      </c>
      <c r="J106">
        <f t="shared" si="16"/>
        <v>1.74</v>
      </c>
      <c r="K106">
        <f t="shared" si="17"/>
        <v>0</v>
      </c>
      <c r="L106">
        <f t="shared" si="12"/>
        <v>0</v>
      </c>
      <c r="M106" t="e">
        <f t="shared" si="20"/>
        <v>#DIV/0!</v>
      </c>
    </row>
    <row r="107" spans="1:13" x14ac:dyDescent="0.25">
      <c r="A107">
        <v>103</v>
      </c>
      <c r="C107" t="e">
        <f t="shared" si="19"/>
        <v>#DIV/0!</v>
      </c>
      <c r="D107">
        <f t="shared" si="15"/>
        <v>8.2805560000000007</v>
      </c>
      <c r="E107">
        <f t="shared" si="13"/>
        <v>0</v>
      </c>
      <c r="F107" t="e">
        <f t="shared" si="14"/>
        <v>#DIV/0!</v>
      </c>
      <c r="J107">
        <f t="shared" si="16"/>
        <v>1.74</v>
      </c>
      <c r="K107">
        <f t="shared" si="17"/>
        <v>0</v>
      </c>
      <c r="L107">
        <f t="shared" si="12"/>
        <v>0</v>
      </c>
      <c r="M107" t="e">
        <f t="shared" si="20"/>
        <v>#DIV/0!</v>
      </c>
    </row>
    <row r="108" spans="1:13" x14ac:dyDescent="0.25">
      <c r="A108">
        <v>104</v>
      </c>
      <c r="C108" t="e">
        <f t="shared" si="19"/>
        <v>#DIV/0!</v>
      </c>
      <c r="D108">
        <f t="shared" si="15"/>
        <v>8.2805560000000007</v>
      </c>
      <c r="E108">
        <f t="shared" si="13"/>
        <v>0</v>
      </c>
      <c r="F108" t="e">
        <f t="shared" si="14"/>
        <v>#DIV/0!</v>
      </c>
      <c r="J108">
        <f t="shared" si="16"/>
        <v>1.74</v>
      </c>
      <c r="K108">
        <f t="shared" si="17"/>
        <v>0</v>
      </c>
      <c r="L108">
        <f t="shared" si="12"/>
        <v>0</v>
      </c>
      <c r="M108" t="e">
        <f t="shared" si="20"/>
        <v>#DIV/0!</v>
      </c>
    </row>
    <row r="109" spans="1:13" x14ac:dyDescent="0.25">
      <c r="A109">
        <v>105</v>
      </c>
      <c r="C109" t="e">
        <f t="shared" si="19"/>
        <v>#DIV/0!</v>
      </c>
      <c r="D109">
        <f t="shared" si="15"/>
        <v>8.2805560000000007</v>
      </c>
      <c r="E109">
        <f t="shared" si="13"/>
        <v>0</v>
      </c>
      <c r="F109" t="e">
        <f t="shared" si="14"/>
        <v>#DIV/0!</v>
      </c>
      <c r="J109">
        <f t="shared" si="16"/>
        <v>1.74</v>
      </c>
      <c r="K109">
        <f t="shared" si="17"/>
        <v>0</v>
      </c>
      <c r="L109">
        <f t="shared" si="12"/>
        <v>0</v>
      </c>
      <c r="M109" t="e">
        <f t="shared" si="20"/>
        <v>#DIV/0!</v>
      </c>
    </row>
    <row r="110" spans="1:13" x14ac:dyDescent="0.25">
      <c r="A110">
        <v>106</v>
      </c>
      <c r="C110" t="e">
        <f t="shared" si="19"/>
        <v>#DIV/0!</v>
      </c>
      <c r="D110">
        <f t="shared" si="15"/>
        <v>8.2805560000000007</v>
      </c>
      <c r="E110">
        <f t="shared" si="13"/>
        <v>0</v>
      </c>
      <c r="F110" t="e">
        <f t="shared" si="14"/>
        <v>#DIV/0!</v>
      </c>
      <c r="J110">
        <f t="shared" si="16"/>
        <v>1.74</v>
      </c>
      <c r="K110">
        <f t="shared" si="17"/>
        <v>0</v>
      </c>
      <c r="L110">
        <f t="shared" si="12"/>
        <v>0</v>
      </c>
      <c r="M110" t="e">
        <f t="shared" si="20"/>
        <v>#DIV/0!</v>
      </c>
    </row>
    <row r="111" spans="1:13" x14ac:dyDescent="0.25">
      <c r="A111">
        <v>107</v>
      </c>
      <c r="C111" t="e">
        <f t="shared" si="19"/>
        <v>#DIV/0!</v>
      </c>
      <c r="D111">
        <f t="shared" si="15"/>
        <v>8.2805560000000007</v>
      </c>
      <c r="E111">
        <f t="shared" si="13"/>
        <v>0</v>
      </c>
      <c r="F111" t="e">
        <f t="shared" si="14"/>
        <v>#DIV/0!</v>
      </c>
      <c r="J111">
        <f t="shared" si="16"/>
        <v>1.74</v>
      </c>
      <c r="K111">
        <f t="shared" si="17"/>
        <v>0</v>
      </c>
      <c r="L111">
        <f t="shared" si="12"/>
        <v>0</v>
      </c>
      <c r="M111" t="e">
        <f t="shared" si="20"/>
        <v>#DIV/0!</v>
      </c>
    </row>
    <row r="112" spans="1:13" x14ac:dyDescent="0.25">
      <c r="A112">
        <v>108</v>
      </c>
      <c r="C112" t="e">
        <f t="shared" si="19"/>
        <v>#DIV/0!</v>
      </c>
      <c r="D112">
        <f t="shared" si="15"/>
        <v>8.2805560000000007</v>
      </c>
      <c r="E112">
        <f t="shared" si="13"/>
        <v>0</v>
      </c>
      <c r="F112" t="e">
        <f t="shared" si="14"/>
        <v>#DIV/0!</v>
      </c>
      <c r="J112">
        <f t="shared" si="16"/>
        <v>1.74</v>
      </c>
      <c r="K112">
        <f t="shared" si="17"/>
        <v>0</v>
      </c>
      <c r="L112">
        <f t="shared" si="12"/>
        <v>0</v>
      </c>
      <c r="M112" t="e">
        <f t="shared" si="20"/>
        <v>#DIV/0!</v>
      </c>
    </row>
    <row r="113" spans="1:13" x14ac:dyDescent="0.25">
      <c r="A113">
        <v>109</v>
      </c>
      <c r="C113" t="e">
        <f t="shared" si="19"/>
        <v>#DIV/0!</v>
      </c>
      <c r="D113">
        <f t="shared" si="15"/>
        <v>8.2805560000000007</v>
      </c>
      <c r="E113">
        <f t="shared" si="13"/>
        <v>0</v>
      </c>
      <c r="F113" t="e">
        <f t="shared" si="14"/>
        <v>#DIV/0!</v>
      </c>
      <c r="J113">
        <f t="shared" si="16"/>
        <v>1.74</v>
      </c>
      <c r="K113">
        <f t="shared" si="17"/>
        <v>0</v>
      </c>
      <c r="L113">
        <f t="shared" si="12"/>
        <v>0</v>
      </c>
      <c r="M113" t="e">
        <f t="shared" si="20"/>
        <v>#DIV/0!</v>
      </c>
    </row>
    <row r="114" spans="1:13" x14ac:dyDescent="0.25">
      <c r="A114">
        <v>110</v>
      </c>
      <c r="C114" t="e">
        <f t="shared" si="19"/>
        <v>#DIV/0!</v>
      </c>
      <c r="D114">
        <f t="shared" si="15"/>
        <v>8.2805560000000007</v>
      </c>
      <c r="E114">
        <f t="shared" si="13"/>
        <v>0</v>
      </c>
      <c r="F114" t="e">
        <f t="shared" si="14"/>
        <v>#DIV/0!</v>
      </c>
      <c r="J114">
        <f t="shared" si="16"/>
        <v>1.74</v>
      </c>
      <c r="K114">
        <f t="shared" si="17"/>
        <v>0</v>
      </c>
      <c r="L114">
        <f t="shared" si="12"/>
        <v>0</v>
      </c>
      <c r="M114" t="e">
        <f t="shared" si="20"/>
        <v>#DIV/0!</v>
      </c>
    </row>
    <row r="115" spans="1:13" x14ac:dyDescent="0.25">
      <c r="A115">
        <v>111</v>
      </c>
      <c r="C115" t="e">
        <f t="shared" si="19"/>
        <v>#DIV/0!</v>
      </c>
      <c r="D115">
        <f t="shared" si="15"/>
        <v>8.2805560000000007</v>
      </c>
      <c r="E115">
        <f t="shared" si="13"/>
        <v>0</v>
      </c>
      <c r="F115" t="e">
        <f t="shared" si="14"/>
        <v>#DIV/0!</v>
      </c>
      <c r="J115">
        <f t="shared" si="16"/>
        <v>1.74</v>
      </c>
      <c r="K115">
        <f t="shared" si="17"/>
        <v>0</v>
      </c>
      <c r="L115">
        <f t="shared" si="12"/>
        <v>0</v>
      </c>
      <c r="M115" t="e">
        <f t="shared" si="20"/>
        <v>#DIV/0!</v>
      </c>
    </row>
    <row r="116" spans="1:13" x14ac:dyDescent="0.25">
      <c r="A116">
        <v>112</v>
      </c>
      <c r="C116" t="e">
        <f t="shared" si="19"/>
        <v>#DIV/0!</v>
      </c>
      <c r="D116">
        <f t="shared" si="15"/>
        <v>8.2805560000000007</v>
      </c>
      <c r="E116">
        <f t="shared" si="13"/>
        <v>0</v>
      </c>
      <c r="F116" t="e">
        <f t="shared" si="14"/>
        <v>#DIV/0!</v>
      </c>
      <c r="J116">
        <f t="shared" si="16"/>
        <v>1.74</v>
      </c>
      <c r="K116">
        <f t="shared" si="17"/>
        <v>0</v>
      </c>
      <c r="L116">
        <f t="shared" si="12"/>
        <v>0</v>
      </c>
      <c r="M116" t="e">
        <f t="shared" si="20"/>
        <v>#DIV/0!</v>
      </c>
    </row>
    <row r="117" spans="1:13" x14ac:dyDescent="0.25">
      <c r="A117">
        <v>113</v>
      </c>
      <c r="C117" t="e">
        <f t="shared" ref="C117:C180" si="21">B116/B117</f>
        <v>#DIV/0!</v>
      </c>
      <c r="D117">
        <f t="shared" si="15"/>
        <v>8.2805560000000007</v>
      </c>
      <c r="E117">
        <f t="shared" si="13"/>
        <v>0</v>
      </c>
      <c r="F117" t="e">
        <f t="shared" si="14"/>
        <v>#DIV/0!</v>
      </c>
      <c r="J117">
        <f t="shared" si="16"/>
        <v>1.74</v>
      </c>
      <c r="K117">
        <f t="shared" si="17"/>
        <v>0</v>
      </c>
      <c r="L117">
        <f t="shared" si="12"/>
        <v>0</v>
      </c>
      <c r="M117" t="e">
        <f t="shared" si="20"/>
        <v>#DIV/0!</v>
      </c>
    </row>
    <row r="118" spans="1:13" x14ac:dyDescent="0.25">
      <c r="A118">
        <v>114</v>
      </c>
      <c r="C118" t="e">
        <f t="shared" si="21"/>
        <v>#DIV/0!</v>
      </c>
      <c r="D118">
        <f t="shared" si="15"/>
        <v>8.2805560000000007</v>
      </c>
      <c r="E118">
        <f t="shared" si="13"/>
        <v>0</v>
      </c>
      <c r="F118" t="e">
        <f t="shared" si="14"/>
        <v>#DIV/0!</v>
      </c>
      <c r="J118">
        <f t="shared" si="16"/>
        <v>1.74</v>
      </c>
      <c r="K118">
        <f t="shared" si="17"/>
        <v>0</v>
      </c>
      <c r="L118">
        <f t="shared" si="12"/>
        <v>0</v>
      </c>
      <c r="M118" t="e">
        <f t="shared" si="20"/>
        <v>#DIV/0!</v>
      </c>
    </row>
    <row r="119" spans="1:13" x14ac:dyDescent="0.25">
      <c r="A119">
        <v>115</v>
      </c>
      <c r="C119" t="e">
        <f t="shared" si="21"/>
        <v>#DIV/0!</v>
      </c>
      <c r="D119">
        <f t="shared" si="15"/>
        <v>8.2805560000000007</v>
      </c>
      <c r="E119">
        <f t="shared" si="13"/>
        <v>0</v>
      </c>
      <c r="F119" t="e">
        <f t="shared" si="14"/>
        <v>#DIV/0!</v>
      </c>
      <c r="J119">
        <f t="shared" si="16"/>
        <v>1.74</v>
      </c>
      <c r="K119">
        <f t="shared" si="17"/>
        <v>0</v>
      </c>
      <c r="L119">
        <f t="shared" si="12"/>
        <v>0</v>
      </c>
      <c r="M119" t="e">
        <f t="shared" si="20"/>
        <v>#DIV/0!</v>
      </c>
    </row>
    <row r="120" spans="1:13" x14ac:dyDescent="0.25">
      <c r="A120">
        <v>116</v>
      </c>
      <c r="C120" t="e">
        <f t="shared" si="21"/>
        <v>#DIV/0!</v>
      </c>
      <c r="D120">
        <f t="shared" si="15"/>
        <v>8.2805560000000007</v>
      </c>
      <c r="E120">
        <f t="shared" si="13"/>
        <v>0</v>
      </c>
      <c r="F120" t="e">
        <f t="shared" si="14"/>
        <v>#DIV/0!</v>
      </c>
      <c r="J120">
        <f t="shared" si="16"/>
        <v>1.74</v>
      </c>
      <c r="K120">
        <f t="shared" si="17"/>
        <v>0</v>
      </c>
      <c r="L120">
        <f t="shared" si="12"/>
        <v>0</v>
      </c>
      <c r="M120" t="e">
        <f t="shared" si="20"/>
        <v>#DIV/0!</v>
      </c>
    </row>
    <row r="121" spans="1:13" x14ac:dyDescent="0.25">
      <c r="A121">
        <v>117</v>
      </c>
      <c r="C121" t="e">
        <f t="shared" si="21"/>
        <v>#DIV/0!</v>
      </c>
      <c r="D121">
        <f t="shared" si="15"/>
        <v>8.2805560000000007</v>
      </c>
      <c r="E121">
        <f t="shared" si="13"/>
        <v>0</v>
      </c>
      <c r="F121" t="e">
        <f t="shared" si="14"/>
        <v>#DIV/0!</v>
      </c>
      <c r="J121">
        <f t="shared" si="16"/>
        <v>1.74</v>
      </c>
      <c r="K121">
        <f t="shared" si="17"/>
        <v>0</v>
      </c>
      <c r="L121">
        <f t="shared" si="12"/>
        <v>0</v>
      </c>
      <c r="M121" t="e">
        <f t="shared" si="20"/>
        <v>#DIV/0!</v>
      </c>
    </row>
    <row r="122" spans="1:13" x14ac:dyDescent="0.25">
      <c r="A122">
        <v>118</v>
      </c>
      <c r="C122" t="e">
        <f t="shared" si="21"/>
        <v>#DIV/0!</v>
      </c>
      <c r="D122">
        <f t="shared" si="15"/>
        <v>8.2805560000000007</v>
      </c>
      <c r="E122">
        <f t="shared" si="13"/>
        <v>0</v>
      </c>
      <c r="F122" t="e">
        <f t="shared" si="14"/>
        <v>#DIV/0!</v>
      </c>
      <c r="J122">
        <f t="shared" si="16"/>
        <v>1.74</v>
      </c>
      <c r="K122">
        <f t="shared" si="17"/>
        <v>0</v>
      </c>
      <c r="L122">
        <f t="shared" si="12"/>
        <v>0</v>
      </c>
      <c r="M122" t="e">
        <f t="shared" si="20"/>
        <v>#DIV/0!</v>
      </c>
    </row>
    <row r="123" spans="1:13" x14ac:dyDescent="0.25">
      <c r="A123">
        <v>119</v>
      </c>
      <c r="C123" t="e">
        <f t="shared" si="21"/>
        <v>#DIV/0!</v>
      </c>
      <c r="D123">
        <f t="shared" si="15"/>
        <v>8.2805560000000007</v>
      </c>
      <c r="E123">
        <f t="shared" si="13"/>
        <v>0</v>
      </c>
      <c r="F123" t="e">
        <f t="shared" si="14"/>
        <v>#DIV/0!</v>
      </c>
      <c r="J123">
        <f t="shared" si="16"/>
        <v>1.74</v>
      </c>
      <c r="K123">
        <f t="shared" si="17"/>
        <v>0</v>
      </c>
      <c r="L123">
        <f t="shared" si="12"/>
        <v>0</v>
      </c>
      <c r="M123" t="e">
        <f t="shared" si="20"/>
        <v>#DIV/0!</v>
      </c>
    </row>
    <row r="124" spans="1:13" x14ac:dyDescent="0.25">
      <c r="A124">
        <v>120</v>
      </c>
      <c r="C124" t="e">
        <f t="shared" si="21"/>
        <v>#DIV/0!</v>
      </c>
      <c r="D124">
        <f t="shared" si="15"/>
        <v>8.2805560000000007</v>
      </c>
      <c r="E124">
        <f t="shared" si="13"/>
        <v>0</v>
      </c>
      <c r="F124" t="e">
        <f t="shared" si="14"/>
        <v>#DIV/0!</v>
      </c>
      <c r="J124">
        <f t="shared" si="16"/>
        <v>1.74</v>
      </c>
      <c r="K124">
        <f t="shared" si="17"/>
        <v>0</v>
      </c>
      <c r="L124">
        <f t="shared" si="12"/>
        <v>0</v>
      </c>
      <c r="M124" t="e">
        <f t="shared" si="20"/>
        <v>#DIV/0!</v>
      </c>
    </row>
    <row r="125" spans="1:13" x14ac:dyDescent="0.25">
      <c r="A125">
        <v>121</v>
      </c>
      <c r="C125" t="e">
        <f t="shared" si="21"/>
        <v>#DIV/0!</v>
      </c>
      <c r="D125">
        <f t="shared" si="15"/>
        <v>8.2805560000000007</v>
      </c>
      <c r="E125">
        <f t="shared" si="13"/>
        <v>0</v>
      </c>
      <c r="F125" t="e">
        <f t="shared" si="14"/>
        <v>#DIV/0!</v>
      </c>
      <c r="J125">
        <f t="shared" si="16"/>
        <v>1.74</v>
      </c>
      <c r="K125">
        <f t="shared" si="17"/>
        <v>0</v>
      </c>
      <c r="L125">
        <f t="shared" si="12"/>
        <v>0</v>
      </c>
      <c r="M125" t="e">
        <f t="shared" si="20"/>
        <v>#DIV/0!</v>
      </c>
    </row>
    <row r="126" spans="1:13" x14ac:dyDescent="0.25">
      <c r="A126">
        <v>122</v>
      </c>
      <c r="C126" t="e">
        <f t="shared" si="21"/>
        <v>#DIV/0!</v>
      </c>
      <c r="D126">
        <f t="shared" si="15"/>
        <v>8.2805560000000007</v>
      </c>
      <c r="E126">
        <f t="shared" si="13"/>
        <v>0</v>
      </c>
      <c r="F126" t="e">
        <f t="shared" si="14"/>
        <v>#DIV/0!</v>
      </c>
      <c r="J126">
        <f t="shared" si="16"/>
        <v>1.74</v>
      </c>
      <c r="K126">
        <f t="shared" si="17"/>
        <v>0</v>
      </c>
      <c r="L126">
        <f t="shared" si="12"/>
        <v>0</v>
      </c>
      <c r="M126" t="e">
        <f t="shared" si="20"/>
        <v>#DIV/0!</v>
      </c>
    </row>
    <row r="127" spans="1:13" x14ac:dyDescent="0.25">
      <c r="A127">
        <v>123</v>
      </c>
      <c r="C127" t="e">
        <f t="shared" si="21"/>
        <v>#DIV/0!</v>
      </c>
      <c r="D127">
        <f t="shared" si="15"/>
        <v>8.2805560000000007</v>
      </c>
      <c r="E127">
        <f t="shared" si="13"/>
        <v>0</v>
      </c>
      <c r="F127" t="e">
        <f t="shared" si="14"/>
        <v>#DIV/0!</v>
      </c>
      <c r="J127">
        <f t="shared" si="16"/>
        <v>1.74</v>
      </c>
      <c r="K127">
        <f t="shared" si="17"/>
        <v>0</v>
      </c>
      <c r="L127">
        <f t="shared" si="12"/>
        <v>0</v>
      </c>
      <c r="M127" t="e">
        <f t="shared" si="20"/>
        <v>#DIV/0!</v>
      </c>
    </row>
    <row r="128" spans="1:13" x14ac:dyDescent="0.25">
      <c r="A128">
        <v>124</v>
      </c>
      <c r="C128" t="e">
        <f t="shared" si="21"/>
        <v>#DIV/0!</v>
      </c>
      <c r="D128">
        <f t="shared" si="15"/>
        <v>8.2805560000000007</v>
      </c>
      <c r="E128">
        <f t="shared" si="13"/>
        <v>0</v>
      </c>
      <c r="F128" t="e">
        <f t="shared" si="14"/>
        <v>#DIV/0!</v>
      </c>
      <c r="J128">
        <f t="shared" si="16"/>
        <v>1.74</v>
      </c>
      <c r="K128">
        <f t="shared" si="17"/>
        <v>0</v>
      </c>
      <c r="L128">
        <f t="shared" si="12"/>
        <v>0</v>
      </c>
      <c r="M128" t="e">
        <f t="shared" si="20"/>
        <v>#DIV/0!</v>
      </c>
    </row>
    <row r="129" spans="1:13" x14ac:dyDescent="0.25">
      <c r="A129">
        <v>125</v>
      </c>
      <c r="C129" t="e">
        <f t="shared" si="21"/>
        <v>#DIV/0!</v>
      </c>
      <c r="D129">
        <f t="shared" si="15"/>
        <v>8.2805560000000007</v>
      </c>
      <c r="E129">
        <f t="shared" si="13"/>
        <v>0</v>
      </c>
      <c r="F129" t="e">
        <f t="shared" si="14"/>
        <v>#DIV/0!</v>
      </c>
      <c r="J129">
        <f t="shared" si="16"/>
        <v>1.74</v>
      </c>
      <c r="K129">
        <f t="shared" si="17"/>
        <v>0</v>
      </c>
      <c r="L129">
        <f t="shared" si="12"/>
        <v>0</v>
      </c>
      <c r="M129" t="e">
        <f t="shared" si="20"/>
        <v>#DIV/0!</v>
      </c>
    </row>
    <row r="130" spans="1:13" x14ac:dyDescent="0.25">
      <c r="A130">
        <v>126</v>
      </c>
      <c r="C130" t="e">
        <f t="shared" si="21"/>
        <v>#DIV/0!</v>
      </c>
      <c r="D130">
        <f t="shared" si="15"/>
        <v>8.2805560000000007</v>
      </c>
      <c r="E130">
        <f t="shared" si="13"/>
        <v>0</v>
      </c>
      <c r="F130" t="e">
        <f t="shared" si="14"/>
        <v>#DIV/0!</v>
      </c>
      <c r="J130">
        <f t="shared" si="16"/>
        <v>1.74</v>
      </c>
      <c r="K130">
        <f t="shared" si="17"/>
        <v>0</v>
      </c>
      <c r="L130">
        <f t="shared" si="12"/>
        <v>0</v>
      </c>
      <c r="M130" t="e">
        <f t="shared" si="20"/>
        <v>#DIV/0!</v>
      </c>
    </row>
    <row r="131" spans="1:13" x14ac:dyDescent="0.25">
      <c r="A131">
        <v>127</v>
      </c>
      <c r="C131" t="e">
        <f t="shared" si="21"/>
        <v>#DIV/0!</v>
      </c>
      <c r="D131">
        <f t="shared" si="15"/>
        <v>8.2805560000000007</v>
      </c>
      <c r="E131">
        <f t="shared" si="13"/>
        <v>0</v>
      </c>
      <c r="F131" t="e">
        <f t="shared" si="14"/>
        <v>#DIV/0!</v>
      </c>
      <c r="J131">
        <f t="shared" si="16"/>
        <v>1.74</v>
      </c>
      <c r="K131">
        <f t="shared" si="17"/>
        <v>0</v>
      </c>
      <c r="L131">
        <f t="shared" si="12"/>
        <v>0</v>
      </c>
      <c r="M131" t="e">
        <f t="shared" si="20"/>
        <v>#DIV/0!</v>
      </c>
    </row>
    <row r="132" spans="1:13" x14ac:dyDescent="0.25">
      <c r="A132">
        <v>128</v>
      </c>
      <c r="C132" t="e">
        <f t="shared" si="21"/>
        <v>#DIV/0!</v>
      </c>
      <c r="D132">
        <f t="shared" si="15"/>
        <v>8.2805560000000007</v>
      </c>
      <c r="E132">
        <f t="shared" si="13"/>
        <v>0</v>
      </c>
      <c r="F132" t="e">
        <f t="shared" si="14"/>
        <v>#DIV/0!</v>
      </c>
      <c r="J132">
        <f t="shared" si="16"/>
        <v>1.74</v>
      </c>
      <c r="K132">
        <f t="shared" si="17"/>
        <v>0</v>
      </c>
      <c r="L132">
        <f t="shared" si="12"/>
        <v>0</v>
      </c>
      <c r="M132" t="e">
        <f t="shared" si="20"/>
        <v>#DIV/0!</v>
      </c>
    </row>
    <row r="133" spans="1:13" x14ac:dyDescent="0.25">
      <c r="A133">
        <v>129</v>
      </c>
      <c r="C133" t="e">
        <f t="shared" si="21"/>
        <v>#DIV/0!</v>
      </c>
      <c r="D133">
        <f t="shared" si="15"/>
        <v>8.2805560000000007</v>
      </c>
      <c r="E133">
        <f t="shared" si="13"/>
        <v>0</v>
      </c>
      <c r="F133" t="e">
        <f t="shared" si="14"/>
        <v>#DIV/0!</v>
      </c>
      <c r="J133">
        <f t="shared" si="16"/>
        <v>1.74</v>
      </c>
      <c r="K133">
        <f t="shared" si="17"/>
        <v>0</v>
      </c>
      <c r="L133">
        <f t="shared" si="12"/>
        <v>0</v>
      </c>
      <c r="M133" t="e">
        <f t="shared" si="20"/>
        <v>#DIV/0!</v>
      </c>
    </row>
    <row r="134" spans="1:13" x14ac:dyDescent="0.25">
      <c r="A134">
        <v>130</v>
      </c>
      <c r="C134" t="e">
        <f t="shared" si="21"/>
        <v>#DIV/0!</v>
      </c>
      <c r="D134">
        <f t="shared" si="15"/>
        <v>8.2805560000000007</v>
      </c>
      <c r="E134">
        <f t="shared" si="13"/>
        <v>0</v>
      </c>
      <c r="F134" t="e">
        <f t="shared" si="14"/>
        <v>#DIV/0!</v>
      </c>
      <c r="J134">
        <f t="shared" si="16"/>
        <v>1.74</v>
      </c>
      <c r="K134">
        <f t="shared" si="17"/>
        <v>0</v>
      </c>
      <c r="L134">
        <f t="shared" ref="L134:L197" si="22">K134/1000*60</f>
        <v>0</v>
      </c>
      <c r="M134" t="e">
        <f t="shared" si="20"/>
        <v>#DIV/0!</v>
      </c>
    </row>
    <row r="135" spans="1:13" x14ac:dyDescent="0.25">
      <c r="A135">
        <v>131</v>
      </c>
      <c r="C135" t="e">
        <f t="shared" si="21"/>
        <v>#DIV/0!</v>
      </c>
      <c r="D135">
        <f t="shared" si="15"/>
        <v>8.2805560000000007</v>
      </c>
      <c r="E135">
        <f t="shared" ref="E135:E198" si="23">(B135*4)/(D135)</f>
        <v>0</v>
      </c>
      <c r="F135" t="e">
        <f t="shared" ref="F135:F198" si="24">360/E135</f>
        <v>#DIV/0!</v>
      </c>
      <c r="J135">
        <f t="shared" si="16"/>
        <v>1.74</v>
      </c>
      <c r="K135">
        <f t="shared" si="17"/>
        <v>0</v>
      </c>
      <c r="L135">
        <f t="shared" si="22"/>
        <v>0</v>
      </c>
      <c r="M135" t="e">
        <f t="shared" si="20"/>
        <v>#DIV/0!</v>
      </c>
    </row>
    <row r="136" spans="1:13" x14ac:dyDescent="0.25">
      <c r="A136">
        <v>132</v>
      </c>
      <c r="C136" t="e">
        <f t="shared" si="21"/>
        <v>#DIV/0!</v>
      </c>
      <c r="D136">
        <f t="shared" ref="D136:D199" si="25">D135</f>
        <v>8.2805560000000007</v>
      </c>
      <c r="E136">
        <f t="shared" si="23"/>
        <v>0</v>
      </c>
      <c r="F136" t="e">
        <f t="shared" si="24"/>
        <v>#DIV/0!</v>
      </c>
      <c r="J136">
        <f t="shared" si="16"/>
        <v>1.74</v>
      </c>
      <c r="K136">
        <f t="shared" si="17"/>
        <v>0</v>
      </c>
      <c r="L136">
        <f t="shared" si="22"/>
        <v>0</v>
      </c>
      <c r="M136" t="e">
        <f t="shared" si="20"/>
        <v>#DIV/0!</v>
      </c>
    </row>
    <row r="137" spans="1:13" x14ac:dyDescent="0.25">
      <c r="A137">
        <v>133</v>
      </c>
      <c r="C137" t="e">
        <f t="shared" si="21"/>
        <v>#DIV/0!</v>
      </c>
      <c r="D137">
        <f t="shared" si="25"/>
        <v>8.2805560000000007</v>
      </c>
      <c r="E137">
        <f t="shared" si="23"/>
        <v>0</v>
      </c>
      <c r="F137" t="e">
        <f t="shared" si="24"/>
        <v>#DIV/0!</v>
      </c>
      <c r="J137">
        <f t="shared" si="16"/>
        <v>1.74</v>
      </c>
      <c r="K137">
        <f t="shared" si="17"/>
        <v>0</v>
      </c>
      <c r="L137">
        <f t="shared" si="22"/>
        <v>0</v>
      </c>
      <c r="M137" t="e">
        <f t="shared" si="20"/>
        <v>#DIV/0!</v>
      </c>
    </row>
    <row r="138" spans="1:13" x14ac:dyDescent="0.25">
      <c r="A138">
        <v>134</v>
      </c>
      <c r="C138" t="e">
        <f t="shared" si="21"/>
        <v>#DIV/0!</v>
      </c>
      <c r="D138">
        <f t="shared" si="25"/>
        <v>8.2805560000000007</v>
      </c>
      <c r="E138">
        <f t="shared" si="23"/>
        <v>0</v>
      </c>
      <c r="F138" t="e">
        <f t="shared" si="24"/>
        <v>#DIV/0!</v>
      </c>
      <c r="J138">
        <f t="shared" si="16"/>
        <v>1.74</v>
      </c>
      <c r="K138">
        <f t="shared" si="17"/>
        <v>0</v>
      </c>
      <c r="L138">
        <f t="shared" si="22"/>
        <v>0</v>
      </c>
      <c r="M138" t="e">
        <f t="shared" si="20"/>
        <v>#DIV/0!</v>
      </c>
    </row>
    <row r="139" spans="1:13" x14ac:dyDescent="0.25">
      <c r="A139">
        <v>135</v>
      </c>
      <c r="C139" t="e">
        <f t="shared" si="21"/>
        <v>#DIV/0!</v>
      </c>
      <c r="D139">
        <f t="shared" si="25"/>
        <v>8.2805560000000007</v>
      </c>
      <c r="E139">
        <f t="shared" si="23"/>
        <v>0</v>
      </c>
      <c r="F139" t="e">
        <f t="shared" si="24"/>
        <v>#DIV/0!</v>
      </c>
      <c r="J139">
        <f t="shared" si="16"/>
        <v>1.74</v>
      </c>
      <c r="K139">
        <f t="shared" si="17"/>
        <v>0</v>
      </c>
      <c r="L139">
        <f t="shared" si="22"/>
        <v>0</v>
      </c>
      <c r="M139" t="e">
        <f t="shared" si="20"/>
        <v>#DIV/0!</v>
      </c>
    </row>
    <row r="140" spans="1:13" x14ac:dyDescent="0.25">
      <c r="A140">
        <v>136</v>
      </c>
      <c r="C140" t="e">
        <f t="shared" si="21"/>
        <v>#DIV/0!</v>
      </c>
      <c r="D140">
        <f t="shared" si="25"/>
        <v>8.2805560000000007</v>
      </c>
      <c r="E140">
        <f t="shared" si="23"/>
        <v>0</v>
      </c>
      <c r="F140" t="e">
        <f t="shared" si="24"/>
        <v>#DIV/0!</v>
      </c>
      <c r="J140">
        <f t="shared" si="16"/>
        <v>1.74</v>
      </c>
      <c r="K140">
        <f t="shared" si="17"/>
        <v>0</v>
      </c>
      <c r="L140">
        <f t="shared" si="22"/>
        <v>0</v>
      </c>
      <c r="M140" t="e">
        <f t="shared" si="20"/>
        <v>#DIV/0!</v>
      </c>
    </row>
    <row r="141" spans="1:13" x14ac:dyDescent="0.25">
      <c r="A141">
        <v>137</v>
      </c>
      <c r="C141" t="e">
        <f t="shared" si="21"/>
        <v>#DIV/0!</v>
      </c>
      <c r="D141">
        <f t="shared" si="25"/>
        <v>8.2805560000000007</v>
      </c>
      <c r="E141">
        <f t="shared" si="23"/>
        <v>0</v>
      </c>
      <c r="F141" t="e">
        <f t="shared" si="24"/>
        <v>#DIV/0!</v>
      </c>
      <c r="J141">
        <f t="shared" si="16"/>
        <v>1.74</v>
      </c>
      <c r="K141">
        <f t="shared" si="17"/>
        <v>0</v>
      </c>
      <c r="L141">
        <f t="shared" si="22"/>
        <v>0</v>
      </c>
      <c r="M141" t="e">
        <f t="shared" si="20"/>
        <v>#DIV/0!</v>
      </c>
    </row>
    <row r="142" spans="1:13" x14ac:dyDescent="0.25">
      <c r="A142">
        <v>138</v>
      </c>
      <c r="C142" t="e">
        <f t="shared" si="21"/>
        <v>#DIV/0!</v>
      </c>
      <c r="D142">
        <f t="shared" si="25"/>
        <v>8.2805560000000007</v>
      </c>
      <c r="E142">
        <f t="shared" si="23"/>
        <v>0</v>
      </c>
      <c r="F142" t="e">
        <f t="shared" si="24"/>
        <v>#DIV/0!</v>
      </c>
      <c r="J142">
        <f t="shared" si="16"/>
        <v>1.74</v>
      </c>
      <c r="K142">
        <f t="shared" si="17"/>
        <v>0</v>
      </c>
      <c r="L142">
        <f t="shared" si="22"/>
        <v>0</v>
      </c>
      <c r="M142" t="e">
        <f t="shared" si="20"/>
        <v>#DIV/0!</v>
      </c>
    </row>
    <row r="143" spans="1:13" x14ac:dyDescent="0.25">
      <c r="A143">
        <v>139</v>
      </c>
      <c r="C143" t="e">
        <f t="shared" si="21"/>
        <v>#DIV/0!</v>
      </c>
      <c r="D143">
        <f t="shared" si="25"/>
        <v>8.2805560000000007</v>
      </c>
      <c r="E143">
        <f t="shared" si="23"/>
        <v>0</v>
      </c>
      <c r="F143" t="e">
        <f t="shared" si="24"/>
        <v>#DIV/0!</v>
      </c>
      <c r="J143">
        <f t="shared" si="16"/>
        <v>1.74</v>
      </c>
      <c r="K143">
        <f t="shared" si="17"/>
        <v>0</v>
      </c>
      <c r="L143">
        <f t="shared" si="22"/>
        <v>0</v>
      </c>
      <c r="M143" t="e">
        <f t="shared" si="20"/>
        <v>#DIV/0!</v>
      </c>
    </row>
    <row r="144" spans="1:13" x14ac:dyDescent="0.25">
      <c r="A144">
        <v>140</v>
      </c>
      <c r="C144" t="e">
        <f t="shared" si="21"/>
        <v>#DIV/0!</v>
      </c>
      <c r="D144">
        <f t="shared" si="25"/>
        <v>8.2805560000000007</v>
      </c>
      <c r="E144">
        <f t="shared" si="23"/>
        <v>0</v>
      </c>
      <c r="F144" t="e">
        <f t="shared" si="24"/>
        <v>#DIV/0!</v>
      </c>
      <c r="J144">
        <f t="shared" si="16"/>
        <v>1.74</v>
      </c>
      <c r="K144">
        <f t="shared" si="17"/>
        <v>0</v>
      </c>
      <c r="L144">
        <f t="shared" si="22"/>
        <v>0</v>
      </c>
      <c r="M144" t="e">
        <f t="shared" si="20"/>
        <v>#DIV/0!</v>
      </c>
    </row>
    <row r="145" spans="1:13" x14ac:dyDescent="0.25">
      <c r="A145">
        <v>141</v>
      </c>
      <c r="C145" t="e">
        <f t="shared" si="21"/>
        <v>#DIV/0!</v>
      </c>
      <c r="D145">
        <f t="shared" si="25"/>
        <v>8.2805560000000007</v>
      </c>
      <c r="E145">
        <f t="shared" si="23"/>
        <v>0</v>
      </c>
      <c r="F145" t="e">
        <f t="shared" si="24"/>
        <v>#DIV/0!</v>
      </c>
      <c r="J145">
        <f t="shared" si="16"/>
        <v>1.74</v>
      </c>
      <c r="K145">
        <f t="shared" si="17"/>
        <v>0</v>
      </c>
      <c r="L145">
        <f t="shared" si="22"/>
        <v>0</v>
      </c>
      <c r="M145" t="e">
        <f t="shared" si="20"/>
        <v>#DIV/0!</v>
      </c>
    </row>
    <row r="146" spans="1:13" x14ac:dyDescent="0.25">
      <c r="A146">
        <v>142</v>
      </c>
      <c r="C146" t="e">
        <f t="shared" si="21"/>
        <v>#DIV/0!</v>
      </c>
      <c r="D146">
        <f t="shared" si="25"/>
        <v>8.2805560000000007</v>
      </c>
      <c r="E146">
        <f t="shared" si="23"/>
        <v>0</v>
      </c>
      <c r="F146" t="e">
        <f t="shared" si="24"/>
        <v>#DIV/0!</v>
      </c>
      <c r="J146">
        <f t="shared" ref="J146:J209" si="26">J145</f>
        <v>1.74</v>
      </c>
      <c r="K146">
        <f t="shared" ref="K146:K209" si="27">(H146*4)/(J146)</f>
        <v>0</v>
      </c>
      <c r="L146">
        <f t="shared" si="22"/>
        <v>0</v>
      </c>
      <c r="M146" t="e">
        <f t="shared" si="20"/>
        <v>#DIV/0!</v>
      </c>
    </row>
    <row r="147" spans="1:13" x14ac:dyDescent="0.25">
      <c r="A147">
        <v>143</v>
      </c>
      <c r="C147" t="e">
        <f t="shared" si="21"/>
        <v>#DIV/0!</v>
      </c>
      <c r="D147">
        <f t="shared" si="25"/>
        <v>8.2805560000000007</v>
      </c>
      <c r="E147">
        <f t="shared" si="23"/>
        <v>0</v>
      </c>
      <c r="F147" t="e">
        <f t="shared" si="24"/>
        <v>#DIV/0!</v>
      </c>
      <c r="J147">
        <f t="shared" si="26"/>
        <v>1.74</v>
      </c>
      <c r="K147">
        <f t="shared" si="27"/>
        <v>0</v>
      </c>
      <c r="L147">
        <f t="shared" si="22"/>
        <v>0</v>
      </c>
      <c r="M147" t="e">
        <f t="shared" si="20"/>
        <v>#DIV/0!</v>
      </c>
    </row>
    <row r="148" spans="1:13" x14ac:dyDescent="0.25">
      <c r="A148">
        <v>144</v>
      </c>
      <c r="C148" t="e">
        <f t="shared" si="21"/>
        <v>#DIV/0!</v>
      </c>
      <c r="D148">
        <f t="shared" si="25"/>
        <v>8.2805560000000007</v>
      </c>
      <c r="E148">
        <f t="shared" si="23"/>
        <v>0</v>
      </c>
      <c r="F148" t="e">
        <f t="shared" si="24"/>
        <v>#DIV/0!</v>
      </c>
      <c r="J148">
        <f t="shared" si="26"/>
        <v>1.74</v>
      </c>
      <c r="K148">
        <f t="shared" si="27"/>
        <v>0</v>
      </c>
      <c r="L148">
        <f t="shared" si="22"/>
        <v>0</v>
      </c>
      <c r="M148" t="e">
        <f t="shared" si="20"/>
        <v>#DIV/0!</v>
      </c>
    </row>
    <row r="149" spans="1:13" x14ac:dyDescent="0.25">
      <c r="A149">
        <v>145</v>
      </c>
      <c r="C149" t="e">
        <f t="shared" si="21"/>
        <v>#DIV/0!</v>
      </c>
      <c r="D149">
        <f t="shared" si="25"/>
        <v>8.2805560000000007</v>
      </c>
      <c r="E149">
        <f t="shared" si="23"/>
        <v>0</v>
      </c>
      <c r="F149" t="e">
        <f t="shared" si="24"/>
        <v>#DIV/0!</v>
      </c>
      <c r="J149">
        <f t="shared" si="26"/>
        <v>1.74</v>
      </c>
      <c r="K149">
        <f t="shared" si="27"/>
        <v>0</v>
      </c>
      <c r="L149">
        <f t="shared" si="22"/>
        <v>0</v>
      </c>
      <c r="M149" t="e">
        <f t="shared" si="20"/>
        <v>#DIV/0!</v>
      </c>
    </row>
    <row r="150" spans="1:13" x14ac:dyDescent="0.25">
      <c r="A150">
        <v>146</v>
      </c>
      <c r="C150" t="e">
        <f t="shared" si="21"/>
        <v>#DIV/0!</v>
      </c>
      <c r="D150">
        <f t="shared" si="25"/>
        <v>8.2805560000000007</v>
      </c>
      <c r="E150">
        <f t="shared" si="23"/>
        <v>0</v>
      </c>
      <c r="F150" t="e">
        <f t="shared" si="24"/>
        <v>#DIV/0!</v>
      </c>
      <c r="J150">
        <f t="shared" si="26"/>
        <v>1.74</v>
      </c>
      <c r="K150">
        <f t="shared" si="27"/>
        <v>0</v>
      </c>
      <c r="L150">
        <f t="shared" si="22"/>
        <v>0</v>
      </c>
      <c r="M150" t="e">
        <f t="shared" si="20"/>
        <v>#DIV/0!</v>
      </c>
    </row>
    <row r="151" spans="1:13" x14ac:dyDescent="0.25">
      <c r="A151">
        <v>147</v>
      </c>
      <c r="C151" t="e">
        <f t="shared" si="21"/>
        <v>#DIV/0!</v>
      </c>
      <c r="D151">
        <f t="shared" si="25"/>
        <v>8.2805560000000007</v>
      </c>
      <c r="E151">
        <f t="shared" si="23"/>
        <v>0</v>
      </c>
      <c r="F151" t="e">
        <f t="shared" si="24"/>
        <v>#DIV/0!</v>
      </c>
      <c r="J151">
        <f t="shared" si="26"/>
        <v>1.74</v>
      </c>
      <c r="K151">
        <f t="shared" si="27"/>
        <v>0</v>
      </c>
      <c r="L151">
        <f t="shared" si="22"/>
        <v>0</v>
      </c>
      <c r="M151" t="e">
        <f t="shared" si="20"/>
        <v>#DIV/0!</v>
      </c>
    </row>
    <row r="152" spans="1:13" x14ac:dyDescent="0.25">
      <c r="A152">
        <v>148</v>
      </c>
      <c r="C152" t="e">
        <f t="shared" si="21"/>
        <v>#DIV/0!</v>
      </c>
      <c r="D152">
        <f t="shared" si="25"/>
        <v>8.2805560000000007</v>
      </c>
      <c r="E152">
        <f t="shared" si="23"/>
        <v>0</v>
      </c>
      <c r="F152" t="e">
        <f t="shared" si="24"/>
        <v>#DIV/0!</v>
      </c>
      <c r="J152">
        <f t="shared" si="26"/>
        <v>1.74</v>
      </c>
      <c r="K152">
        <f t="shared" si="27"/>
        <v>0</v>
      </c>
      <c r="L152">
        <f t="shared" si="22"/>
        <v>0</v>
      </c>
      <c r="M152" t="e">
        <f t="shared" si="20"/>
        <v>#DIV/0!</v>
      </c>
    </row>
    <row r="153" spans="1:13" x14ac:dyDescent="0.25">
      <c r="A153">
        <v>149</v>
      </c>
      <c r="C153" t="e">
        <f t="shared" si="21"/>
        <v>#DIV/0!</v>
      </c>
      <c r="D153">
        <f t="shared" si="25"/>
        <v>8.2805560000000007</v>
      </c>
      <c r="E153">
        <f t="shared" si="23"/>
        <v>0</v>
      </c>
      <c r="F153" t="e">
        <f t="shared" si="24"/>
        <v>#DIV/0!</v>
      </c>
      <c r="J153">
        <f t="shared" si="26"/>
        <v>1.74</v>
      </c>
      <c r="K153">
        <f t="shared" si="27"/>
        <v>0</v>
      </c>
      <c r="L153">
        <f t="shared" si="22"/>
        <v>0</v>
      </c>
      <c r="M153" t="e">
        <f t="shared" si="20"/>
        <v>#DIV/0!</v>
      </c>
    </row>
    <row r="154" spans="1:13" x14ac:dyDescent="0.25">
      <c r="A154">
        <v>150</v>
      </c>
      <c r="C154" t="e">
        <f t="shared" si="21"/>
        <v>#DIV/0!</v>
      </c>
      <c r="D154">
        <f t="shared" si="25"/>
        <v>8.2805560000000007</v>
      </c>
      <c r="E154">
        <f t="shared" si="23"/>
        <v>0</v>
      </c>
      <c r="F154" t="e">
        <f t="shared" si="24"/>
        <v>#DIV/0!</v>
      </c>
      <c r="J154">
        <f t="shared" si="26"/>
        <v>1.74</v>
      </c>
      <c r="K154">
        <f t="shared" si="27"/>
        <v>0</v>
      </c>
      <c r="L154">
        <f t="shared" si="22"/>
        <v>0</v>
      </c>
      <c r="M154" t="e">
        <f t="shared" si="20"/>
        <v>#DIV/0!</v>
      </c>
    </row>
    <row r="155" spans="1:13" x14ac:dyDescent="0.25">
      <c r="A155">
        <v>151</v>
      </c>
      <c r="C155" t="e">
        <f t="shared" si="21"/>
        <v>#DIV/0!</v>
      </c>
      <c r="D155">
        <f t="shared" si="25"/>
        <v>8.2805560000000007</v>
      </c>
      <c r="E155">
        <f t="shared" si="23"/>
        <v>0</v>
      </c>
      <c r="F155" t="e">
        <f t="shared" si="24"/>
        <v>#DIV/0!</v>
      </c>
      <c r="J155">
        <f t="shared" si="26"/>
        <v>1.74</v>
      </c>
      <c r="K155">
        <f t="shared" si="27"/>
        <v>0</v>
      </c>
      <c r="L155">
        <f t="shared" si="22"/>
        <v>0</v>
      </c>
      <c r="M155" t="e">
        <f t="shared" si="20"/>
        <v>#DIV/0!</v>
      </c>
    </row>
    <row r="156" spans="1:13" x14ac:dyDescent="0.25">
      <c r="A156">
        <v>152</v>
      </c>
      <c r="C156" t="e">
        <f t="shared" si="21"/>
        <v>#DIV/0!</v>
      </c>
      <c r="D156">
        <f t="shared" si="25"/>
        <v>8.2805560000000007</v>
      </c>
      <c r="E156">
        <f t="shared" si="23"/>
        <v>0</v>
      </c>
      <c r="F156" t="e">
        <f t="shared" si="24"/>
        <v>#DIV/0!</v>
      </c>
      <c r="J156">
        <f t="shared" si="26"/>
        <v>1.74</v>
      </c>
      <c r="K156">
        <f t="shared" si="27"/>
        <v>0</v>
      </c>
      <c r="L156">
        <f t="shared" si="22"/>
        <v>0</v>
      </c>
      <c r="M156" t="e">
        <f t="shared" si="20"/>
        <v>#DIV/0!</v>
      </c>
    </row>
    <row r="157" spans="1:13" x14ac:dyDescent="0.25">
      <c r="A157">
        <v>153</v>
      </c>
      <c r="C157" t="e">
        <f t="shared" si="21"/>
        <v>#DIV/0!</v>
      </c>
      <c r="D157">
        <f t="shared" si="25"/>
        <v>8.2805560000000007</v>
      </c>
      <c r="E157">
        <f t="shared" si="23"/>
        <v>0</v>
      </c>
      <c r="F157" t="e">
        <f t="shared" si="24"/>
        <v>#DIV/0!</v>
      </c>
      <c r="J157">
        <f t="shared" si="26"/>
        <v>1.74</v>
      </c>
      <c r="K157">
        <f t="shared" si="27"/>
        <v>0</v>
      </c>
      <c r="L157">
        <f t="shared" si="22"/>
        <v>0</v>
      </c>
      <c r="M157" t="e">
        <f t="shared" si="20"/>
        <v>#DIV/0!</v>
      </c>
    </row>
    <row r="158" spans="1:13" x14ac:dyDescent="0.25">
      <c r="A158">
        <v>154</v>
      </c>
      <c r="C158" t="e">
        <f t="shared" si="21"/>
        <v>#DIV/0!</v>
      </c>
      <c r="D158">
        <f t="shared" si="25"/>
        <v>8.2805560000000007</v>
      </c>
      <c r="E158">
        <f t="shared" si="23"/>
        <v>0</v>
      </c>
      <c r="F158" t="e">
        <f t="shared" si="24"/>
        <v>#DIV/0!</v>
      </c>
      <c r="J158">
        <f t="shared" si="26"/>
        <v>1.74</v>
      </c>
      <c r="K158">
        <f t="shared" si="27"/>
        <v>0</v>
      </c>
      <c r="L158">
        <f t="shared" si="22"/>
        <v>0</v>
      </c>
      <c r="M158" t="e">
        <f t="shared" si="20"/>
        <v>#DIV/0!</v>
      </c>
    </row>
    <row r="159" spans="1:13" x14ac:dyDescent="0.25">
      <c r="A159">
        <v>155</v>
      </c>
      <c r="C159" t="e">
        <f t="shared" si="21"/>
        <v>#DIV/0!</v>
      </c>
      <c r="D159">
        <f t="shared" si="25"/>
        <v>8.2805560000000007</v>
      </c>
      <c r="E159">
        <f t="shared" si="23"/>
        <v>0</v>
      </c>
      <c r="F159" t="e">
        <f t="shared" si="24"/>
        <v>#DIV/0!</v>
      </c>
      <c r="J159">
        <f t="shared" si="26"/>
        <v>1.74</v>
      </c>
      <c r="K159">
        <f t="shared" si="27"/>
        <v>0</v>
      </c>
      <c r="L159">
        <f t="shared" si="22"/>
        <v>0</v>
      </c>
      <c r="M159" t="e">
        <f t="shared" si="20"/>
        <v>#DIV/0!</v>
      </c>
    </row>
    <row r="160" spans="1:13" x14ac:dyDescent="0.25">
      <c r="A160">
        <v>156</v>
      </c>
      <c r="C160" t="e">
        <f t="shared" si="21"/>
        <v>#DIV/0!</v>
      </c>
      <c r="D160">
        <f t="shared" si="25"/>
        <v>8.2805560000000007</v>
      </c>
      <c r="E160">
        <f t="shared" si="23"/>
        <v>0</v>
      </c>
      <c r="F160" t="e">
        <f t="shared" si="24"/>
        <v>#DIV/0!</v>
      </c>
      <c r="J160">
        <f t="shared" si="26"/>
        <v>1.74</v>
      </c>
      <c r="K160">
        <f t="shared" si="27"/>
        <v>0</v>
      </c>
      <c r="L160">
        <f t="shared" si="22"/>
        <v>0</v>
      </c>
      <c r="M160" t="e">
        <f t="shared" si="20"/>
        <v>#DIV/0!</v>
      </c>
    </row>
    <row r="161" spans="1:13" x14ac:dyDescent="0.25">
      <c r="A161">
        <v>157</v>
      </c>
      <c r="C161" t="e">
        <f t="shared" si="21"/>
        <v>#DIV/0!</v>
      </c>
      <c r="D161">
        <f t="shared" si="25"/>
        <v>8.2805560000000007</v>
      </c>
      <c r="E161">
        <f t="shared" si="23"/>
        <v>0</v>
      </c>
      <c r="F161" t="e">
        <f t="shared" si="24"/>
        <v>#DIV/0!</v>
      </c>
      <c r="J161">
        <f t="shared" si="26"/>
        <v>1.74</v>
      </c>
      <c r="K161">
        <f t="shared" si="27"/>
        <v>0</v>
      </c>
      <c r="L161">
        <f t="shared" si="22"/>
        <v>0</v>
      </c>
      <c r="M161" t="e">
        <f t="shared" si="20"/>
        <v>#DIV/0!</v>
      </c>
    </row>
    <row r="162" spans="1:13" x14ac:dyDescent="0.25">
      <c r="A162">
        <v>158</v>
      </c>
      <c r="C162" t="e">
        <f t="shared" si="21"/>
        <v>#DIV/0!</v>
      </c>
      <c r="D162">
        <f t="shared" si="25"/>
        <v>8.2805560000000007</v>
      </c>
      <c r="E162">
        <f t="shared" si="23"/>
        <v>0</v>
      </c>
      <c r="F162" t="e">
        <f t="shared" si="24"/>
        <v>#DIV/0!</v>
      </c>
      <c r="J162">
        <f t="shared" si="26"/>
        <v>1.74</v>
      </c>
      <c r="K162">
        <f t="shared" si="27"/>
        <v>0</v>
      </c>
      <c r="L162">
        <f t="shared" si="22"/>
        <v>0</v>
      </c>
      <c r="M162" t="e">
        <f t="shared" si="20"/>
        <v>#DIV/0!</v>
      </c>
    </row>
    <row r="163" spans="1:13" x14ac:dyDescent="0.25">
      <c r="A163">
        <v>159</v>
      </c>
      <c r="C163" t="e">
        <f t="shared" si="21"/>
        <v>#DIV/0!</v>
      </c>
      <c r="D163">
        <f t="shared" si="25"/>
        <v>8.2805560000000007</v>
      </c>
      <c r="E163">
        <f t="shared" si="23"/>
        <v>0</v>
      </c>
      <c r="F163" t="e">
        <f t="shared" si="24"/>
        <v>#DIV/0!</v>
      </c>
      <c r="J163">
        <f t="shared" si="26"/>
        <v>1.74</v>
      </c>
      <c r="K163">
        <f t="shared" si="27"/>
        <v>0</v>
      </c>
      <c r="L163">
        <f t="shared" si="22"/>
        <v>0</v>
      </c>
      <c r="M163" t="e">
        <f t="shared" si="20"/>
        <v>#DIV/0!</v>
      </c>
    </row>
    <row r="164" spans="1:13" x14ac:dyDescent="0.25">
      <c r="A164">
        <v>160</v>
      </c>
      <c r="C164" t="e">
        <f t="shared" si="21"/>
        <v>#DIV/0!</v>
      </c>
      <c r="D164">
        <f t="shared" si="25"/>
        <v>8.2805560000000007</v>
      </c>
      <c r="E164">
        <f t="shared" si="23"/>
        <v>0</v>
      </c>
      <c r="F164" t="e">
        <f t="shared" si="24"/>
        <v>#DIV/0!</v>
      </c>
      <c r="J164">
        <f t="shared" si="26"/>
        <v>1.74</v>
      </c>
      <c r="K164">
        <f t="shared" si="27"/>
        <v>0</v>
      </c>
      <c r="L164">
        <f t="shared" si="22"/>
        <v>0</v>
      </c>
      <c r="M164" t="e">
        <f t="shared" si="20"/>
        <v>#DIV/0!</v>
      </c>
    </row>
    <row r="165" spans="1:13" x14ac:dyDescent="0.25">
      <c r="A165">
        <v>161</v>
      </c>
      <c r="C165" t="e">
        <f t="shared" si="21"/>
        <v>#DIV/0!</v>
      </c>
      <c r="D165">
        <f t="shared" si="25"/>
        <v>8.2805560000000007</v>
      </c>
      <c r="E165">
        <f t="shared" si="23"/>
        <v>0</v>
      </c>
      <c r="F165" t="e">
        <f t="shared" si="24"/>
        <v>#DIV/0!</v>
      </c>
      <c r="J165">
        <f t="shared" si="26"/>
        <v>1.74</v>
      </c>
      <c r="K165">
        <f t="shared" si="27"/>
        <v>0</v>
      </c>
      <c r="L165">
        <f t="shared" si="22"/>
        <v>0</v>
      </c>
      <c r="M165" t="e">
        <f t="shared" si="20"/>
        <v>#DIV/0!</v>
      </c>
    </row>
    <row r="166" spans="1:13" x14ac:dyDescent="0.25">
      <c r="A166">
        <v>162</v>
      </c>
      <c r="C166" t="e">
        <f t="shared" si="21"/>
        <v>#DIV/0!</v>
      </c>
      <c r="D166">
        <f t="shared" si="25"/>
        <v>8.2805560000000007</v>
      </c>
      <c r="E166">
        <f t="shared" si="23"/>
        <v>0</v>
      </c>
      <c r="F166" t="e">
        <f t="shared" si="24"/>
        <v>#DIV/0!</v>
      </c>
      <c r="J166">
        <f t="shared" si="26"/>
        <v>1.74</v>
      </c>
      <c r="K166">
        <f t="shared" si="27"/>
        <v>0</v>
      </c>
      <c r="L166">
        <f t="shared" si="22"/>
        <v>0</v>
      </c>
      <c r="M166" t="e">
        <f t="shared" si="20"/>
        <v>#DIV/0!</v>
      </c>
    </row>
    <row r="167" spans="1:13" x14ac:dyDescent="0.25">
      <c r="A167">
        <v>163</v>
      </c>
      <c r="C167" t="e">
        <f t="shared" si="21"/>
        <v>#DIV/0!</v>
      </c>
      <c r="D167">
        <f t="shared" si="25"/>
        <v>8.2805560000000007</v>
      </c>
      <c r="E167">
        <f t="shared" si="23"/>
        <v>0</v>
      </c>
      <c r="F167" t="e">
        <f t="shared" si="24"/>
        <v>#DIV/0!</v>
      </c>
      <c r="J167">
        <f t="shared" si="26"/>
        <v>1.74</v>
      </c>
      <c r="K167">
        <f t="shared" si="27"/>
        <v>0</v>
      </c>
      <c r="L167">
        <f t="shared" si="22"/>
        <v>0</v>
      </c>
      <c r="M167" t="e">
        <f t="shared" si="20"/>
        <v>#DIV/0!</v>
      </c>
    </row>
    <row r="168" spans="1:13" x14ac:dyDescent="0.25">
      <c r="A168">
        <v>164</v>
      </c>
      <c r="C168" t="e">
        <f t="shared" si="21"/>
        <v>#DIV/0!</v>
      </c>
      <c r="D168">
        <f t="shared" si="25"/>
        <v>8.2805560000000007</v>
      </c>
      <c r="E168">
        <f t="shared" si="23"/>
        <v>0</v>
      </c>
      <c r="F168" t="e">
        <f t="shared" si="24"/>
        <v>#DIV/0!</v>
      </c>
      <c r="J168">
        <f t="shared" si="26"/>
        <v>1.74</v>
      </c>
      <c r="K168">
        <f t="shared" si="27"/>
        <v>0</v>
      </c>
      <c r="L168">
        <f t="shared" si="22"/>
        <v>0</v>
      </c>
      <c r="M168" t="e">
        <f t="shared" si="20"/>
        <v>#DIV/0!</v>
      </c>
    </row>
    <row r="169" spans="1:13" x14ac:dyDescent="0.25">
      <c r="A169">
        <v>165</v>
      </c>
      <c r="C169" t="e">
        <f t="shared" si="21"/>
        <v>#DIV/0!</v>
      </c>
      <c r="D169">
        <f t="shared" si="25"/>
        <v>8.2805560000000007</v>
      </c>
      <c r="E169">
        <f t="shared" si="23"/>
        <v>0</v>
      </c>
      <c r="F169" t="e">
        <f t="shared" si="24"/>
        <v>#DIV/0!</v>
      </c>
      <c r="J169">
        <f t="shared" si="26"/>
        <v>1.74</v>
      </c>
      <c r="K169">
        <f t="shared" si="27"/>
        <v>0</v>
      </c>
      <c r="L169">
        <f t="shared" si="22"/>
        <v>0</v>
      </c>
      <c r="M169" t="e">
        <f t="shared" ref="M169:M232" si="28">1000/K169</f>
        <v>#DIV/0!</v>
      </c>
    </row>
    <row r="170" spans="1:13" x14ac:dyDescent="0.25">
      <c r="A170">
        <v>166</v>
      </c>
      <c r="C170" t="e">
        <f t="shared" si="21"/>
        <v>#DIV/0!</v>
      </c>
      <c r="D170">
        <f t="shared" si="25"/>
        <v>8.2805560000000007</v>
      </c>
      <c r="E170">
        <f t="shared" si="23"/>
        <v>0</v>
      </c>
      <c r="F170" t="e">
        <f t="shared" si="24"/>
        <v>#DIV/0!</v>
      </c>
      <c r="J170">
        <f t="shared" si="26"/>
        <v>1.74</v>
      </c>
      <c r="K170">
        <f t="shared" si="27"/>
        <v>0</v>
      </c>
      <c r="L170">
        <f t="shared" si="22"/>
        <v>0</v>
      </c>
      <c r="M170" t="e">
        <f t="shared" si="28"/>
        <v>#DIV/0!</v>
      </c>
    </row>
    <row r="171" spans="1:13" x14ac:dyDescent="0.25">
      <c r="A171">
        <v>167</v>
      </c>
      <c r="C171" t="e">
        <f t="shared" si="21"/>
        <v>#DIV/0!</v>
      </c>
      <c r="D171">
        <f t="shared" si="25"/>
        <v>8.2805560000000007</v>
      </c>
      <c r="E171">
        <f t="shared" si="23"/>
        <v>0</v>
      </c>
      <c r="F171" t="e">
        <f t="shared" si="24"/>
        <v>#DIV/0!</v>
      </c>
      <c r="J171">
        <f t="shared" si="26"/>
        <v>1.74</v>
      </c>
      <c r="K171">
        <f t="shared" si="27"/>
        <v>0</v>
      </c>
      <c r="L171">
        <f t="shared" si="22"/>
        <v>0</v>
      </c>
      <c r="M171" t="e">
        <f t="shared" si="28"/>
        <v>#DIV/0!</v>
      </c>
    </row>
    <row r="172" spans="1:13" x14ac:dyDescent="0.25">
      <c r="A172">
        <v>168</v>
      </c>
      <c r="C172" t="e">
        <f t="shared" si="21"/>
        <v>#DIV/0!</v>
      </c>
      <c r="D172">
        <f t="shared" si="25"/>
        <v>8.2805560000000007</v>
      </c>
      <c r="E172">
        <f t="shared" si="23"/>
        <v>0</v>
      </c>
      <c r="F172" t="e">
        <f t="shared" si="24"/>
        <v>#DIV/0!</v>
      </c>
      <c r="J172">
        <f t="shared" si="26"/>
        <v>1.74</v>
      </c>
      <c r="K172">
        <f t="shared" si="27"/>
        <v>0</v>
      </c>
      <c r="L172">
        <f t="shared" si="22"/>
        <v>0</v>
      </c>
      <c r="M172" t="e">
        <f t="shared" si="28"/>
        <v>#DIV/0!</v>
      </c>
    </row>
    <row r="173" spans="1:13" x14ac:dyDescent="0.25">
      <c r="A173">
        <v>169</v>
      </c>
      <c r="C173" t="e">
        <f t="shared" si="21"/>
        <v>#DIV/0!</v>
      </c>
      <c r="D173">
        <f t="shared" si="25"/>
        <v>8.2805560000000007</v>
      </c>
      <c r="E173">
        <f t="shared" si="23"/>
        <v>0</v>
      </c>
      <c r="F173" t="e">
        <f t="shared" si="24"/>
        <v>#DIV/0!</v>
      </c>
      <c r="J173">
        <f t="shared" si="26"/>
        <v>1.74</v>
      </c>
      <c r="K173">
        <f t="shared" si="27"/>
        <v>0</v>
      </c>
      <c r="L173">
        <f t="shared" si="22"/>
        <v>0</v>
      </c>
      <c r="M173" t="e">
        <f t="shared" si="28"/>
        <v>#DIV/0!</v>
      </c>
    </row>
    <row r="174" spans="1:13" x14ac:dyDescent="0.25">
      <c r="A174">
        <v>170</v>
      </c>
      <c r="C174" t="e">
        <f t="shared" si="21"/>
        <v>#DIV/0!</v>
      </c>
      <c r="D174">
        <f t="shared" si="25"/>
        <v>8.2805560000000007</v>
      </c>
      <c r="E174">
        <f t="shared" si="23"/>
        <v>0</v>
      </c>
      <c r="F174" t="e">
        <f t="shared" si="24"/>
        <v>#DIV/0!</v>
      </c>
      <c r="J174">
        <f t="shared" si="26"/>
        <v>1.74</v>
      </c>
      <c r="K174">
        <f t="shared" si="27"/>
        <v>0</v>
      </c>
      <c r="L174">
        <f t="shared" si="22"/>
        <v>0</v>
      </c>
      <c r="M174" t="e">
        <f t="shared" si="28"/>
        <v>#DIV/0!</v>
      </c>
    </row>
    <row r="175" spans="1:13" x14ac:dyDescent="0.25">
      <c r="A175">
        <v>171</v>
      </c>
      <c r="C175" t="e">
        <f t="shared" si="21"/>
        <v>#DIV/0!</v>
      </c>
      <c r="D175">
        <f t="shared" si="25"/>
        <v>8.2805560000000007</v>
      </c>
      <c r="E175">
        <f t="shared" si="23"/>
        <v>0</v>
      </c>
      <c r="F175" t="e">
        <f t="shared" si="24"/>
        <v>#DIV/0!</v>
      </c>
      <c r="J175">
        <f t="shared" si="26"/>
        <v>1.74</v>
      </c>
      <c r="K175">
        <f t="shared" si="27"/>
        <v>0</v>
      </c>
      <c r="L175">
        <f t="shared" si="22"/>
        <v>0</v>
      </c>
      <c r="M175" t="e">
        <f t="shared" si="28"/>
        <v>#DIV/0!</v>
      </c>
    </row>
    <row r="176" spans="1:13" x14ac:dyDescent="0.25">
      <c r="A176">
        <v>172</v>
      </c>
      <c r="C176" t="e">
        <f t="shared" si="21"/>
        <v>#DIV/0!</v>
      </c>
      <c r="D176">
        <f t="shared" si="25"/>
        <v>8.2805560000000007</v>
      </c>
      <c r="E176">
        <f t="shared" si="23"/>
        <v>0</v>
      </c>
      <c r="F176" t="e">
        <f t="shared" si="24"/>
        <v>#DIV/0!</v>
      </c>
      <c r="J176">
        <f t="shared" si="26"/>
        <v>1.74</v>
      </c>
      <c r="K176">
        <f t="shared" si="27"/>
        <v>0</v>
      </c>
      <c r="L176">
        <f t="shared" si="22"/>
        <v>0</v>
      </c>
      <c r="M176" t="e">
        <f t="shared" si="28"/>
        <v>#DIV/0!</v>
      </c>
    </row>
    <row r="177" spans="1:13" x14ac:dyDescent="0.25">
      <c r="A177">
        <v>173</v>
      </c>
      <c r="C177" t="e">
        <f t="shared" si="21"/>
        <v>#DIV/0!</v>
      </c>
      <c r="D177">
        <f t="shared" si="25"/>
        <v>8.2805560000000007</v>
      </c>
      <c r="E177">
        <f t="shared" si="23"/>
        <v>0</v>
      </c>
      <c r="F177" t="e">
        <f t="shared" si="24"/>
        <v>#DIV/0!</v>
      </c>
      <c r="J177">
        <f t="shared" si="26"/>
        <v>1.74</v>
      </c>
      <c r="K177">
        <f t="shared" si="27"/>
        <v>0</v>
      </c>
      <c r="L177">
        <f t="shared" si="22"/>
        <v>0</v>
      </c>
      <c r="M177" t="e">
        <f t="shared" si="28"/>
        <v>#DIV/0!</v>
      </c>
    </row>
    <row r="178" spans="1:13" x14ac:dyDescent="0.25">
      <c r="A178">
        <v>174</v>
      </c>
      <c r="C178" t="e">
        <f t="shared" si="21"/>
        <v>#DIV/0!</v>
      </c>
      <c r="D178">
        <f t="shared" si="25"/>
        <v>8.2805560000000007</v>
      </c>
      <c r="E178">
        <f t="shared" si="23"/>
        <v>0</v>
      </c>
      <c r="F178" t="e">
        <f t="shared" si="24"/>
        <v>#DIV/0!</v>
      </c>
      <c r="J178">
        <f t="shared" si="26"/>
        <v>1.74</v>
      </c>
      <c r="K178">
        <f t="shared" si="27"/>
        <v>0</v>
      </c>
      <c r="L178">
        <f t="shared" si="22"/>
        <v>0</v>
      </c>
      <c r="M178" t="e">
        <f t="shared" si="28"/>
        <v>#DIV/0!</v>
      </c>
    </row>
    <row r="179" spans="1:13" x14ac:dyDescent="0.25">
      <c r="A179">
        <v>175</v>
      </c>
      <c r="C179" t="e">
        <f t="shared" si="21"/>
        <v>#DIV/0!</v>
      </c>
      <c r="D179">
        <f t="shared" si="25"/>
        <v>8.2805560000000007</v>
      </c>
      <c r="E179">
        <f t="shared" si="23"/>
        <v>0</v>
      </c>
      <c r="F179" t="e">
        <f t="shared" si="24"/>
        <v>#DIV/0!</v>
      </c>
      <c r="J179">
        <f t="shared" si="26"/>
        <v>1.74</v>
      </c>
      <c r="K179">
        <f t="shared" si="27"/>
        <v>0</v>
      </c>
      <c r="L179">
        <f t="shared" si="22"/>
        <v>0</v>
      </c>
      <c r="M179" t="e">
        <f t="shared" si="28"/>
        <v>#DIV/0!</v>
      </c>
    </row>
    <row r="180" spans="1:13" x14ac:dyDescent="0.25">
      <c r="A180">
        <v>176</v>
      </c>
      <c r="C180" t="e">
        <f t="shared" si="21"/>
        <v>#DIV/0!</v>
      </c>
      <c r="D180">
        <f t="shared" si="25"/>
        <v>8.2805560000000007</v>
      </c>
      <c r="E180">
        <f t="shared" si="23"/>
        <v>0</v>
      </c>
      <c r="F180" t="e">
        <f t="shared" si="24"/>
        <v>#DIV/0!</v>
      </c>
      <c r="J180">
        <f t="shared" si="26"/>
        <v>1.74</v>
      </c>
      <c r="K180">
        <f t="shared" si="27"/>
        <v>0</v>
      </c>
      <c r="L180">
        <f t="shared" si="22"/>
        <v>0</v>
      </c>
      <c r="M180" t="e">
        <f t="shared" si="28"/>
        <v>#DIV/0!</v>
      </c>
    </row>
    <row r="181" spans="1:13" x14ac:dyDescent="0.25">
      <c r="A181">
        <v>177</v>
      </c>
      <c r="C181" t="e">
        <f t="shared" ref="C181:C244" si="29">B180/B181</f>
        <v>#DIV/0!</v>
      </c>
      <c r="D181">
        <f t="shared" si="25"/>
        <v>8.2805560000000007</v>
      </c>
      <c r="E181">
        <f t="shared" si="23"/>
        <v>0</v>
      </c>
      <c r="F181" t="e">
        <f t="shared" si="24"/>
        <v>#DIV/0!</v>
      </c>
      <c r="J181">
        <f t="shared" si="26"/>
        <v>1.74</v>
      </c>
      <c r="K181">
        <f t="shared" si="27"/>
        <v>0</v>
      </c>
      <c r="L181">
        <f t="shared" si="22"/>
        <v>0</v>
      </c>
      <c r="M181" t="e">
        <f t="shared" si="28"/>
        <v>#DIV/0!</v>
      </c>
    </row>
    <row r="182" spans="1:13" x14ac:dyDescent="0.25">
      <c r="A182">
        <v>178</v>
      </c>
      <c r="C182" t="e">
        <f t="shared" si="29"/>
        <v>#DIV/0!</v>
      </c>
      <c r="D182">
        <f t="shared" si="25"/>
        <v>8.2805560000000007</v>
      </c>
      <c r="E182">
        <f t="shared" si="23"/>
        <v>0</v>
      </c>
      <c r="F182" t="e">
        <f t="shared" si="24"/>
        <v>#DIV/0!</v>
      </c>
      <c r="J182">
        <f t="shared" si="26"/>
        <v>1.74</v>
      </c>
      <c r="K182">
        <f t="shared" si="27"/>
        <v>0</v>
      </c>
      <c r="L182">
        <f t="shared" si="22"/>
        <v>0</v>
      </c>
      <c r="M182" t="e">
        <f t="shared" si="28"/>
        <v>#DIV/0!</v>
      </c>
    </row>
    <row r="183" spans="1:13" x14ac:dyDescent="0.25">
      <c r="A183">
        <v>179</v>
      </c>
      <c r="C183" t="e">
        <f t="shared" si="29"/>
        <v>#DIV/0!</v>
      </c>
      <c r="D183">
        <f t="shared" si="25"/>
        <v>8.2805560000000007</v>
      </c>
      <c r="E183">
        <f t="shared" si="23"/>
        <v>0</v>
      </c>
      <c r="F183" t="e">
        <f t="shared" si="24"/>
        <v>#DIV/0!</v>
      </c>
      <c r="J183">
        <f t="shared" si="26"/>
        <v>1.74</v>
      </c>
      <c r="K183">
        <f t="shared" si="27"/>
        <v>0</v>
      </c>
      <c r="L183">
        <f t="shared" si="22"/>
        <v>0</v>
      </c>
      <c r="M183" t="e">
        <f t="shared" si="28"/>
        <v>#DIV/0!</v>
      </c>
    </row>
    <row r="184" spans="1:13" x14ac:dyDescent="0.25">
      <c r="A184">
        <v>180</v>
      </c>
      <c r="C184" t="e">
        <f t="shared" si="29"/>
        <v>#DIV/0!</v>
      </c>
      <c r="D184">
        <f t="shared" si="25"/>
        <v>8.2805560000000007</v>
      </c>
      <c r="E184">
        <f t="shared" si="23"/>
        <v>0</v>
      </c>
      <c r="F184" t="e">
        <f t="shared" si="24"/>
        <v>#DIV/0!</v>
      </c>
      <c r="J184">
        <f t="shared" si="26"/>
        <v>1.74</v>
      </c>
      <c r="K184">
        <f t="shared" si="27"/>
        <v>0</v>
      </c>
      <c r="L184">
        <f t="shared" si="22"/>
        <v>0</v>
      </c>
      <c r="M184" t="e">
        <f t="shared" si="28"/>
        <v>#DIV/0!</v>
      </c>
    </row>
    <row r="185" spans="1:13" x14ac:dyDescent="0.25">
      <c r="A185">
        <v>181</v>
      </c>
      <c r="C185" t="e">
        <f t="shared" si="29"/>
        <v>#DIV/0!</v>
      </c>
      <c r="D185">
        <f t="shared" si="25"/>
        <v>8.2805560000000007</v>
      </c>
      <c r="E185">
        <f t="shared" si="23"/>
        <v>0</v>
      </c>
      <c r="F185" t="e">
        <f t="shared" si="24"/>
        <v>#DIV/0!</v>
      </c>
      <c r="J185">
        <f t="shared" si="26"/>
        <v>1.74</v>
      </c>
      <c r="K185">
        <f t="shared" si="27"/>
        <v>0</v>
      </c>
      <c r="L185">
        <f t="shared" si="22"/>
        <v>0</v>
      </c>
      <c r="M185" t="e">
        <f t="shared" si="28"/>
        <v>#DIV/0!</v>
      </c>
    </row>
    <row r="186" spans="1:13" x14ac:dyDescent="0.25">
      <c r="A186">
        <v>182</v>
      </c>
      <c r="C186" t="e">
        <f t="shared" si="29"/>
        <v>#DIV/0!</v>
      </c>
      <c r="D186">
        <f t="shared" si="25"/>
        <v>8.2805560000000007</v>
      </c>
      <c r="E186">
        <f t="shared" si="23"/>
        <v>0</v>
      </c>
      <c r="F186" t="e">
        <f t="shared" si="24"/>
        <v>#DIV/0!</v>
      </c>
      <c r="J186">
        <f t="shared" si="26"/>
        <v>1.74</v>
      </c>
      <c r="K186">
        <f t="shared" si="27"/>
        <v>0</v>
      </c>
      <c r="L186">
        <f t="shared" si="22"/>
        <v>0</v>
      </c>
      <c r="M186" t="e">
        <f t="shared" si="28"/>
        <v>#DIV/0!</v>
      </c>
    </row>
    <row r="187" spans="1:13" x14ac:dyDescent="0.25">
      <c r="A187">
        <v>183</v>
      </c>
      <c r="C187" t="e">
        <f t="shared" si="29"/>
        <v>#DIV/0!</v>
      </c>
      <c r="D187">
        <f t="shared" si="25"/>
        <v>8.2805560000000007</v>
      </c>
      <c r="E187">
        <f t="shared" si="23"/>
        <v>0</v>
      </c>
      <c r="F187" t="e">
        <f t="shared" si="24"/>
        <v>#DIV/0!</v>
      </c>
      <c r="J187">
        <f t="shared" si="26"/>
        <v>1.74</v>
      </c>
      <c r="K187">
        <f t="shared" si="27"/>
        <v>0</v>
      </c>
      <c r="L187">
        <f t="shared" si="22"/>
        <v>0</v>
      </c>
      <c r="M187" t="e">
        <f t="shared" si="28"/>
        <v>#DIV/0!</v>
      </c>
    </row>
    <row r="188" spans="1:13" x14ac:dyDescent="0.25">
      <c r="A188">
        <v>184</v>
      </c>
      <c r="C188" t="e">
        <f t="shared" si="29"/>
        <v>#DIV/0!</v>
      </c>
      <c r="D188">
        <f t="shared" si="25"/>
        <v>8.2805560000000007</v>
      </c>
      <c r="E188">
        <f t="shared" si="23"/>
        <v>0</v>
      </c>
      <c r="F188" t="e">
        <f t="shared" si="24"/>
        <v>#DIV/0!</v>
      </c>
      <c r="J188">
        <f t="shared" si="26"/>
        <v>1.74</v>
      </c>
      <c r="K188">
        <f t="shared" si="27"/>
        <v>0</v>
      </c>
      <c r="L188">
        <f t="shared" si="22"/>
        <v>0</v>
      </c>
      <c r="M188" t="e">
        <f t="shared" si="28"/>
        <v>#DIV/0!</v>
      </c>
    </row>
    <row r="189" spans="1:13" x14ac:dyDescent="0.25">
      <c r="A189">
        <v>185</v>
      </c>
      <c r="C189" t="e">
        <f t="shared" si="29"/>
        <v>#DIV/0!</v>
      </c>
      <c r="D189">
        <f t="shared" si="25"/>
        <v>8.2805560000000007</v>
      </c>
      <c r="E189">
        <f t="shared" si="23"/>
        <v>0</v>
      </c>
      <c r="F189" t="e">
        <f t="shared" si="24"/>
        <v>#DIV/0!</v>
      </c>
      <c r="J189">
        <f t="shared" si="26"/>
        <v>1.74</v>
      </c>
      <c r="K189">
        <f t="shared" si="27"/>
        <v>0</v>
      </c>
      <c r="L189">
        <f t="shared" si="22"/>
        <v>0</v>
      </c>
      <c r="M189" t="e">
        <f t="shared" si="28"/>
        <v>#DIV/0!</v>
      </c>
    </row>
    <row r="190" spans="1:13" x14ac:dyDescent="0.25">
      <c r="A190">
        <v>186</v>
      </c>
      <c r="C190" t="e">
        <f t="shared" si="29"/>
        <v>#DIV/0!</v>
      </c>
      <c r="D190">
        <f t="shared" si="25"/>
        <v>8.2805560000000007</v>
      </c>
      <c r="E190">
        <f t="shared" si="23"/>
        <v>0</v>
      </c>
      <c r="F190" t="e">
        <f t="shared" si="24"/>
        <v>#DIV/0!</v>
      </c>
      <c r="J190">
        <f t="shared" si="26"/>
        <v>1.74</v>
      </c>
      <c r="K190">
        <f t="shared" si="27"/>
        <v>0</v>
      </c>
      <c r="L190">
        <f t="shared" si="22"/>
        <v>0</v>
      </c>
      <c r="M190" t="e">
        <f t="shared" si="28"/>
        <v>#DIV/0!</v>
      </c>
    </row>
    <row r="191" spans="1:13" x14ac:dyDescent="0.25">
      <c r="A191">
        <v>187</v>
      </c>
      <c r="C191" t="e">
        <f t="shared" si="29"/>
        <v>#DIV/0!</v>
      </c>
      <c r="D191">
        <f t="shared" si="25"/>
        <v>8.2805560000000007</v>
      </c>
      <c r="E191">
        <f t="shared" si="23"/>
        <v>0</v>
      </c>
      <c r="F191" t="e">
        <f t="shared" si="24"/>
        <v>#DIV/0!</v>
      </c>
      <c r="J191">
        <f t="shared" si="26"/>
        <v>1.74</v>
      </c>
      <c r="K191">
        <f t="shared" si="27"/>
        <v>0</v>
      </c>
      <c r="L191">
        <f t="shared" si="22"/>
        <v>0</v>
      </c>
      <c r="M191" t="e">
        <f t="shared" si="28"/>
        <v>#DIV/0!</v>
      </c>
    </row>
    <row r="192" spans="1:13" x14ac:dyDescent="0.25">
      <c r="A192">
        <v>188</v>
      </c>
      <c r="C192" t="e">
        <f t="shared" si="29"/>
        <v>#DIV/0!</v>
      </c>
      <c r="D192">
        <f t="shared" si="25"/>
        <v>8.2805560000000007</v>
      </c>
      <c r="E192">
        <f t="shared" si="23"/>
        <v>0</v>
      </c>
      <c r="F192" t="e">
        <f t="shared" si="24"/>
        <v>#DIV/0!</v>
      </c>
      <c r="J192">
        <f t="shared" si="26"/>
        <v>1.74</v>
      </c>
      <c r="K192">
        <f t="shared" si="27"/>
        <v>0</v>
      </c>
      <c r="L192">
        <f t="shared" si="22"/>
        <v>0</v>
      </c>
      <c r="M192" t="e">
        <f t="shared" si="28"/>
        <v>#DIV/0!</v>
      </c>
    </row>
    <row r="193" spans="1:13" x14ac:dyDescent="0.25">
      <c r="A193">
        <v>189</v>
      </c>
      <c r="C193" t="e">
        <f t="shared" si="29"/>
        <v>#DIV/0!</v>
      </c>
      <c r="D193">
        <f t="shared" si="25"/>
        <v>8.2805560000000007</v>
      </c>
      <c r="E193">
        <f t="shared" si="23"/>
        <v>0</v>
      </c>
      <c r="F193" t="e">
        <f t="shared" si="24"/>
        <v>#DIV/0!</v>
      </c>
      <c r="J193">
        <f t="shared" si="26"/>
        <v>1.74</v>
      </c>
      <c r="K193">
        <f t="shared" si="27"/>
        <v>0</v>
      </c>
      <c r="L193">
        <f t="shared" si="22"/>
        <v>0</v>
      </c>
      <c r="M193" t="e">
        <f t="shared" si="28"/>
        <v>#DIV/0!</v>
      </c>
    </row>
    <row r="194" spans="1:13" x14ac:dyDescent="0.25">
      <c r="A194">
        <v>190</v>
      </c>
      <c r="C194" t="e">
        <f t="shared" si="29"/>
        <v>#DIV/0!</v>
      </c>
      <c r="D194">
        <f t="shared" si="25"/>
        <v>8.2805560000000007</v>
      </c>
      <c r="E194">
        <f t="shared" si="23"/>
        <v>0</v>
      </c>
      <c r="F194" t="e">
        <f t="shared" si="24"/>
        <v>#DIV/0!</v>
      </c>
      <c r="J194">
        <f t="shared" si="26"/>
        <v>1.74</v>
      </c>
      <c r="K194">
        <f t="shared" si="27"/>
        <v>0</v>
      </c>
      <c r="L194">
        <f t="shared" si="22"/>
        <v>0</v>
      </c>
      <c r="M194" t="e">
        <f t="shared" si="28"/>
        <v>#DIV/0!</v>
      </c>
    </row>
    <row r="195" spans="1:13" x14ac:dyDescent="0.25">
      <c r="A195">
        <v>191</v>
      </c>
      <c r="C195" t="e">
        <f t="shared" si="29"/>
        <v>#DIV/0!</v>
      </c>
      <c r="D195">
        <f t="shared" si="25"/>
        <v>8.2805560000000007</v>
      </c>
      <c r="E195">
        <f t="shared" si="23"/>
        <v>0</v>
      </c>
      <c r="F195" t="e">
        <f t="shared" si="24"/>
        <v>#DIV/0!</v>
      </c>
      <c r="J195">
        <f t="shared" si="26"/>
        <v>1.74</v>
      </c>
      <c r="K195">
        <f t="shared" si="27"/>
        <v>0</v>
      </c>
      <c r="L195">
        <f t="shared" si="22"/>
        <v>0</v>
      </c>
      <c r="M195" t="e">
        <f t="shared" si="28"/>
        <v>#DIV/0!</v>
      </c>
    </row>
    <row r="196" spans="1:13" x14ac:dyDescent="0.25">
      <c r="A196">
        <v>192</v>
      </c>
      <c r="C196" t="e">
        <f t="shared" si="29"/>
        <v>#DIV/0!</v>
      </c>
      <c r="D196">
        <f t="shared" si="25"/>
        <v>8.2805560000000007</v>
      </c>
      <c r="E196">
        <f t="shared" si="23"/>
        <v>0</v>
      </c>
      <c r="F196" t="e">
        <f t="shared" si="24"/>
        <v>#DIV/0!</v>
      </c>
      <c r="J196">
        <f t="shared" si="26"/>
        <v>1.74</v>
      </c>
      <c r="K196">
        <f t="shared" si="27"/>
        <v>0</v>
      </c>
      <c r="L196">
        <f t="shared" si="22"/>
        <v>0</v>
      </c>
      <c r="M196" t="e">
        <f t="shared" si="28"/>
        <v>#DIV/0!</v>
      </c>
    </row>
    <row r="197" spans="1:13" x14ac:dyDescent="0.25">
      <c r="A197">
        <v>193</v>
      </c>
      <c r="C197" t="e">
        <f t="shared" si="29"/>
        <v>#DIV/0!</v>
      </c>
      <c r="D197">
        <f t="shared" si="25"/>
        <v>8.2805560000000007</v>
      </c>
      <c r="E197">
        <f t="shared" si="23"/>
        <v>0</v>
      </c>
      <c r="F197" t="e">
        <f t="shared" si="24"/>
        <v>#DIV/0!</v>
      </c>
      <c r="J197">
        <f t="shared" si="26"/>
        <v>1.74</v>
      </c>
      <c r="K197">
        <f t="shared" si="27"/>
        <v>0</v>
      </c>
      <c r="L197">
        <f t="shared" si="22"/>
        <v>0</v>
      </c>
      <c r="M197" t="e">
        <f t="shared" si="28"/>
        <v>#DIV/0!</v>
      </c>
    </row>
    <row r="198" spans="1:13" x14ac:dyDescent="0.25">
      <c r="A198">
        <v>194</v>
      </c>
      <c r="C198" t="e">
        <f t="shared" si="29"/>
        <v>#DIV/0!</v>
      </c>
      <c r="D198">
        <f t="shared" si="25"/>
        <v>8.2805560000000007</v>
      </c>
      <c r="E198">
        <f t="shared" si="23"/>
        <v>0</v>
      </c>
      <c r="F198" t="e">
        <f t="shared" si="24"/>
        <v>#DIV/0!</v>
      </c>
      <c r="J198">
        <f t="shared" si="26"/>
        <v>1.74</v>
      </c>
      <c r="K198">
        <f t="shared" si="27"/>
        <v>0</v>
      </c>
      <c r="L198">
        <f t="shared" ref="L198:L261" si="30">K198/1000*60</f>
        <v>0</v>
      </c>
      <c r="M198" t="e">
        <f t="shared" si="28"/>
        <v>#DIV/0!</v>
      </c>
    </row>
    <row r="199" spans="1:13" x14ac:dyDescent="0.25">
      <c r="A199">
        <v>195</v>
      </c>
      <c r="C199" t="e">
        <f t="shared" si="29"/>
        <v>#DIV/0!</v>
      </c>
      <c r="D199">
        <f t="shared" si="25"/>
        <v>8.2805560000000007</v>
      </c>
      <c r="E199">
        <f t="shared" ref="E199:E262" si="31">(B199*4)/(D199)</f>
        <v>0</v>
      </c>
      <c r="F199" t="e">
        <f t="shared" ref="F199:F262" si="32">360/E199</f>
        <v>#DIV/0!</v>
      </c>
      <c r="J199">
        <f t="shared" si="26"/>
        <v>1.74</v>
      </c>
      <c r="K199">
        <f t="shared" si="27"/>
        <v>0</v>
      </c>
      <c r="L199">
        <f t="shared" si="30"/>
        <v>0</v>
      </c>
      <c r="M199" t="e">
        <f t="shared" si="28"/>
        <v>#DIV/0!</v>
      </c>
    </row>
    <row r="200" spans="1:13" x14ac:dyDescent="0.25">
      <c r="A200">
        <v>196</v>
      </c>
      <c r="C200" t="e">
        <f t="shared" si="29"/>
        <v>#DIV/0!</v>
      </c>
      <c r="D200">
        <f t="shared" ref="D200:D263" si="33">D199</f>
        <v>8.2805560000000007</v>
      </c>
      <c r="E200">
        <f t="shared" si="31"/>
        <v>0</v>
      </c>
      <c r="F200" t="e">
        <f t="shared" si="32"/>
        <v>#DIV/0!</v>
      </c>
      <c r="J200">
        <f t="shared" si="26"/>
        <v>1.74</v>
      </c>
      <c r="K200">
        <f t="shared" si="27"/>
        <v>0</v>
      </c>
      <c r="L200">
        <f t="shared" si="30"/>
        <v>0</v>
      </c>
      <c r="M200" t="e">
        <f t="shared" si="28"/>
        <v>#DIV/0!</v>
      </c>
    </row>
    <row r="201" spans="1:13" x14ac:dyDescent="0.25">
      <c r="A201">
        <v>197</v>
      </c>
      <c r="C201" t="e">
        <f t="shared" si="29"/>
        <v>#DIV/0!</v>
      </c>
      <c r="D201">
        <f t="shared" si="33"/>
        <v>8.2805560000000007</v>
      </c>
      <c r="E201">
        <f t="shared" si="31"/>
        <v>0</v>
      </c>
      <c r="F201" t="e">
        <f t="shared" si="32"/>
        <v>#DIV/0!</v>
      </c>
      <c r="J201">
        <f t="shared" si="26"/>
        <v>1.74</v>
      </c>
      <c r="K201">
        <f t="shared" si="27"/>
        <v>0</v>
      </c>
      <c r="L201">
        <f t="shared" si="30"/>
        <v>0</v>
      </c>
      <c r="M201" t="e">
        <f t="shared" si="28"/>
        <v>#DIV/0!</v>
      </c>
    </row>
    <row r="202" spans="1:13" x14ac:dyDescent="0.25">
      <c r="A202">
        <v>198</v>
      </c>
      <c r="C202" t="e">
        <f t="shared" si="29"/>
        <v>#DIV/0!</v>
      </c>
      <c r="D202">
        <f t="shared" si="33"/>
        <v>8.2805560000000007</v>
      </c>
      <c r="E202">
        <f t="shared" si="31"/>
        <v>0</v>
      </c>
      <c r="F202" t="e">
        <f t="shared" si="32"/>
        <v>#DIV/0!</v>
      </c>
      <c r="J202">
        <f t="shared" si="26"/>
        <v>1.74</v>
      </c>
      <c r="K202">
        <f t="shared" si="27"/>
        <v>0</v>
      </c>
      <c r="L202">
        <f t="shared" si="30"/>
        <v>0</v>
      </c>
      <c r="M202" t="e">
        <f t="shared" si="28"/>
        <v>#DIV/0!</v>
      </c>
    </row>
    <row r="203" spans="1:13" x14ac:dyDescent="0.25">
      <c r="A203">
        <v>199</v>
      </c>
      <c r="C203" t="e">
        <f t="shared" si="29"/>
        <v>#DIV/0!</v>
      </c>
      <c r="D203">
        <f t="shared" si="33"/>
        <v>8.2805560000000007</v>
      </c>
      <c r="E203">
        <f t="shared" si="31"/>
        <v>0</v>
      </c>
      <c r="F203" t="e">
        <f t="shared" si="32"/>
        <v>#DIV/0!</v>
      </c>
      <c r="J203">
        <f t="shared" si="26"/>
        <v>1.74</v>
      </c>
      <c r="K203">
        <f t="shared" si="27"/>
        <v>0</v>
      </c>
      <c r="L203">
        <f t="shared" si="30"/>
        <v>0</v>
      </c>
      <c r="M203" t="e">
        <f t="shared" si="28"/>
        <v>#DIV/0!</v>
      </c>
    </row>
    <row r="204" spans="1:13" x14ac:dyDescent="0.25">
      <c r="A204">
        <v>200</v>
      </c>
      <c r="B204">
        <v>41.67</v>
      </c>
      <c r="C204">
        <f t="shared" si="29"/>
        <v>0</v>
      </c>
      <c r="D204">
        <f t="shared" si="33"/>
        <v>8.2805560000000007</v>
      </c>
      <c r="E204">
        <f t="shared" si="31"/>
        <v>20.129083119539317</v>
      </c>
      <c r="F204">
        <f t="shared" si="32"/>
        <v>17.884570194384448</v>
      </c>
      <c r="H204">
        <v>41.67</v>
      </c>
      <c r="J204">
        <f t="shared" si="26"/>
        <v>1.74</v>
      </c>
      <c r="K204">
        <f t="shared" si="27"/>
        <v>95.793103448275872</v>
      </c>
      <c r="L204">
        <f t="shared" si="30"/>
        <v>5.7475862068965515</v>
      </c>
      <c r="M204">
        <f t="shared" si="28"/>
        <v>10.439164866810653</v>
      </c>
    </row>
    <row r="205" spans="1:13" x14ac:dyDescent="0.25">
      <c r="A205">
        <v>201</v>
      </c>
      <c r="C205" t="e">
        <f t="shared" si="29"/>
        <v>#DIV/0!</v>
      </c>
      <c r="D205">
        <f t="shared" si="33"/>
        <v>8.2805560000000007</v>
      </c>
      <c r="E205">
        <f t="shared" si="31"/>
        <v>0</v>
      </c>
      <c r="F205" t="e">
        <f t="shared" si="32"/>
        <v>#DIV/0!</v>
      </c>
      <c r="J205">
        <f t="shared" si="26"/>
        <v>1.74</v>
      </c>
      <c r="K205">
        <f t="shared" si="27"/>
        <v>0</v>
      </c>
      <c r="L205">
        <f t="shared" si="30"/>
        <v>0</v>
      </c>
      <c r="M205" t="e">
        <f t="shared" si="28"/>
        <v>#DIV/0!</v>
      </c>
    </row>
    <row r="206" spans="1:13" x14ac:dyDescent="0.25">
      <c r="A206">
        <v>202</v>
      </c>
      <c r="C206" t="e">
        <f t="shared" si="29"/>
        <v>#DIV/0!</v>
      </c>
      <c r="D206">
        <f t="shared" si="33"/>
        <v>8.2805560000000007</v>
      </c>
      <c r="E206">
        <f t="shared" si="31"/>
        <v>0</v>
      </c>
      <c r="F206" t="e">
        <f t="shared" si="32"/>
        <v>#DIV/0!</v>
      </c>
      <c r="J206">
        <f t="shared" si="26"/>
        <v>1.74</v>
      </c>
      <c r="K206">
        <f t="shared" si="27"/>
        <v>0</v>
      </c>
      <c r="L206">
        <f t="shared" si="30"/>
        <v>0</v>
      </c>
      <c r="M206" t="e">
        <f t="shared" si="28"/>
        <v>#DIV/0!</v>
      </c>
    </row>
    <row r="207" spans="1:13" x14ac:dyDescent="0.25">
      <c r="A207">
        <v>203</v>
      </c>
      <c r="C207" t="e">
        <f t="shared" si="29"/>
        <v>#DIV/0!</v>
      </c>
      <c r="D207">
        <f t="shared" si="33"/>
        <v>8.2805560000000007</v>
      </c>
      <c r="E207">
        <f t="shared" si="31"/>
        <v>0</v>
      </c>
      <c r="F207" t="e">
        <f t="shared" si="32"/>
        <v>#DIV/0!</v>
      </c>
      <c r="J207">
        <f t="shared" si="26"/>
        <v>1.74</v>
      </c>
      <c r="K207">
        <f t="shared" si="27"/>
        <v>0</v>
      </c>
      <c r="L207">
        <f t="shared" si="30"/>
        <v>0</v>
      </c>
      <c r="M207" t="e">
        <f t="shared" si="28"/>
        <v>#DIV/0!</v>
      </c>
    </row>
    <row r="208" spans="1:13" x14ac:dyDescent="0.25">
      <c r="A208">
        <v>204</v>
      </c>
      <c r="C208" t="e">
        <f t="shared" si="29"/>
        <v>#DIV/0!</v>
      </c>
      <c r="D208">
        <f t="shared" si="33"/>
        <v>8.2805560000000007</v>
      </c>
      <c r="E208">
        <f t="shared" si="31"/>
        <v>0</v>
      </c>
      <c r="F208" t="e">
        <f t="shared" si="32"/>
        <v>#DIV/0!</v>
      </c>
      <c r="J208">
        <f t="shared" si="26"/>
        <v>1.74</v>
      </c>
      <c r="K208">
        <f t="shared" si="27"/>
        <v>0</v>
      </c>
      <c r="L208">
        <f t="shared" si="30"/>
        <v>0</v>
      </c>
      <c r="M208" t="e">
        <f t="shared" si="28"/>
        <v>#DIV/0!</v>
      </c>
    </row>
    <row r="209" spans="1:13" x14ac:dyDescent="0.25">
      <c r="A209">
        <v>205</v>
      </c>
      <c r="C209" t="e">
        <f t="shared" si="29"/>
        <v>#DIV/0!</v>
      </c>
      <c r="D209">
        <f t="shared" si="33"/>
        <v>8.2805560000000007</v>
      </c>
      <c r="E209">
        <f t="shared" si="31"/>
        <v>0</v>
      </c>
      <c r="F209" t="e">
        <f t="shared" si="32"/>
        <v>#DIV/0!</v>
      </c>
      <c r="J209">
        <f t="shared" si="26"/>
        <v>1.74</v>
      </c>
      <c r="K209">
        <f t="shared" si="27"/>
        <v>0</v>
      </c>
      <c r="L209">
        <f t="shared" si="30"/>
        <v>0</v>
      </c>
      <c r="M209" t="e">
        <f t="shared" si="28"/>
        <v>#DIV/0!</v>
      </c>
    </row>
    <row r="210" spans="1:13" x14ac:dyDescent="0.25">
      <c r="A210">
        <v>206</v>
      </c>
      <c r="C210" t="e">
        <f t="shared" si="29"/>
        <v>#DIV/0!</v>
      </c>
      <c r="D210">
        <f t="shared" si="33"/>
        <v>8.2805560000000007</v>
      </c>
      <c r="E210">
        <f t="shared" si="31"/>
        <v>0</v>
      </c>
      <c r="F210" t="e">
        <f t="shared" si="32"/>
        <v>#DIV/0!</v>
      </c>
      <c r="J210">
        <f t="shared" ref="J210:J273" si="34">J209</f>
        <v>1.74</v>
      </c>
      <c r="K210">
        <f t="shared" ref="K210:K273" si="35">(H210*4)/(J210)</f>
        <v>0</v>
      </c>
      <c r="L210">
        <f t="shared" si="30"/>
        <v>0</v>
      </c>
      <c r="M210" t="e">
        <f t="shared" si="28"/>
        <v>#DIV/0!</v>
      </c>
    </row>
    <row r="211" spans="1:13" x14ac:dyDescent="0.25">
      <c r="A211">
        <v>207</v>
      </c>
      <c r="C211" t="e">
        <f t="shared" si="29"/>
        <v>#DIV/0!</v>
      </c>
      <c r="D211">
        <f t="shared" si="33"/>
        <v>8.2805560000000007</v>
      </c>
      <c r="E211">
        <f t="shared" si="31"/>
        <v>0</v>
      </c>
      <c r="F211" t="e">
        <f t="shared" si="32"/>
        <v>#DIV/0!</v>
      </c>
      <c r="J211">
        <f t="shared" si="34"/>
        <v>1.74</v>
      </c>
      <c r="K211">
        <f t="shared" si="35"/>
        <v>0</v>
      </c>
      <c r="L211">
        <f t="shared" si="30"/>
        <v>0</v>
      </c>
      <c r="M211" t="e">
        <f t="shared" si="28"/>
        <v>#DIV/0!</v>
      </c>
    </row>
    <row r="212" spans="1:13" x14ac:dyDescent="0.25">
      <c r="A212">
        <v>208</v>
      </c>
      <c r="C212" t="e">
        <f t="shared" si="29"/>
        <v>#DIV/0!</v>
      </c>
      <c r="D212">
        <f t="shared" si="33"/>
        <v>8.2805560000000007</v>
      </c>
      <c r="E212">
        <f t="shared" si="31"/>
        <v>0</v>
      </c>
      <c r="F212" t="e">
        <f t="shared" si="32"/>
        <v>#DIV/0!</v>
      </c>
      <c r="J212">
        <f t="shared" si="34"/>
        <v>1.74</v>
      </c>
      <c r="K212">
        <f t="shared" si="35"/>
        <v>0</v>
      </c>
      <c r="L212">
        <f t="shared" si="30"/>
        <v>0</v>
      </c>
      <c r="M212" t="e">
        <f t="shared" si="28"/>
        <v>#DIV/0!</v>
      </c>
    </row>
    <row r="213" spans="1:13" x14ac:dyDescent="0.25">
      <c r="A213">
        <v>209</v>
      </c>
      <c r="C213" t="e">
        <f t="shared" si="29"/>
        <v>#DIV/0!</v>
      </c>
      <c r="D213">
        <f t="shared" si="33"/>
        <v>8.2805560000000007</v>
      </c>
      <c r="E213">
        <f t="shared" si="31"/>
        <v>0</v>
      </c>
      <c r="F213" t="e">
        <f t="shared" si="32"/>
        <v>#DIV/0!</v>
      </c>
      <c r="J213">
        <f t="shared" si="34"/>
        <v>1.74</v>
      </c>
      <c r="K213">
        <f t="shared" si="35"/>
        <v>0</v>
      </c>
      <c r="L213">
        <f t="shared" si="30"/>
        <v>0</v>
      </c>
      <c r="M213" t="e">
        <f t="shared" si="28"/>
        <v>#DIV/0!</v>
      </c>
    </row>
    <row r="214" spans="1:13" x14ac:dyDescent="0.25">
      <c r="A214">
        <v>210</v>
      </c>
      <c r="C214" t="e">
        <f t="shared" si="29"/>
        <v>#DIV/0!</v>
      </c>
      <c r="D214">
        <f t="shared" si="33"/>
        <v>8.2805560000000007</v>
      </c>
      <c r="E214">
        <f t="shared" si="31"/>
        <v>0</v>
      </c>
      <c r="F214" t="e">
        <f t="shared" si="32"/>
        <v>#DIV/0!</v>
      </c>
      <c r="J214">
        <f t="shared" si="34"/>
        <v>1.74</v>
      </c>
      <c r="K214">
        <f t="shared" si="35"/>
        <v>0</v>
      </c>
      <c r="L214">
        <f t="shared" si="30"/>
        <v>0</v>
      </c>
      <c r="M214" t="e">
        <f t="shared" si="28"/>
        <v>#DIV/0!</v>
      </c>
    </row>
    <row r="215" spans="1:13" x14ac:dyDescent="0.25">
      <c r="A215">
        <v>211</v>
      </c>
      <c r="C215" t="e">
        <f t="shared" si="29"/>
        <v>#DIV/0!</v>
      </c>
      <c r="D215">
        <f t="shared" si="33"/>
        <v>8.2805560000000007</v>
      </c>
      <c r="E215">
        <f t="shared" si="31"/>
        <v>0</v>
      </c>
      <c r="F215" t="e">
        <f t="shared" si="32"/>
        <v>#DIV/0!</v>
      </c>
      <c r="J215">
        <f t="shared" si="34"/>
        <v>1.74</v>
      </c>
      <c r="K215">
        <f t="shared" si="35"/>
        <v>0</v>
      </c>
      <c r="L215">
        <f t="shared" si="30"/>
        <v>0</v>
      </c>
      <c r="M215" t="e">
        <f t="shared" si="28"/>
        <v>#DIV/0!</v>
      </c>
    </row>
    <row r="216" spans="1:13" x14ac:dyDescent="0.25">
      <c r="A216">
        <v>212</v>
      </c>
      <c r="C216" t="e">
        <f t="shared" si="29"/>
        <v>#DIV/0!</v>
      </c>
      <c r="D216">
        <f t="shared" si="33"/>
        <v>8.2805560000000007</v>
      </c>
      <c r="E216">
        <f t="shared" si="31"/>
        <v>0</v>
      </c>
      <c r="F216" t="e">
        <f t="shared" si="32"/>
        <v>#DIV/0!</v>
      </c>
      <c r="J216">
        <f t="shared" si="34"/>
        <v>1.74</v>
      </c>
      <c r="K216">
        <f t="shared" si="35"/>
        <v>0</v>
      </c>
      <c r="L216">
        <f t="shared" si="30"/>
        <v>0</v>
      </c>
      <c r="M216" t="e">
        <f t="shared" si="28"/>
        <v>#DIV/0!</v>
      </c>
    </row>
    <row r="217" spans="1:13" x14ac:dyDescent="0.25">
      <c r="A217">
        <v>213</v>
      </c>
      <c r="C217" t="e">
        <f t="shared" si="29"/>
        <v>#DIV/0!</v>
      </c>
      <c r="D217">
        <f t="shared" si="33"/>
        <v>8.2805560000000007</v>
      </c>
      <c r="E217">
        <f t="shared" si="31"/>
        <v>0</v>
      </c>
      <c r="F217" t="e">
        <f t="shared" si="32"/>
        <v>#DIV/0!</v>
      </c>
      <c r="J217">
        <f t="shared" si="34"/>
        <v>1.74</v>
      </c>
      <c r="K217">
        <f t="shared" si="35"/>
        <v>0</v>
      </c>
      <c r="L217">
        <f t="shared" si="30"/>
        <v>0</v>
      </c>
      <c r="M217" t="e">
        <f t="shared" si="28"/>
        <v>#DIV/0!</v>
      </c>
    </row>
    <row r="218" spans="1:13" x14ac:dyDescent="0.25">
      <c r="A218">
        <v>214</v>
      </c>
      <c r="C218" t="e">
        <f t="shared" si="29"/>
        <v>#DIV/0!</v>
      </c>
      <c r="D218">
        <f t="shared" si="33"/>
        <v>8.2805560000000007</v>
      </c>
      <c r="E218">
        <f t="shared" si="31"/>
        <v>0</v>
      </c>
      <c r="F218" t="e">
        <f t="shared" si="32"/>
        <v>#DIV/0!</v>
      </c>
      <c r="J218">
        <f t="shared" si="34"/>
        <v>1.74</v>
      </c>
      <c r="K218">
        <f t="shared" si="35"/>
        <v>0</v>
      </c>
      <c r="L218">
        <f t="shared" si="30"/>
        <v>0</v>
      </c>
      <c r="M218" t="e">
        <f t="shared" si="28"/>
        <v>#DIV/0!</v>
      </c>
    </row>
    <row r="219" spans="1:13" x14ac:dyDescent="0.25">
      <c r="A219">
        <v>215</v>
      </c>
      <c r="C219" t="e">
        <f t="shared" si="29"/>
        <v>#DIV/0!</v>
      </c>
      <c r="D219">
        <f t="shared" si="33"/>
        <v>8.2805560000000007</v>
      </c>
      <c r="E219">
        <f t="shared" si="31"/>
        <v>0</v>
      </c>
      <c r="F219" t="e">
        <f t="shared" si="32"/>
        <v>#DIV/0!</v>
      </c>
      <c r="J219">
        <f t="shared" si="34"/>
        <v>1.74</v>
      </c>
      <c r="K219">
        <f t="shared" si="35"/>
        <v>0</v>
      </c>
      <c r="L219">
        <f t="shared" si="30"/>
        <v>0</v>
      </c>
      <c r="M219" t="e">
        <f t="shared" si="28"/>
        <v>#DIV/0!</v>
      </c>
    </row>
    <row r="220" spans="1:13" x14ac:dyDescent="0.25">
      <c r="A220">
        <v>216</v>
      </c>
      <c r="C220" t="e">
        <f t="shared" si="29"/>
        <v>#DIV/0!</v>
      </c>
      <c r="D220">
        <f t="shared" si="33"/>
        <v>8.2805560000000007</v>
      </c>
      <c r="E220">
        <f t="shared" si="31"/>
        <v>0</v>
      </c>
      <c r="F220" t="e">
        <f t="shared" si="32"/>
        <v>#DIV/0!</v>
      </c>
      <c r="J220">
        <f t="shared" si="34"/>
        <v>1.74</v>
      </c>
      <c r="K220">
        <f t="shared" si="35"/>
        <v>0</v>
      </c>
      <c r="L220">
        <f t="shared" si="30"/>
        <v>0</v>
      </c>
      <c r="M220" t="e">
        <f t="shared" si="28"/>
        <v>#DIV/0!</v>
      </c>
    </row>
    <row r="221" spans="1:13" x14ac:dyDescent="0.25">
      <c r="A221">
        <v>217</v>
      </c>
      <c r="C221" t="e">
        <f t="shared" si="29"/>
        <v>#DIV/0!</v>
      </c>
      <c r="D221">
        <f t="shared" si="33"/>
        <v>8.2805560000000007</v>
      </c>
      <c r="E221">
        <f t="shared" si="31"/>
        <v>0</v>
      </c>
      <c r="F221" t="e">
        <f t="shared" si="32"/>
        <v>#DIV/0!</v>
      </c>
      <c r="J221">
        <f t="shared" si="34"/>
        <v>1.74</v>
      </c>
      <c r="K221">
        <f t="shared" si="35"/>
        <v>0</v>
      </c>
      <c r="L221">
        <f t="shared" si="30"/>
        <v>0</v>
      </c>
      <c r="M221" t="e">
        <f t="shared" si="28"/>
        <v>#DIV/0!</v>
      </c>
    </row>
    <row r="222" spans="1:13" x14ac:dyDescent="0.25">
      <c r="A222">
        <v>218</v>
      </c>
      <c r="C222" t="e">
        <f t="shared" si="29"/>
        <v>#DIV/0!</v>
      </c>
      <c r="D222">
        <f t="shared" si="33"/>
        <v>8.2805560000000007</v>
      </c>
      <c r="E222">
        <f t="shared" si="31"/>
        <v>0</v>
      </c>
      <c r="F222" t="e">
        <f t="shared" si="32"/>
        <v>#DIV/0!</v>
      </c>
      <c r="J222">
        <f t="shared" si="34"/>
        <v>1.74</v>
      </c>
      <c r="K222">
        <f t="shared" si="35"/>
        <v>0</v>
      </c>
      <c r="L222">
        <f t="shared" si="30"/>
        <v>0</v>
      </c>
      <c r="M222" t="e">
        <f t="shared" si="28"/>
        <v>#DIV/0!</v>
      </c>
    </row>
    <row r="223" spans="1:13" x14ac:dyDescent="0.25">
      <c r="A223">
        <v>219</v>
      </c>
      <c r="C223" t="e">
        <f t="shared" si="29"/>
        <v>#DIV/0!</v>
      </c>
      <c r="D223">
        <f t="shared" si="33"/>
        <v>8.2805560000000007</v>
      </c>
      <c r="E223">
        <f t="shared" si="31"/>
        <v>0</v>
      </c>
      <c r="F223" t="e">
        <f t="shared" si="32"/>
        <v>#DIV/0!</v>
      </c>
      <c r="J223">
        <f t="shared" si="34"/>
        <v>1.74</v>
      </c>
      <c r="K223">
        <f t="shared" si="35"/>
        <v>0</v>
      </c>
      <c r="L223">
        <f t="shared" si="30"/>
        <v>0</v>
      </c>
      <c r="M223" t="e">
        <f t="shared" si="28"/>
        <v>#DIV/0!</v>
      </c>
    </row>
    <row r="224" spans="1:13" x14ac:dyDescent="0.25">
      <c r="A224">
        <v>220</v>
      </c>
      <c r="C224" t="e">
        <f t="shared" si="29"/>
        <v>#DIV/0!</v>
      </c>
      <c r="D224">
        <f t="shared" si="33"/>
        <v>8.2805560000000007</v>
      </c>
      <c r="E224">
        <f t="shared" si="31"/>
        <v>0</v>
      </c>
      <c r="F224" t="e">
        <f t="shared" si="32"/>
        <v>#DIV/0!</v>
      </c>
      <c r="J224">
        <f t="shared" si="34"/>
        <v>1.74</v>
      </c>
      <c r="K224">
        <f t="shared" si="35"/>
        <v>0</v>
      </c>
      <c r="L224">
        <f t="shared" si="30"/>
        <v>0</v>
      </c>
      <c r="M224" t="e">
        <f t="shared" si="28"/>
        <v>#DIV/0!</v>
      </c>
    </row>
    <row r="225" spans="1:13" x14ac:dyDescent="0.25">
      <c r="A225">
        <v>221</v>
      </c>
      <c r="C225" t="e">
        <f t="shared" si="29"/>
        <v>#DIV/0!</v>
      </c>
      <c r="D225">
        <f t="shared" si="33"/>
        <v>8.2805560000000007</v>
      </c>
      <c r="E225">
        <f t="shared" si="31"/>
        <v>0</v>
      </c>
      <c r="F225" t="e">
        <f t="shared" si="32"/>
        <v>#DIV/0!</v>
      </c>
      <c r="J225">
        <f t="shared" si="34"/>
        <v>1.74</v>
      </c>
      <c r="K225">
        <f t="shared" si="35"/>
        <v>0</v>
      </c>
      <c r="L225">
        <f t="shared" si="30"/>
        <v>0</v>
      </c>
      <c r="M225" t="e">
        <f t="shared" si="28"/>
        <v>#DIV/0!</v>
      </c>
    </row>
    <row r="226" spans="1:13" x14ac:dyDescent="0.25">
      <c r="A226">
        <v>222</v>
      </c>
      <c r="C226" t="e">
        <f t="shared" si="29"/>
        <v>#DIV/0!</v>
      </c>
      <c r="D226">
        <f t="shared" si="33"/>
        <v>8.2805560000000007</v>
      </c>
      <c r="E226">
        <f t="shared" si="31"/>
        <v>0</v>
      </c>
      <c r="F226" t="e">
        <f t="shared" si="32"/>
        <v>#DIV/0!</v>
      </c>
      <c r="J226">
        <f t="shared" si="34"/>
        <v>1.74</v>
      </c>
      <c r="K226">
        <f t="shared" si="35"/>
        <v>0</v>
      </c>
      <c r="L226">
        <f t="shared" si="30"/>
        <v>0</v>
      </c>
      <c r="M226" t="e">
        <f t="shared" si="28"/>
        <v>#DIV/0!</v>
      </c>
    </row>
    <row r="227" spans="1:13" x14ac:dyDescent="0.25">
      <c r="A227">
        <v>223</v>
      </c>
      <c r="C227" t="e">
        <f t="shared" si="29"/>
        <v>#DIV/0!</v>
      </c>
      <c r="D227">
        <f t="shared" si="33"/>
        <v>8.2805560000000007</v>
      </c>
      <c r="E227">
        <f t="shared" si="31"/>
        <v>0</v>
      </c>
      <c r="F227" t="e">
        <f t="shared" si="32"/>
        <v>#DIV/0!</v>
      </c>
      <c r="J227">
        <f t="shared" si="34"/>
        <v>1.74</v>
      </c>
      <c r="K227">
        <f t="shared" si="35"/>
        <v>0</v>
      </c>
      <c r="L227">
        <f t="shared" si="30"/>
        <v>0</v>
      </c>
      <c r="M227" t="e">
        <f t="shared" si="28"/>
        <v>#DIV/0!</v>
      </c>
    </row>
    <row r="228" spans="1:13" x14ac:dyDescent="0.25">
      <c r="A228">
        <v>224</v>
      </c>
      <c r="C228" t="e">
        <f t="shared" si="29"/>
        <v>#DIV/0!</v>
      </c>
      <c r="D228">
        <f t="shared" si="33"/>
        <v>8.2805560000000007</v>
      </c>
      <c r="E228">
        <f t="shared" si="31"/>
        <v>0</v>
      </c>
      <c r="F228" t="e">
        <f t="shared" si="32"/>
        <v>#DIV/0!</v>
      </c>
      <c r="J228">
        <f t="shared" si="34"/>
        <v>1.74</v>
      </c>
      <c r="K228">
        <f t="shared" si="35"/>
        <v>0</v>
      </c>
      <c r="L228">
        <f t="shared" si="30"/>
        <v>0</v>
      </c>
      <c r="M228" t="e">
        <f t="shared" si="28"/>
        <v>#DIV/0!</v>
      </c>
    </row>
    <row r="229" spans="1:13" x14ac:dyDescent="0.25">
      <c r="A229">
        <v>225</v>
      </c>
      <c r="C229" t="e">
        <f t="shared" si="29"/>
        <v>#DIV/0!</v>
      </c>
      <c r="D229">
        <f t="shared" si="33"/>
        <v>8.2805560000000007</v>
      </c>
      <c r="E229">
        <f t="shared" si="31"/>
        <v>0</v>
      </c>
      <c r="F229" t="e">
        <f t="shared" si="32"/>
        <v>#DIV/0!</v>
      </c>
      <c r="J229">
        <f t="shared" si="34"/>
        <v>1.74</v>
      </c>
      <c r="K229">
        <f t="shared" si="35"/>
        <v>0</v>
      </c>
      <c r="L229">
        <f t="shared" si="30"/>
        <v>0</v>
      </c>
      <c r="M229" t="e">
        <f t="shared" si="28"/>
        <v>#DIV/0!</v>
      </c>
    </row>
    <row r="230" spans="1:13" x14ac:dyDescent="0.25">
      <c r="A230">
        <v>226</v>
      </c>
      <c r="C230" t="e">
        <f t="shared" si="29"/>
        <v>#DIV/0!</v>
      </c>
      <c r="D230">
        <f t="shared" si="33"/>
        <v>8.2805560000000007</v>
      </c>
      <c r="E230">
        <f t="shared" si="31"/>
        <v>0</v>
      </c>
      <c r="F230" t="e">
        <f t="shared" si="32"/>
        <v>#DIV/0!</v>
      </c>
      <c r="J230">
        <f t="shared" si="34"/>
        <v>1.74</v>
      </c>
      <c r="K230">
        <f t="shared" si="35"/>
        <v>0</v>
      </c>
      <c r="L230">
        <f t="shared" si="30"/>
        <v>0</v>
      </c>
      <c r="M230" t="e">
        <f t="shared" si="28"/>
        <v>#DIV/0!</v>
      </c>
    </row>
    <row r="231" spans="1:13" x14ac:dyDescent="0.25">
      <c r="A231">
        <v>227</v>
      </c>
      <c r="C231" t="e">
        <f t="shared" si="29"/>
        <v>#DIV/0!</v>
      </c>
      <c r="D231">
        <f t="shared" si="33"/>
        <v>8.2805560000000007</v>
      </c>
      <c r="E231">
        <f t="shared" si="31"/>
        <v>0</v>
      </c>
      <c r="F231" t="e">
        <f t="shared" si="32"/>
        <v>#DIV/0!</v>
      </c>
      <c r="J231">
        <f t="shared" si="34"/>
        <v>1.74</v>
      </c>
      <c r="K231">
        <f t="shared" si="35"/>
        <v>0</v>
      </c>
      <c r="L231">
        <f t="shared" si="30"/>
        <v>0</v>
      </c>
      <c r="M231" t="e">
        <f t="shared" si="28"/>
        <v>#DIV/0!</v>
      </c>
    </row>
    <row r="232" spans="1:13" x14ac:dyDescent="0.25">
      <c r="A232">
        <v>228</v>
      </c>
      <c r="C232" t="e">
        <f t="shared" si="29"/>
        <v>#DIV/0!</v>
      </c>
      <c r="D232">
        <f t="shared" si="33"/>
        <v>8.2805560000000007</v>
      </c>
      <c r="E232">
        <f t="shared" si="31"/>
        <v>0</v>
      </c>
      <c r="F232" t="e">
        <f t="shared" si="32"/>
        <v>#DIV/0!</v>
      </c>
      <c r="J232">
        <f t="shared" si="34"/>
        <v>1.74</v>
      </c>
      <c r="K232">
        <f t="shared" si="35"/>
        <v>0</v>
      </c>
      <c r="L232">
        <f t="shared" si="30"/>
        <v>0</v>
      </c>
      <c r="M232" t="e">
        <f t="shared" si="28"/>
        <v>#DIV/0!</v>
      </c>
    </row>
    <row r="233" spans="1:13" x14ac:dyDescent="0.25">
      <c r="A233">
        <v>229</v>
      </c>
      <c r="C233" t="e">
        <f t="shared" si="29"/>
        <v>#DIV/0!</v>
      </c>
      <c r="D233">
        <f t="shared" si="33"/>
        <v>8.2805560000000007</v>
      </c>
      <c r="E233">
        <f t="shared" si="31"/>
        <v>0</v>
      </c>
      <c r="F233" t="e">
        <f t="shared" si="32"/>
        <v>#DIV/0!</v>
      </c>
      <c r="J233">
        <f t="shared" si="34"/>
        <v>1.74</v>
      </c>
      <c r="K233">
        <f t="shared" si="35"/>
        <v>0</v>
      </c>
      <c r="L233">
        <f t="shared" si="30"/>
        <v>0</v>
      </c>
      <c r="M233" t="e">
        <f t="shared" ref="M233:M296" si="36">1000/K233</f>
        <v>#DIV/0!</v>
      </c>
    </row>
    <row r="234" spans="1:13" x14ac:dyDescent="0.25">
      <c r="A234">
        <v>230</v>
      </c>
      <c r="C234" t="e">
        <f t="shared" si="29"/>
        <v>#DIV/0!</v>
      </c>
      <c r="D234">
        <f t="shared" si="33"/>
        <v>8.2805560000000007</v>
      </c>
      <c r="E234">
        <f t="shared" si="31"/>
        <v>0</v>
      </c>
      <c r="F234" t="e">
        <f t="shared" si="32"/>
        <v>#DIV/0!</v>
      </c>
      <c r="J234">
        <f t="shared" si="34"/>
        <v>1.74</v>
      </c>
      <c r="K234">
        <f t="shared" si="35"/>
        <v>0</v>
      </c>
      <c r="L234">
        <f t="shared" si="30"/>
        <v>0</v>
      </c>
      <c r="M234" t="e">
        <f t="shared" si="36"/>
        <v>#DIV/0!</v>
      </c>
    </row>
    <row r="235" spans="1:13" x14ac:dyDescent="0.25">
      <c r="A235">
        <v>231</v>
      </c>
      <c r="C235" t="e">
        <f t="shared" si="29"/>
        <v>#DIV/0!</v>
      </c>
      <c r="D235">
        <f t="shared" si="33"/>
        <v>8.2805560000000007</v>
      </c>
      <c r="E235">
        <f t="shared" si="31"/>
        <v>0</v>
      </c>
      <c r="F235" t="e">
        <f t="shared" si="32"/>
        <v>#DIV/0!</v>
      </c>
      <c r="J235">
        <f t="shared" si="34"/>
        <v>1.74</v>
      </c>
      <c r="K235">
        <f t="shared" si="35"/>
        <v>0</v>
      </c>
      <c r="L235">
        <f t="shared" si="30"/>
        <v>0</v>
      </c>
      <c r="M235" t="e">
        <f t="shared" si="36"/>
        <v>#DIV/0!</v>
      </c>
    </row>
    <row r="236" spans="1:13" x14ac:dyDescent="0.25">
      <c r="A236">
        <v>232</v>
      </c>
      <c r="C236" t="e">
        <f t="shared" si="29"/>
        <v>#DIV/0!</v>
      </c>
      <c r="D236">
        <f t="shared" si="33"/>
        <v>8.2805560000000007</v>
      </c>
      <c r="E236">
        <f t="shared" si="31"/>
        <v>0</v>
      </c>
      <c r="F236" t="e">
        <f t="shared" si="32"/>
        <v>#DIV/0!</v>
      </c>
      <c r="J236">
        <f t="shared" si="34"/>
        <v>1.74</v>
      </c>
      <c r="K236">
        <f t="shared" si="35"/>
        <v>0</v>
      </c>
      <c r="L236">
        <f t="shared" si="30"/>
        <v>0</v>
      </c>
      <c r="M236" t="e">
        <f t="shared" si="36"/>
        <v>#DIV/0!</v>
      </c>
    </row>
    <row r="237" spans="1:13" x14ac:dyDescent="0.25">
      <c r="A237">
        <v>233</v>
      </c>
      <c r="C237" t="e">
        <f t="shared" si="29"/>
        <v>#DIV/0!</v>
      </c>
      <c r="D237">
        <f t="shared" si="33"/>
        <v>8.2805560000000007</v>
      </c>
      <c r="E237">
        <f t="shared" si="31"/>
        <v>0</v>
      </c>
      <c r="F237" t="e">
        <f t="shared" si="32"/>
        <v>#DIV/0!</v>
      </c>
      <c r="J237">
        <f t="shared" si="34"/>
        <v>1.74</v>
      </c>
      <c r="K237">
        <f t="shared" si="35"/>
        <v>0</v>
      </c>
      <c r="L237">
        <f t="shared" si="30"/>
        <v>0</v>
      </c>
      <c r="M237" t="e">
        <f t="shared" si="36"/>
        <v>#DIV/0!</v>
      </c>
    </row>
    <row r="238" spans="1:13" x14ac:dyDescent="0.25">
      <c r="A238">
        <v>234</v>
      </c>
      <c r="C238" t="e">
        <f t="shared" si="29"/>
        <v>#DIV/0!</v>
      </c>
      <c r="D238">
        <f t="shared" si="33"/>
        <v>8.2805560000000007</v>
      </c>
      <c r="E238">
        <f t="shared" si="31"/>
        <v>0</v>
      </c>
      <c r="F238" t="e">
        <f t="shared" si="32"/>
        <v>#DIV/0!</v>
      </c>
      <c r="J238">
        <f t="shared" si="34"/>
        <v>1.74</v>
      </c>
      <c r="K238">
        <f t="shared" si="35"/>
        <v>0</v>
      </c>
      <c r="L238">
        <f t="shared" si="30"/>
        <v>0</v>
      </c>
      <c r="M238" t="e">
        <f t="shared" si="36"/>
        <v>#DIV/0!</v>
      </c>
    </row>
    <row r="239" spans="1:13" x14ac:dyDescent="0.25">
      <c r="A239">
        <v>235</v>
      </c>
      <c r="C239" t="e">
        <f t="shared" si="29"/>
        <v>#DIV/0!</v>
      </c>
      <c r="D239">
        <f t="shared" si="33"/>
        <v>8.2805560000000007</v>
      </c>
      <c r="E239">
        <f t="shared" si="31"/>
        <v>0</v>
      </c>
      <c r="F239" t="e">
        <f t="shared" si="32"/>
        <v>#DIV/0!</v>
      </c>
      <c r="J239">
        <f t="shared" si="34"/>
        <v>1.74</v>
      </c>
      <c r="K239">
        <f t="shared" si="35"/>
        <v>0</v>
      </c>
      <c r="L239">
        <f t="shared" si="30"/>
        <v>0</v>
      </c>
      <c r="M239" t="e">
        <f t="shared" si="36"/>
        <v>#DIV/0!</v>
      </c>
    </row>
    <row r="240" spans="1:13" x14ac:dyDescent="0.25">
      <c r="A240">
        <v>236</v>
      </c>
      <c r="C240" t="e">
        <f t="shared" si="29"/>
        <v>#DIV/0!</v>
      </c>
      <c r="D240">
        <f t="shared" si="33"/>
        <v>8.2805560000000007</v>
      </c>
      <c r="E240">
        <f t="shared" si="31"/>
        <v>0</v>
      </c>
      <c r="F240" t="e">
        <f t="shared" si="32"/>
        <v>#DIV/0!</v>
      </c>
      <c r="J240">
        <f t="shared" si="34"/>
        <v>1.74</v>
      </c>
      <c r="K240">
        <f t="shared" si="35"/>
        <v>0</v>
      </c>
      <c r="L240">
        <f t="shared" si="30"/>
        <v>0</v>
      </c>
      <c r="M240" t="e">
        <f t="shared" si="36"/>
        <v>#DIV/0!</v>
      </c>
    </row>
    <row r="241" spans="1:13" x14ac:dyDescent="0.25">
      <c r="A241">
        <v>237</v>
      </c>
      <c r="C241" t="e">
        <f t="shared" si="29"/>
        <v>#DIV/0!</v>
      </c>
      <c r="D241">
        <f t="shared" si="33"/>
        <v>8.2805560000000007</v>
      </c>
      <c r="E241">
        <f t="shared" si="31"/>
        <v>0</v>
      </c>
      <c r="F241" t="e">
        <f t="shared" si="32"/>
        <v>#DIV/0!</v>
      </c>
      <c r="J241">
        <f t="shared" si="34"/>
        <v>1.74</v>
      </c>
      <c r="K241">
        <f t="shared" si="35"/>
        <v>0</v>
      </c>
      <c r="L241">
        <f t="shared" si="30"/>
        <v>0</v>
      </c>
      <c r="M241" t="e">
        <f t="shared" si="36"/>
        <v>#DIV/0!</v>
      </c>
    </row>
    <row r="242" spans="1:13" x14ac:dyDescent="0.25">
      <c r="A242">
        <v>238</v>
      </c>
      <c r="C242" t="e">
        <f t="shared" si="29"/>
        <v>#DIV/0!</v>
      </c>
      <c r="D242">
        <f t="shared" si="33"/>
        <v>8.2805560000000007</v>
      </c>
      <c r="E242">
        <f t="shared" si="31"/>
        <v>0</v>
      </c>
      <c r="F242" t="e">
        <f t="shared" si="32"/>
        <v>#DIV/0!</v>
      </c>
      <c r="J242">
        <f t="shared" si="34"/>
        <v>1.74</v>
      </c>
      <c r="K242">
        <f t="shared" si="35"/>
        <v>0</v>
      </c>
      <c r="L242">
        <f t="shared" si="30"/>
        <v>0</v>
      </c>
      <c r="M242" t="e">
        <f t="shared" si="36"/>
        <v>#DIV/0!</v>
      </c>
    </row>
    <row r="243" spans="1:13" x14ac:dyDescent="0.25">
      <c r="A243">
        <v>239</v>
      </c>
      <c r="C243" t="e">
        <f t="shared" si="29"/>
        <v>#DIV/0!</v>
      </c>
      <c r="D243">
        <f t="shared" si="33"/>
        <v>8.2805560000000007</v>
      </c>
      <c r="E243">
        <f t="shared" si="31"/>
        <v>0</v>
      </c>
      <c r="F243" t="e">
        <f t="shared" si="32"/>
        <v>#DIV/0!</v>
      </c>
      <c r="J243">
        <f t="shared" si="34"/>
        <v>1.74</v>
      </c>
      <c r="K243">
        <f t="shared" si="35"/>
        <v>0</v>
      </c>
      <c r="L243">
        <f t="shared" si="30"/>
        <v>0</v>
      </c>
      <c r="M243" t="e">
        <f t="shared" si="36"/>
        <v>#DIV/0!</v>
      </c>
    </row>
    <row r="244" spans="1:13" x14ac:dyDescent="0.25">
      <c r="A244">
        <v>240</v>
      </c>
      <c r="C244" t="e">
        <f t="shared" si="29"/>
        <v>#DIV/0!</v>
      </c>
      <c r="D244">
        <f t="shared" si="33"/>
        <v>8.2805560000000007</v>
      </c>
      <c r="E244">
        <f t="shared" si="31"/>
        <v>0</v>
      </c>
      <c r="F244" t="e">
        <f t="shared" si="32"/>
        <v>#DIV/0!</v>
      </c>
      <c r="J244">
        <f t="shared" si="34"/>
        <v>1.74</v>
      </c>
      <c r="K244">
        <f t="shared" si="35"/>
        <v>0</v>
      </c>
      <c r="L244">
        <f t="shared" si="30"/>
        <v>0</v>
      </c>
      <c r="M244" t="e">
        <f t="shared" si="36"/>
        <v>#DIV/0!</v>
      </c>
    </row>
    <row r="245" spans="1:13" x14ac:dyDescent="0.25">
      <c r="A245">
        <v>241</v>
      </c>
      <c r="C245" t="e">
        <f t="shared" ref="C245:C308" si="37">B244/B245</f>
        <v>#DIV/0!</v>
      </c>
      <c r="D245">
        <f t="shared" si="33"/>
        <v>8.2805560000000007</v>
      </c>
      <c r="E245">
        <f t="shared" si="31"/>
        <v>0</v>
      </c>
      <c r="F245" t="e">
        <f t="shared" si="32"/>
        <v>#DIV/0!</v>
      </c>
      <c r="J245">
        <f t="shared" si="34"/>
        <v>1.74</v>
      </c>
      <c r="K245">
        <f t="shared" si="35"/>
        <v>0</v>
      </c>
      <c r="L245">
        <f t="shared" si="30"/>
        <v>0</v>
      </c>
      <c r="M245" t="e">
        <f t="shared" si="36"/>
        <v>#DIV/0!</v>
      </c>
    </row>
    <row r="246" spans="1:13" x14ac:dyDescent="0.25">
      <c r="A246">
        <v>242</v>
      </c>
      <c r="C246" t="e">
        <f t="shared" si="37"/>
        <v>#DIV/0!</v>
      </c>
      <c r="D246">
        <f t="shared" si="33"/>
        <v>8.2805560000000007</v>
      </c>
      <c r="E246">
        <f t="shared" si="31"/>
        <v>0</v>
      </c>
      <c r="F246" t="e">
        <f t="shared" si="32"/>
        <v>#DIV/0!</v>
      </c>
      <c r="J246">
        <f t="shared" si="34"/>
        <v>1.74</v>
      </c>
      <c r="K246">
        <f t="shared" si="35"/>
        <v>0</v>
      </c>
      <c r="L246">
        <f t="shared" si="30"/>
        <v>0</v>
      </c>
      <c r="M246" t="e">
        <f t="shared" si="36"/>
        <v>#DIV/0!</v>
      </c>
    </row>
    <row r="247" spans="1:13" x14ac:dyDescent="0.25">
      <c r="A247">
        <v>243</v>
      </c>
      <c r="C247" t="e">
        <f t="shared" si="37"/>
        <v>#DIV/0!</v>
      </c>
      <c r="D247">
        <f t="shared" si="33"/>
        <v>8.2805560000000007</v>
      </c>
      <c r="E247">
        <f t="shared" si="31"/>
        <v>0</v>
      </c>
      <c r="F247" t="e">
        <f t="shared" si="32"/>
        <v>#DIV/0!</v>
      </c>
      <c r="J247">
        <f t="shared" si="34"/>
        <v>1.74</v>
      </c>
      <c r="K247">
        <f t="shared" si="35"/>
        <v>0</v>
      </c>
      <c r="L247">
        <f t="shared" si="30"/>
        <v>0</v>
      </c>
      <c r="M247" t="e">
        <f t="shared" si="36"/>
        <v>#DIV/0!</v>
      </c>
    </row>
    <row r="248" spans="1:13" x14ac:dyDescent="0.25">
      <c r="A248">
        <v>244</v>
      </c>
      <c r="C248" t="e">
        <f t="shared" si="37"/>
        <v>#DIV/0!</v>
      </c>
      <c r="D248">
        <f t="shared" si="33"/>
        <v>8.2805560000000007</v>
      </c>
      <c r="E248">
        <f t="shared" si="31"/>
        <v>0</v>
      </c>
      <c r="F248" t="e">
        <f t="shared" si="32"/>
        <v>#DIV/0!</v>
      </c>
      <c r="J248">
        <f t="shared" si="34"/>
        <v>1.74</v>
      </c>
      <c r="K248">
        <f t="shared" si="35"/>
        <v>0</v>
      </c>
      <c r="L248">
        <f t="shared" si="30"/>
        <v>0</v>
      </c>
      <c r="M248" t="e">
        <f t="shared" si="36"/>
        <v>#DIV/0!</v>
      </c>
    </row>
    <row r="249" spans="1:13" x14ac:dyDescent="0.25">
      <c r="A249">
        <v>245</v>
      </c>
      <c r="C249" t="e">
        <f t="shared" si="37"/>
        <v>#DIV/0!</v>
      </c>
      <c r="D249">
        <f t="shared" si="33"/>
        <v>8.2805560000000007</v>
      </c>
      <c r="E249">
        <f t="shared" si="31"/>
        <v>0</v>
      </c>
      <c r="F249" t="e">
        <f t="shared" si="32"/>
        <v>#DIV/0!</v>
      </c>
      <c r="J249">
        <f t="shared" si="34"/>
        <v>1.74</v>
      </c>
      <c r="K249">
        <f t="shared" si="35"/>
        <v>0</v>
      </c>
      <c r="L249">
        <f t="shared" si="30"/>
        <v>0</v>
      </c>
      <c r="M249" t="e">
        <f t="shared" si="36"/>
        <v>#DIV/0!</v>
      </c>
    </row>
    <row r="250" spans="1:13" x14ac:dyDescent="0.25">
      <c r="A250">
        <v>246</v>
      </c>
      <c r="C250" t="e">
        <f t="shared" si="37"/>
        <v>#DIV/0!</v>
      </c>
      <c r="D250">
        <f t="shared" si="33"/>
        <v>8.2805560000000007</v>
      </c>
      <c r="E250">
        <f t="shared" si="31"/>
        <v>0</v>
      </c>
      <c r="F250" t="e">
        <f t="shared" si="32"/>
        <v>#DIV/0!</v>
      </c>
      <c r="J250">
        <f t="shared" si="34"/>
        <v>1.74</v>
      </c>
      <c r="K250">
        <f t="shared" si="35"/>
        <v>0</v>
      </c>
      <c r="L250">
        <f t="shared" si="30"/>
        <v>0</v>
      </c>
      <c r="M250" t="e">
        <f t="shared" si="36"/>
        <v>#DIV/0!</v>
      </c>
    </row>
    <row r="251" spans="1:13" x14ac:dyDescent="0.25">
      <c r="A251">
        <v>247</v>
      </c>
      <c r="C251" t="e">
        <f t="shared" si="37"/>
        <v>#DIV/0!</v>
      </c>
      <c r="D251">
        <f t="shared" si="33"/>
        <v>8.2805560000000007</v>
      </c>
      <c r="E251">
        <f t="shared" si="31"/>
        <v>0</v>
      </c>
      <c r="F251" t="e">
        <f t="shared" si="32"/>
        <v>#DIV/0!</v>
      </c>
      <c r="J251">
        <f t="shared" si="34"/>
        <v>1.74</v>
      </c>
      <c r="K251">
        <f t="shared" si="35"/>
        <v>0</v>
      </c>
      <c r="L251">
        <f t="shared" si="30"/>
        <v>0</v>
      </c>
      <c r="M251" t="e">
        <f t="shared" si="36"/>
        <v>#DIV/0!</v>
      </c>
    </row>
    <row r="252" spans="1:13" x14ac:dyDescent="0.25">
      <c r="A252">
        <v>248</v>
      </c>
      <c r="C252" t="e">
        <f t="shared" si="37"/>
        <v>#DIV/0!</v>
      </c>
      <c r="D252">
        <f t="shared" si="33"/>
        <v>8.2805560000000007</v>
      </c>
      <c r="E252">
        <f t="shared" si="31"/>
        <v>0</v>
      </c>
      <c r="F252" t="e">
        <f t="shared" si="32"/>
        <v>#DIV/0!</v>
      </c>
      <c r="J252">
        <f t="shared" si="34"/>
        <v>1.74</v>
      </c>
      <c r="K252">
        <f t="shared" si="35"/>
        <v>0</v>
      </c>
      <c r="L252">
        <f t="shared" si="30"/>
        <v>0</v>
      </c>
      <c r="M252" t="e">
        <f t="shared" si="36"/>
        <v>#DIV/0!</v>
      </c>
    </row>
    <row r="253" spans="1:13" x14ac:dyDescent="0.25">
      <c r="A253">
        <v>249</v>
      </c>
      <c r="C253" t="e">
        <f t="shared" si="37"/>
        <v>#DIV/0!</v>
      </c>
      <c r="D253">
        <f t="shared" si="33"/>
        <v>8.2805560000000007</v>
      </c>
      <c r="E253">
        <f t="shared" si="31"/>
        <v>0</v>
      </c>
      <c r="F253" t="e">
        <f t="shared" si="32"/>
        <v>#DIV/0!</v>
      </c>
      <c r="J253">
        <f t="shared" si="34"/>
        <v>1.74</v>
      </c>
      <c r="K253">
        <f t="shared" si="35"/>
        <v>0</v>
      </c>
      <c r="L253">
        <f t="shared" si="30"/>
        <v>0</v>
      </c>
      <c r="M253" t="e">
        <f t="shared" si="36"/>
        <v>#DIV/0!</v>
      </c>
    </row>
    <row r="254" spans="1:13" x14ac:dyDescent="0.25">
      <c r="A254">
        <v>250</v>
      </c>
      <c r="C254" t="e">
        <f t="shared" si="37"/>
        <v>#DIV/0!</v>
      </c>
      <c r="D254">
        <f t="shared" si="33"/>
        <v>8.2805560000000007</v>
      </c>
      <c r="E254">
        <f t="shared" si="31"/>
        <v>0</v>
      </c>
      <c r="F254" t="e">
        <f t="shared" si="32"/>
        <v>#DIV/0!</v>
      </c>
      <c r="J254">
        <f t="shared" si="34"/>
        <v>1.74</v>
      </c>
      <c r="K254">
        <f t="shared" si="35"/>
        <v>0</v>
      </c>
      <c r="L254">
        <f t="shared" si="30"/>
        <v>0</v>
      </c>
      <c r="M254" t="e">
        <f t="shared" si="36"/>
        <v>#DIV/0!</v>
      </c>
    </row>
    <row r="255" spans="1:13" x14ac:dyDescent="0.25">
      <c r="A255">
        <v>251</v>
      </c>
      <c r="C255" t="e">
        <f t="shared" si="37"/>
        <v>#DIV/0!</v>
      </c>
      <c r="D255">
        <f t="shared" si="33"/>
        <v>8.2805560000000007</v>
      </c>
      <c r="E255">
        <f t="shared" si="31"/>
        <v>0</v>
      </c>
      <c r="F255" t="e">
        <f t="shared" si="32"/>
        <v>#DIV/0!</v>
      </c>
      <c r="J255">
        <f t="shared" si="34"/>
        <v>1.74</v>
      </c>
      <c r="K255">
        <f t="shared" si="35"/>
        <v>0</v>
      </c>
      <c r="L255">
        <f t="shared" si="30"/>
        <v>0</v>
      </c>
      <c r="M255" t="e">
        <f t="shared" si="36"/>
        <v>#DIV/0!</v>
      </c>
    </row>
    <row r="256" spans="1:13" x14ac:dyDescent="0.25">
      <c r="A256">
        <v>252</v>
      </c>
      <c r="C256" t="e">
        <f t="shared" si="37"/>
        <v>#DIV/0!</v>
      </c>
      <c r="D256">
        <f t="shared" si="33"/>
        <v>8.2805560000000007</v>
      </c>
      <c r="E256">
        <f t="shared" si="31"/>
        <v>0</v>
      </c>
      <c r="F256" t="e">
        <f t="shared" si="32"/>
        <v>#DIV/0!</v>
      </c>
      <c r="J256">
        <f t="shared" si="34"/>
        <v>1.74</v>
      </c>
      <c r="K256">
        <f t="shared" si="35"/>
        <v>0</v>
      </c>
      <c r="L256">
        <f t="shared" si="30"/>
        <v>0</v>
      </c>
      <c r="M256" t="e">
        <f t="shared" si="36"/>
        <v>#DIV/0!</v>
      </c>
    </row>
    <row r="257" spans="1:13" x14ac:dyDescent="0.25">
      <c r="A257">
        <v>253</v>
      </c>
      <c r="C257" t="e">
        <f t="shared" si="37"/>
        <v>#DIV/0!</v>
      </c>
      <c r="D257">
        <f t="shared" si="33"/>
        <v>8.2805560000000007</v>
      </c>
      <c r="E257">
        <f t="shared" si="31"/>
        <v>0</v>
      </c>
      <c r="F257" t="e">
        <f t="shared" si="32"/>
        <v>#DIV/0!</v>
      </c>
      <c r="J257">
        <f t="shared" si="34"/>
        <v>1.74</v>
      </c>
      <c r="K257">
        <f t="shared" si="35"/>
        <v>0</v>
      </c>
      <c r="L257">
        <f t="shared" si="30"/>
        <v>0</v>
      </c>
      <c r="M257" t="e">
        <f t="shared" si="36"/>
        <v>#DIV/0!</v>
      </c>
    </row>
    <row r="258" spans="1:13" x14ac:dyDescent="0.25">
      <c r="A258">
        <v>254</v>
      </c>
      <c r="C258" t="e">
        <f t="shared" si="37"/>
        <v>#DIV/0!</v>
      </c>
      <c r="D258">
        <f t="shared" si="33"/>
        <v>8.2805560000000007</v>
      </c>
      <c r="E258">
        <f t="shared" si="31"/>
        <v>0</v>
      </c>
      <c r="F258" t="e">
        <f t="shared" si="32"/>
        <v>#DIV/0!</v>
      </c>
      <c r="J258">
        <f t="shared" si="34"/>
        <v>1.74</v>
      </c>
      <c r="K258">
        <f t="shared" si="35"/>
        <v>0</v>
      </c>
      <c r="L258">
        <f t="shared" si="30"/>
        <v>0</v>
      </c>
      <c r="M258" t="e">
        <f t="shared" si="36"/>
        <v>#DIV/0!</v>
      </c>
    </row>
    <row r="259" spans="1:13" x14ac:dyDescent="0.25">
      <c r="A259">
        <v>255</v>
      </c>
      <c r="C259" t="e">
        <f t="shared" si="37"/>
        <v>#DIV/0!</v>
      </c>
      <c r="D259">
        <f t="shared" si="33"/>
        <v>8.2805560000000007</v>
      </c>
      <c r="E259">
        <f t="shared" si="31"/>
        <v>0</v>
      </c>
      <c r="F259" t="e">
        <f t="shared" si="32"/>
        <v>#DIV/0!</v>
      </c>
      <c r="J259">
        <f t="shared" si="34"/>
        <v>1.74</v>
      </c>
      <c r="K259">
        <f t="shared" si="35"/>
        <v>0</v>
      </c>
      <c r="L259">
        <f t="shared" si="30"/>
        <v>0</v>
      </c>
      <c r="M259" t="e">
        <f t="shared" si="36"/>
        <v>#DIV/0!</v>
      </c>
    </row>
    <row r="260" spans="1:13" x14ac:dyDescent="0.25">
      <c r="A260">
        <v>256</v>
      </c>
      <c r="C260" t="e">
        <f t="shared" si="37"/>
        <v>#DIV/0!</v>
      </c>
      <c r="D260">
        <f t="shared" si="33"/>
        <v>8.2805560000000007</v>
      </c>
      <c r="E260">
        <f t="shared" si="31"/>
        <v>0</v>
      </c>
      <c r="F260" t="e">
        <f t="shared" si="32"/>
        <v>#DIV/0!</v>
      </c>
      <c r="J260">
        <f t="shared" si="34"/>
        <v>1.74</v>
      </c>
      <c r="K260">
        <f t="shared" si="35"/>
        <v>0</v>
      </c>
      <c r="L260">
        <f t="shared" si="30"/>
        <v>0</v>
      </c>
      <c r="M260" t="e">
        <f t="shared" si="36"/>
        <v>#DIV/0!</v>
      </c>
    </row>
    <row r="261" spans="1:13" x14ac:dyDescent="0.25">
      <c r="A261">
        <v>257</v>
      </c>
      <c r="C261" t="e">
        <f t="shared" si="37"/>
        <v>#DIV/0!</v>
      </c>
      <c r="D261">
        <f t="shared" si="33"/>
        <v>8.2805560000000007</v>
      </c>
      <c r="E261">
        <f t="shared" si="31"/>
        <v>0</v>
      </c>
      <c r="F261" t="e">
        <f t="shared" si="32"/>
        <v>#DIV/0!</v>
      </c>
      <c r="J261">
        <f t="shared" si="34"/>
        <v>1.74</v>
      </c>
      <c r="K261">
        <f t="shared" si="35"/>
        <v>0</v>
      </c>
      <c r="L261">
        <f t="shared" si="30"/>
        <v>0</v>
      </c>
      <c r="M261" t="e">
        <f t="shared" si="36"/>
        <v>#DIV/0!</v>
      </c>
    </row>
    <row r="262" spans="1:13" x14ac:dyDescent="0.25">
      <c r="A262">
        <v>258</v>
      </c>
      <c r="C262" t="e">
        <f t="shared" si="37"/>
        <v>#DIV/0!</v>
      </c>
      <c r="D262">
        <f t="shared" si="33"/>
        <v>8.2805560000000007</v>
      </c>
      <c r="E262">
        <f t="shared" si="31"/>
        <v>0</v>
      </c>
      <c r="F262" t="e">
        <f t="shared" si="32"/>
        <v>#DIV/0!</v>
      </c>
      <c r="J262">
        <f t="shared" si="34"/>
        <v>1.74</v>
      </c>
      <c r="K262">
        <f t="shared" si="35"/>
        <v>0</v>
      </c>
      <c r="L262">
        <f t="shared" ref="L262:L325" si="38">K262/1000*60</f>
        <v>0</v>
      </c>
      <c r="M262" t="e">
        <f t="shared" si="36"/>
        <v>#DIV/0!</v>
      </c>
    </row>
    <row r="263" spans="1:13" x14ac:dyDescent="0.25">
      <c r="A263">
        <v>259</v>
      </c>
      <c r="C263" t="e">
        <f t="shared" si="37"/>
        <v>#DIV/0!</v>
      </c>
      <c r="D263">
        <f t="shared" si="33"/>
        <v>8.2805560000000007</v>
      </c>
      <c r="E263">
        <f t="shared" ref="E263:E326" si="39">(B263*4)/(D263)</f>
        <v>0</v>
      </c>
      <c r="F263" t="e">
        <f t="shared" ref="F263:F326" si="40">360/E263</f>
        <v>#DIV/0!</v>
      </c>
      <c r="J263">
        <f t="shared" si="34"/>
        <v>1.74</v>
      </c>
      <c r="K263">
        <f t="shared" si="35"/>
        <v>0</v>
      </c>
      <c r="L263">
        <f t="shared" si="38"/>
        <v>0</v>
      </c>
      <c r="M263" t="e">
        <f t="shared" si="36"/>
        <v>#DIV/0!</v>
      </c>
    </row>
    <row r="264" spans="1:13" x14ac:dyDescent="0.25">
      <c r="A264">
        <v>260</v>
      </c>
      <c r="C264" t="e">
        <f t="shared" si="37"/>
        <v>#DIV/0!</v>
      </c>
      <c r="D264">
        <f t="shared" ref="D264:D327" si="41">D263</f>
        <v>8.2805560000000007</v>
      </c>
      <c r="E264">
        <f t="shared" si="39"/>
        <v>0</v>
      </c>
      <c r="F264" t="e">
        <f t="shared" si="40"/>
        <v>#DIV/0!</v>
      </c>
      <c r="J264">
        <f t="shared" si="34"/>
        <v>1.74</v>
      </c>
      <c r="K264">
        <f t="shared" si="35"/>
        <v>0</v>
      </c>
      <c r="L264">
        <f t="shared" si="38"/>
        <v>0</v>
      </c>
      <c r="M264" t="e">
        <f t="shared" si="36"/>
        <v>#DIV/0!</v>
      </c>
    </row>
    <row r="265" spans="1:13" x14ac:dyDescent="0.25">
      <c r="A265">
        <v>261</v>
      </c>
      <c r="C265" t="e">
        <f t="shared" si="37"/>
        <v>#DIV/0!</v>
      </c>
      <c r="D265">
        <f t="shared" si="41"/>
        <v>8.2805560000000007</v>
      </c>
      <c r="E265">
        <f t="shared" si="39"/>
        <v>0</v>
      </c>
      <c r="F265" t="e">
        <f t="shared" si="40"/>
        <v>#DIV/0!</v>
      </c>
      <c r="J265">
        <f t="shared" si="34"/>
        <v>1.74</v>
      </c>
      <c r="K265">
        <f t="shared" si="35"/>
        <v>0</v>
      </c>
      <c r="L265">
        <f t="shared" si="38"/>
        <v>0</v>
      </c>
      <c r="M265" t="e">
        <f t="shared" si="36"/>
        <v>#DIV/0!</v>
      </c>
    </row>
    <row r="266" spans="1:13" x14ac:dyDescent="0.25">
      <c r="A266">
        <v>262</v>
      </c>
      <c r="C266" t="e">
        <f t="shared" si="37"/>
        <v>#DIV/0!</v>
      </c>
      <c r="D266">
        <f t="shared" si="41"/>
        <v>8.2805560000000007</v>
      </c>
      <c r="E266">
        <f t="shared" si="39"/>
        <v>0</v>
      </c>
      <c r="F266" t="e">
        <f t="shared" si="40"/>
        <v>#DIV/0!</v>
      </c>
      <c r="J266">
        <f t="shared" si="34"/>
        <v>1.74</v>
      </c>
      <c r="K266">
        <f t="shared" si="35"/>
        <v>0</v>
      </c>
      <c r="L266">
        <f t="shared" si="38"/>
        <v>0</v>
      </c>
      <c r="M266" t="e">
        <f t="shared" si="36"/>
        <v>#DIV/0!</v>
      </c>
    </row>
    <row r="267" spans="1:13" x14ac:dyDescent="0.25">
      <c r="A267">
        <v>263</v>
      </c>
      <c r="C267" t="e">
        <f t="shared" si="37"/>
        <v>#DIV/0!</v>
      </c>
      <c r="D267">
        <f t="shared" si="41"/>
        <v>8.2805560000000007</v>
      </c>
      <c r="E267">
        <f t="shared" si="39"/>
        <v>0</v>
      </c>
      <c r="F267" t="e">
        <f t="shared" si="40"/>
        <v>#DIV/0!</v>
      </c>
      <c r="J267">
        <f t="shared" si="34"/>
        <v>1.74</v>
      </c>
      <c r="K267">
        <f t="shared" si="35"/>
        <v>0</v>
      </c>
      <c r="L267">
        <f t="shared" si="38"/>
        <v>0</v>
      </c>
      <c r="M267" t="e">
        <f t="shared" si="36"/>
        <v>#DIV/0!</v>
      </c>
    </row>
    <row r="268" spans="1:13" x14ac:dyDescent="0.25">
      <c r="A268">
        <v>264</v>
      </c>
      <c r="C268" t="e">
        <f t="shared" si="37"/>
        <v>#DIV/0!</v>
      </c>
      <c r="D268">
        <f t="shared" si="41"/>
        <v>8.2805560000000007</v>
      </c>
      <c r="E268">
        <f t="shared" si="39"/>
        <v>0</v>
      </c>
      <c r="F268" t="e">
        <f t="shared" si="40"/>
        <v>#DIV/0!</v>
      </c>
      <c r="J268">
        <f t="shared" si="34"/>
        <v>1.74</v>
      </c>
      <c r="K268">
        <f t="shared" si="35"/>
        <v>0</v>
      </c>
      <c r="L268">
        <f t="shared" si="38"/>
        <v>0</v>
      </c>
      <c r="M268" t="e">
        <f t="shared" si="36"/>
        <v>#DIV/0!</v>
      </c>
    </row>
    <row r="269" spans="1:13" x14ac:dyDescent="0.25">
      <c r="A269">
        <v>265</v>
      </c>
      <c r="C269" t="e">
        <f t="shared" si="37"/>
        <v>#DIV/0!</v>
      </c>
      <c r="D269">
        <f t="shared" si="41"/>
        <v>8.2805560000000007</v>
      </c>
      <c r="E269">
        <f t="shared" si="39"/>
        <v>0</v>
      </c>
      <c r="F269" t="e">
        <f t="shared" si="40"/>
        <v>#DIV/0!</v>
      </c>
      <c r="J269">
        <f t="shared" si="34"/>
        <v>1.74</v>
      </c>
      <c r="K269">
        <f t="shared" si="35"/>
        <v>0</v>
      </c>
      <c r="L269">
        <f t="shared" si="38"/>
        <v>0</v>
      </c>
      <c r="M269" t="e">
        <f t="shared" si="36"/>
        <v>#DIV/0!</v>
      </c>
    </row>
    <row r="270" spans="1:13" x14ac:dyDescent="0.25">
      <c r="A270">
        <v>266</v>
      </c>
      <c r="C270" t="e">
        <f t="shared" si="37"/>
        <v>#DIV/0!</v>
      </c>
      <c r="D270">
        <f t="shared" si="41"/>
        <v>8.2805560000000007</v>
      </c>
      <c r="E270">
        <f t="shared" si="39"/>
        <v>0</v>
      </c>
      <c r="F270" t="e">
        <f t="shared" si="40"/>
        <v>#DIV/0!</v>
      </c>
      <c r="J270">
        <f t="shared" si="34"/>
        <v>1.74</v>
      </c>
      <c r="K270">
        <f t="shared" si="35"/>
        <v>0</v>
      </c>
      <c r="L270">
        <f t="shared" si="38"/>
        <v>0</v>
      </c>
      <c r="M270" t="e">
        <f t="shared" si="36"/>
        <v>#DIV/0!</v>
      </c>
    </row>
    <row r="271" spans="1:13" x14ac:dyDescent="0.25">
      <c r="A271">
        <v>267</v>
      </c>
      <c r="C271" t="e">
        <f t="shared" si="37"/>
        <v>#DIV/0!</v>
      </c>
      <c r="D271">
        <f t="shared" si="41"/>
        <v>8.2805560000000007</v>
      </c>
      <c r="E271">
        <f t="shared" si="39"/>
        <v>0</v>
      </c>
      <c r="F271" t="e">
        <f t="shared" si="40"/>
        <v>#DIV/0!</v>
      </c>
      <c r="J271">
        <f t="shared" si="34"/>
        <v>1.74</v>
      </c>
      <c r="K271">
        <f t="shared" si="35"/>
        <v>0</v>
      </c>
      <c r="L271">
        <f t="shared" si="38"/>
        <v>0</v>
      </c>
      <c r="M271" t="e">
        <f t="shared" si="36"/>
        <v>#DIV/0!</v>
      </c>
    </row>
    <row r="272" spans="1:13" x14ac:dyDescent="0.25">
      <c r="A272">
        <v>268</v>
      </c>
      <c r="C272" t="e">
        <f t="shared" si="37"/>
        <v>#DIV/0!</v>
      </c>
      <c r="D272">
        <f t="shared" si="41"/>
        <v>8.2805560000000007</v>
      </c>
      <c r="E272">
        <f t="shared" si="39"/>
        <v>0</v>
      </c>
      <c r="F272" t="e">
        <f t="shared" si="40"/>
        <v>#DIV/0!</v>
      </c>
      <c r="J272">
        <f t="shared" si="34"/>
        <v>1.74</v>
      </c>
      <c r="K272">
        <f t="shared" si="35"/>
        <v>0</v>
      </c>
      <c r="L272">
        <f t="shared" si="38"/>
        <v>0</v>
      </c>
      <c r="M272" t="e">
        <f t="shared" si="36"/>
        <v>#DIV/0!</v>
      </c>
    </row>
    <row r="273" spans="1:13" x14ac:dyDescent="0.25">
      <c r="A273">
        <v>269</v>
      </c>
      <c r="C273" t="e">
        <f t="shared" si="37"/>
        <v>#DIV/0!</v>
      </c>
      <c r="D273">
        <f t="shared" si="41"/>
        <v>8.2805560000000007</v>
      </c>
      <c r="E273">
        <f t="shared" si="39"/>
        <v>0</v>
      </c>
      <c r="F273" t="e">
        <f t="shared" si="40"/>
        <v>#DIV/0!</v>
      </c>
      <c r="J273">
        <f t="shared" si="34"/>
        <v>1.74</v>
      </c>
      <c r="K273">
        <f t="shared" si="35"/>
        <v>0</v>
      </c>
      <c r="L273">
        <f t="shared" si="38"/>
        <v>0</v>
      </c>
      <c r="M273" t="e">
        <f t="shared" si="36"/>
        <v>#DIV/0!</v>
      </c>
    </row>
    <row r="274" spans="1:13" x14ac:dyDescent="0.25">
      <c r="A274">
        <v>270</v>
      </c>
      <c r="C274" t="e">
        <f t="shared" si="37"/>
        <v>#DIV/0!</v>
      </c>
      <c r="D274">
        <f t="shared" si="41"/>
        <v>8.2805560000000007</v>
      </c>
      <c r="E274">
        <f t="shared" si="39"/>
        <v>0</v>
      </c>
      <c r="F274" t="e">
        <f t="shared" si="40"/>
        <v>#DIV/0!</v>
      </c>
      <c r="J274">
        <f t="shared" ref="J274:J337" si="42">J273</f>
        <v>1.74</v>
      </c>
      <c r="K274">
        <f t="shared" ref="K274:K337" si="43">(H274*4)/(J274)</f>
        <v>0</v>
      </c>
      <c r="L274">
        <f t="shared" si="38"/>
        <v>0</v>
      </c>
      <c r="M274" t="e">
        <f t="shared" si="36"/>
        <v>#DIV/0!</v>
      </c>
    </row>
    <row r="275" spans="1:13" x14ac:dyDescent="0.25">
      <c r="A275">
        <v>271</v>
      </c>
      <c r="C275" t="e">
        <f t="shared" si="37"/>
        <v>#DIV/0!</v>
      </c>
      <c r="D275">
        <f t="shared" si="41"/>
        <v>8.2805560000000007</v>
      </c>
      <c r="E275">
        <f t="shared" si="39"/>
        <v>0</v>
      </c>
      <c r="F275" t="e">
        <f t="shared" si="40"/>
        <v>#DIV/0!</v>
      </c>
      <c r="J275">
        <f t="shared" si="42"/>
        <v>1.74</v>
      </c>
      <c r="K275">
        <f t="shared" si="43"/>
        <v>0</v>
      </c>
      <c r="L275">
        <f t="shared" si="38"/>
        <v>0</v>
      </c>
      <c r="M275" t="e">
        <f t="shared" si="36"/>
        <v>#DIV/0!</v>
      </c>
    </row>
    <row r="276" spans="1:13" x14ac:dyDescent="0.25">
      <c r="A276">
        <v>272</v>
      </c>
      <c r="C276" t="e">
        <f t="shared" si="37"/>
        <v>#DIV/0!</v>
      </c>
      <c r="D276">
        <f t="shared" si="41"/>
        <v>8.2805560000000007</v>
      </c>
      <c r="E276">
        <f t="shared" si="39"/>
        <v>0</v>
      </c>
      <c r="F276" t="e">
        <f t="shared" si="40"/>
        <v>#DIV/0!</v>
      </c>
      <c r="J276">
        <f t="shared" si="42"/>
        <v>1.74</v>
      </c>
      <c r="K276">
        <f t="shared" si="43"/>
        <v>0</v>
      </c>
      <c r="L276">
        <f t="shared" si="38"/>
        <v>0</v>
      </c>
      <c r="M276" t="e">
        <f t="shared" si="36"/>
        <v>#DIV/0!</v>
      </c>
    </row>
    <row r="277" spans="1:13" x14ac:dyDescent="0.25">
      <c r="A277">
        <v>273</v>
      </c>
      <c r="C277" t="e">
        <f t="shared" si="37"/>
        <v>#DIV/0!</v>
      </c>
      <c r="D277">
        <f t="shared" si="41"/>
        <v>8.2805560000000007</v>
      </c>
      <c r="E277">
        <f t="shared" si="39"/>
        <v>0</v>
      </c>
      <c r="F277" t="e">
        <f t="shared" si="40"/>
        <v>#DIV/0!</v>
      </c>
      <c r="J277">
        <f t="shared" si="42"/>
        <v>1.74</v>
      </c>
      <c r="K277">
        <f t="shared" si="43"/>
        <v>0</v>
      </c>
      <c r="L277">
        <f t="shared" si="38"/>
        <v>0</v>
      </c>
      <c r="M277" t="e">
        <f t="shared" si="36"/>
        <v>#DIV/0!</v>
      </c>
    </row>
    <row r="278" spans="1:13" x14ac:dyDescent="0.25">
      <c r="A278">
        <v>274</v>
      </c>
      <c r="C278" t="e">
        <f t="shared" si="37"/>
        <v>#DIV/0!</v>
      </c>
      <c r="D278">
        <f t="shared" si="41"/>
        <v>8.2805560000000007</v>
      </c>
      <c r="E278">
        <f t="shared" si="39"/>
        <v>0</v>
      </c>
      <c r="F278" t="e">
        <f t="shared" si="40"/>
        <v>#DIV/0!</v>
      </c>
      <c r="J278">
        <f t="shared" si="42"/>
        <v>1.74</v>
      </c>
      <c r="K278">
        <f t="shared" si="43"/>
        <v>0</v>
      </c>
      <c r="L278">
        <f t="shared" si="38"/>
        <v>0</v>
      </c>
      <c r="M278" t="e">
        <f t="shared" si="36"/>
        <v>#DIV/0!</v>
      </c>
    </row>
    <row r="279" spans="1:13" x14ac:dyDescent="0.25">
      <c r="A279">
        <v>275</v>
      </c>
      <c r="C279" t="e">
        <f t="shared" si="37"/>
        <v>#DIV/0!</v>
      </c>
      <c r="D279">
        <f t="shared" si="41"/>
        <v>8.2805560000000007</v>
      </c>
      <c r="E279">
        <f t="shared" si="39"/>
        <v>0</v>
      </c>
      <c r="F279" t="e">
        <f t="shared" si="40"/>
        <v>#DIV/0!</v>
      </c>
      <c r="J279">
        <f t="shared" si="42"/>
        <v>1.74</v>
      </c>
      <c r="K279">
        <f t="shared" si="43"/>
        <v>0</v>
      </c>
      <c r="L279">
        <f t="shared" si="38"/>
        <v>0</v>
      </c>
      <c r="M279" t="e">
        <f t="shared" si="36"/>
        <v>#DIV/0!</v>
      </c>
    </row>
    <row r="280" spans="1:13" x14ac:dyDescent="0.25">
      <c r="A280">
        <v>276</v>
      </c>
      <c r="C280" t="e">
        <f t="shared" si="37"/>
        <v>#DIV/0!</v>
      </c>
      <c r="D280">
        <f t="shared" si="41"/>
        <v>8.2805560000000007</v>
      </c>
      <c r="E280">
        <f t="shared" si="39"/>
        <v>0</v>
      </c>
      <c r="F280" t="e">
        <f t="shared" si="40"/>
        <v>#DIV/0!</v>
      </c>
      <c r="J280">
        <f t="shared" si="42"/>
        <v>1.74</v>
      </c>
      <c r="K280">
        <f t="shared" si="43"/>
        <v>0</v>
      </c>
      <c r="L280">
        <f t="shared" si="38"/>
        <v>0</v>
      </c>
      <c r="M280" t="e">
        <f t="shared" si="36"/>
        <v>#DIV/0!</v>
      </c>
    </row>
    <row r="281" spans="1:13" x14ac:dyDescent="0.25">
      <c r="A281">
        <v>277</v>
      </c>
      <c r="C281" t="e">
        <f t="shared" si="37"/>
        <v>#DIV/0!</v>
      </c>
      <c r="D281">
        <f t="shared" si="41"/>
        <v>8.2805560000000007</v>
      </c>
      <c r="E281">
        <f t="shared" si="39"/>
        <v>0</v>
      </c>
      <c r="F281" t="e">
        <f t="shared" si="40"/>
        <v>#DIV/0!</v>
      </c>
      <c r="J281">
        <f t="shared" si="42"/>
        <v>1.74</v>
      </c>
      <c r="K281">
        <f t="shared" si="43"/>
        <v>0</v>
      </c>
      <c r="L281">
        <f t="shared" si="38"/>
        <v>0</v>
      </c>
      <c r="M281" t="e">
        <f t="shared" si="36"/>
        <v>#DIV/0!</v>
      </c>
    </row>
    <row r="282" spans="1:13" x14ac:dyDescent="0.25">
      <c r="A282">
        <v>278</v>
      </c>
      <c r="C282" t="e">
        <f t="shared" si="37"/>
        <v>#DIV/0!</v>
      </c>
      <c r="D282">
        <f t="shared" si="41"/>
        <v>8.2805560000000007</v>
      </c>
      <c r="E282">
        <f t="shared" si="39"/>
        <v>0</v>
      </c>
      <c r="F282" t="e">
        <f t="shared" si="40"/>
        <v>#DIV/0!</v>
      </c>
      <c r="J282">
        <f t="shared" si="42"/>
        <v>1.74</v>
      </c>
      <c r="K282">
        <f t="shared" si="43"/>
        <v>0</v>
      </c>
      <c r="L282">
        <f t="shared" si="38"/>
        <v>0</v>
      </c>
      <c r="M282" t="e">
        <f t="shared" si="36"/>
        <v>#DIV/0!</v>
      </c>
    </row>
    <row r="283" spans="1:13" x14ac:dyDescent="0.25">
      <c r="A283">
        <v>279</v>
      </c>
      <c r="C283" t="e">
        <f t="shared" si="37"/>
        <v>#DIV/0!</v>
      </c>
      <c r="D283">
        <f t="shared" si="41"/>
        <v>8.2805560000000007</v>
      </c>
      <c r="E283">
        <f t="shared" si="39"/>
        <v>0</v>
      </c>
      <c r="F283" t="e">
        <f t="shared" si="40"/>
        <v>#DIV/0!</v>
      </c>
      <c r="J283">
        <f t="shared" si="42"/>
        <v>1.74</v>
      </c>
      <c r="K283">
        <f t="shared" si="43"/>
        <v>0</v>
      </c>
      <c r="L283">
        <f t="shared" si="38"/>
        <v>0</v>
      </c>
      <c r="M283" t="e">
        <f t="shared" si="36"/>
        <v>#DIV/0!</v>
      </c>
    </row>
    <row r="284" spans="1:13" x14ac:dyDescent="0.25">
      <c r="A284">
        <v>280</v>
      </c>
      <c r="C284" t="e">
        <f t="shared" si="37"/>
        <v>#DIV/0!</v>
      </c>
      <c r="D284">
        <f t="shared" si="41"/>
        <v>8.2805560000000007</v>
      </c>
      <c r="E284">
        <f t="shared" si="39"/>
        <v>0</v>
      </c>
      <c r="F284" t="e">
        <f t="shared" si="40"/>
        <v>#DIV/0!</v>
      </c>
      <c r="J284">
        <f t="shared" si="42"/>
        <v>1.74</v>
      </c>
      <c r="K284">
        <f t="shared" si="43"/>
        <v>0</v>
      </c>
      <c r="L284">
        <f t="shared" si="38"/>
        <v>0</v>
      </c>
      <c r="M284" t="e">
        <f t="shared" si="36"/>
        <v>#DIV/0!</v>
      </c>
    </row>
    <row r="285" spans="1:13" x14ac:dyDescent="0.25">
      <c r="A285">
        <v>281</v>
      </c>
      <c r="C285" t="e">
        <f t="shared" si="37"/>
        <v>#DIV/0!</v>
      </c>
      <c r="D285">
        <f t="shared" si="41"/>
        <v>8.2805560000000007</v>
      </c>
      <c r="E285">
        <f t="shared" si="39"/>
        <v>0</v>
      </c>
      <c r="F285" t="e">
        <f t="shared" si="40"/>
        <v>#DIV/0!</v>
      </c>
      <c r="J285">
        <f t="shared" si="42"/>
        <v>1.74</v>
      </c>
      <c r="K285">
        <f t="shared" si="43"/>
        <v>0</v>
      </c>
      <c r="L285">
        <f t="shared" si="38"/>
        <v>0</v>
      </c>
      <c r="M285" t="e">
        <f t="shared" si="36"/>
        <v>#DIV/0!</v>
      </c>
    </row>
    <row r="286" spans="1:13" x14ac:dyDescent="0.25">
      <c r="A286">
        <v>282</v>
      </c>
      <c r="C286" t="e">
        <f t="shared" si="37"/>
        <v>#DIV/0!</v>
      </c>
      <c r="D286">
        <f t="shared" si="41"/>
        <v>8.2805560000000007</v>
      </c>
      <c r="E286">
        <f t="shared" si="39"/>
        <v>0</v>
      </c>
      <c r="F286" t="e">
        <f t="shared" si="40"/>
        <v>#DIV/0!</v>
      </c>
      <c r="J286">
        <f t="shared" si="42"/>
        <v>1.74</v>
      </c>
      <c r="K286">
        <f t="shared" si="43"/>
        <v>0</v>
      </c>
      <c r="L286">
        <f t="shared" si="38"/>
        <v>0</v>
      </c>
      <c r="M286" t="e">
        <f t="shared" si="36"/>
        <v>#DIV/0!</v>
      </c>
    </row>
    <row r="287" spans="1:13" x14ac:dyDescent="0.25">
      <c r="A287">
        <v>283</v>
      </c>
      <c r="C287" t="e">
        <f t="shared" si="37"/>
        <v>#DIV/0!</v>
      </c>
      <c r="D287">
        <f t="shared" si="41"/>
        <v>8.2805560000000007</v>
      </c>
      <c r="E287">
        <f t="shared" si="39"/>
        <v>0</v>
      </c>
      <c r="F287" t="e">
        <f t="shared" si="40"/>
        <v>#DIV/0!</v>
      </c>
      <c r="J287">
        <f t="shared" si="42"/>
        <v>1.74</v>
      </c>
      <c r="K287">
        <f t="shared" si="43"/>
        <v>0</v>
      </c>
      <c r="L287">
        <f t="shared" si="38"/>
        <v>0</v>
      </c>
      <c r="M287" t="e">
        <f t="shared" si="36"/>
        <v>#DIV/0!</v>
      </c>
    </row>
    <row r="288" spans="1:13" x14ac:dyDescent="0.25">
      <c r="A288">
        <v>284</v>
      </c>
      <c r="C288" t="e">
        <f t="shared" si="37"/>
        <v>#DIV/0!</v>
      </c>
      <c r="D288">
        <f t="shared" si="41"/>
        <v>8.2805560000000007</v>
      </c>
      <c r="E288">
        <f t="shared" si="39"/>
        <v>0</v>
      </c>
      <c r="F288" t="e">
        <f t="shared" si="40"/>
        <v>#DIV/0!</v>
      </c>
      <c r="J288">
        <f t="shared" si="42"/>
        <v>1.74</v>
      </c>
      <c r="K288">
        <f t="shared" si="43"/>
        <v>0</v>
      </c>
      <c r="L288">
        <f t="shared" si="38"/>
        <v>0</v>
      </c>
      <c r="M288" t="e">
        <f t="shared" si="36"/>
        <v>#DIV/0!</v>
      </c>
    </row>
    <row r="289" spans="1:13" x14ac:dyDescent="0.25">
      <c r="A289">
        <v>285</v>
      </c>
      <c r="C289" t="e">
        <f t="shared" si="37"/>
        <v>#DIV/0!</v>
      </c>
      <c r="D289">
        <f t="shared" si="41"/>
        <v>8.2805560000000007</v>
      </c>
      <c r="E289">
        <f t="shared" si="39"/>
        <v>0</v>
      </c>
      <c r="F289" t="e">
        <f t="shared" si="40"/>
        <v>#DIV/0!</v>
      </c>
      <c r="J289">
        <f t="shared" si="42"/>
        <v>1.74</v>
      </c>
      <c r="K289">
        <f t="shared" si="43"/>
        <v>0</v>
      </c>
      <c r="L289">
        <f t="shared" si="38"/>
        <v>0</v>
      </c>
      <c r="M289" t="e">
        <f t="shared" si="36"/>
        <v>#DIV/0!</v>
      </c>
    </row>
    <row r="290" spans="1:13" x14ac:dyDescent="0.25">
      <c r="A290">
        <v>286</v>
      </c>
      <c r="C290" t="e">
        <f t="shared" si="37"/>
        <v>#DIV/0!</v>
      </c>
      <c r="D290">
        <f t="shared" si="41"/>
        <v>8.2805560000000007</v>
      </c>
      <c r="E290">
        <f t="shared" si="39"/>
        <v>0</v>
      </c>
      <c r="F290" t="e">
        <f t="shared" si="40"/>
        <v>#DIV/0!</v>
      </c>
      <c r="J290">
        <f t="shared" si="42"/>
        <v>1.74</v>
      </c>
      <c r="K290">
        <f t="shared" si="43"/>
        <v>0</v>
      </c>
      <c r="L290">
        <f t="shared" si="38"/>
        <v>0</v>
      </c>
      <c r="M290" t="e">
        <f t="shared" si="36"/>
        <v>#DIV/0!</v>
      </c>
    </row>
    <row r="291" spans="1:13" x14ac:dyDescent="0.25">
      <c r="A291">
        <v>287</v>
      </c>
      <c r="C291" t="e">
        <f t="shared" si="37"/>
        <v>#DIV/0!</v>
      </c>
      <c r="D291">
        <f t="shared" si="41"/>
        <v>8.2805560000000007</v>
      </c>
      <c r="E291">
        <f t="shared" si="39"/>
        <v>0</v>
      </c>
      <c r="F291" t="e">
        <f t="shared" si="40"/>
        <v>#DIV/0!</v>
      </c>
      <c r="J291">
        <f t="shared" si="42"/>
        <v>1.74</v>
      </c>
      <c r="K291">
        <f t="shared" si="43"/>
        <v>0</v>
      </c>
      <c r="L291">
        <f t="shared" si="38"/>
        <v>0</v>
      </c>
      <c r="M291" t="e">
        <f t="shared" si="36"/>
        <v>#DIV/0!</v>
      </c>
    </row>
    <row r="292" spans="1:13" x14ac:dyDescent="0.25">
      <c r="A292">
        <v>288</v>
      </c>
      <c r="C292" t="e">
        <f t="shared" si="37"/>
        <v>#DIV/0!</v>
      </c>
      <c r="D292">
        <f t="shared" si="41"/>
        <v>8.2805560000000007</v>
      </c>
      <c r="E292">
        <f t="shared" si="39"/>
        <v>0</v>
      </c>
      <c r="F292" t="e">
        <f t="shared" si="40"/>
        <v>#DIV/0!</v>
      </c>
      <c r="J292">
        <f t="shared" si="42"/>
        <v>1.74</v>
      </c>
      <c r="K292">
        <f t="shared" si="43"/>
        <v>0</v>
      </c>
      <c r="L292">
        <f t="shared" si="38"/>
        <v>0</v>
      </c>
      <c r="M292" t="e">
        <f t="shared" si="36"/>
        <v>#DIV/0!</v>
      </c>
    </row>
    <row r="293" spans="1:13" x14ac:dyDescent="0.25">
      <c r="A293">
        <v>289</v>
      </c>
      <c r="C293" t="e">
        <f t="shared" si="37"/>
        <v>#DIV/0!</v>
      </c>
      <c r="D293">
        <f t="shared" si="41"/>
        <v>8.2805560000000007</v>
      </c>
      <c r="E293">
        <f t="shared" si="39"/>
        <v>0</v>
      </c>
      <c r="F293" t="e">
        <f t="shared" si="40"/>
        <v>#DIV/0!</v>
      </c>
      <c r="J293">
        <f t="shared" si="42"/>
        <v>1.74</v>
      </c>
      <c r="K293">
        <f t="shared" si="43"/>
        <v>0</v>
      </c>
      <c r="L293">
        <f t="shared" si="38"/>
        <v>0</v>
      </c>
      <c r="M293" t="e">
        <f t="shared" si="36"/>
        <v>#DIV/0!</v>
      </c>
    </row>
    <row r="294" spans="1:13" x14ac:dyDescent="0.25">
      <c r="A294">
        <v>290</v>
      </c>
      <c r="C294" t="e">
        <f t="shared" si="37"/>
        <v>#DIV/0!</v>
      </c>
      <c r="D294">
        <f t="shared" si="41"/>
        <v>8.2805560000000007</v>
      </c>
      <c r="E294">
        <f t="shared" si="39"/>
        <v>0</v>
      </c>
      <c r="F294" t="e">
        <f t="shared" si="40"/>
        <v>#DIV/0!</v>
      </c>
      <c r="J294">
        <f t="shared" si="42"/>
        <v>1.74</v>
      </c>
      <c r="K294">
        <f t="shared" si="43"/>
        <v>0</v>
      </c>
      <c r="L294">
        <f t="shared" si="38"/>
        <v>0</v>
      </c>
      <c r="M294" t="e">
        <f t="shared" si="36"/>
        <v>#DIV/0!</v>
      </c>
    </row>
    <row r="295" spans="1:13" x14ac:dyDescent="0.25">
      <c r="A295">
        <v>291</v>
      </c>
      <c r="C295" t="e">
        <f t="shared" si="37"/>
        <v>#DIV/0!</v>
      </c>
      <c r="D295">
        <f t="shared" si="41"/>
        <v>8.2805560000000007</v>
      </c>
      <c r="E295">
        <f t="shared" si="39"/>
        <v>0</v>
      </c>
      <c r="F295" t="e">
        <f t="shared" si="40"/>
        <v>#DIV/0!</v>
      </c>
      <c r="J295">
        <f t="shared" si="42"/>
        <v>1.74</v>
      </c>
      <c r="K295">
        <f t="shared" si="43"/>
        <v>0</v>
      </c>
      <c r="L295">
        <f t="shared" si="38"/>
        <v>0</v>
      </c>
      <c r="M295" t="e">
        <f t="shared" si="36"/>
        <v>#DIV/0!</v>
      </c>
    </row>
    <row r="296" spans="1:13" x14ac:dyDescent="0.25">
      <c r="A296">
        <v>292</v>
      </c>
      <c r="C296" t="e">
        <f t="shared" si="37"/>
        <v>#DIV/0!</v>
      </c>
      <c r="D296">
        <f t="shared" si="41"/>
        <v>8.2805560000000007</v>
      </c>
      <c r="E296">
        <f t="shared" si="39"/>
        <v>0</v>
      </c>
      <c r="F296" t="e">
        <f t="shared" si="40"/>
        <v>#DIV/0!</v>
      </c>
      <c r="J296">
        <f t="shared" si="42"/>
        <v>1.74</v>
      </c>
      <c r="K296">
        <f t="shared" si="43"/>
        <v>0</v>
      </c>
      <c r="L296">
        <f t="shared" si="38"/>
        <v>0</v>
      </c>
      <c r="M296" t="e">
        <f t="shared" si="36"/>
        <v>#DIV/0!</v>
      </c>
    </row>
    <row r="297" spans="1:13" x14ac:dyDescent="0.25">
      <c r="A297">
        <v>293</v>
      </c>
      <c r="C297" t="e">
        <f t="shared" si="37"/>
        <v>#DIV/0!</v>
      </c>
      <c r="D297">
        <f t="shared" si="41"/>
        <v>8.2805560000000007</v>
      </c>
      <c r="E297">
        <f t="shared" si="39"/>
        <v>0</v>
      </c>
      <c r="F297" t="e">
        <f t="shared" si="40"/>
        <v>#DIV/0!</v>
      </c>
      <c r="J297">
        <f t="shared" si="42"/>
        <v>1.74</v>
      </c>
      <c r="K297">
        <f t="shared" si="43"/>
        <v>0</v>
      </c>
      <c r="L297">
        <f t="shared" si="38"/>
        <v>0</v>
      </c>
      <c r="M297" t="e">
        <f t="shared" ref="M297:M360" si="44">1000/K297</f>
        <v>#DIV/0!</v>
      </c>
    </row>
    <row r="298" spans="1:13" x14ac:dyDescent="0.25">
      <c r="A298">
        <v>294</v>
      </c>
      <c r="C298" t="e">
        <f t="shared" si="37"/>
        <v>#DIV/0!</v>
      </c>
      <c r="D298">
        <f t="shared" si="41"/>
        <v>8.2805560000000007</v>
      </c>
      <c r="E298">
        <f t="shared" si="39"/>
        <v>0</v>
      </c>
      <c r="F298" t="e">
        <f t="shared" si="40"/>
        <v>#DIV/0!</v>
      </c>
      <c r="J298">
        <f t="shared" si="42"/>
        <v>1.74</v>
      </c>
      <c r="K298">
        <f t="shared" si="43"/>
        <v>0</v>
      </c>
      <c r="L298">
        <f t="shared" si="38"/>
        <v>0</v>
      </c>
      <c r="M298" t="e">
        <f t="shared" si="44"/>
        <v>#DIV/0!</v>
      </c>
    </row>
    <row r="299" spans="1:13" x14ac:dyDescent="0.25">
      <c r="A299">
        <v>295</v>
      </c>
      <c r="C299" t="e">
        <f t="shared" si="37"/>
        <v>#DIV/0!</v>
      </c>
      <c r="D299">
        <f t="shared" si="41"/>
        <v>8.2805560000000007</v>
      </c>
      <c r="E299">
        <f t="shared" si="39"/>
        <v>0</v>
      </c>
      <c r="F299" t="e">
        <f t="shared" si="40"/>
        <v>#DIV/0!</v>
      </c>
      <c r="J299">
        <f t="shared" si="42"/>
        <v>1.74</v>
      </c>
      <c r="K299">
        <f t="shared" si="43"/>
        <v>0</v>
      </c>
      <c r="L299">
        <f t="shared" si="38"/>
        <v>0</v>
      </c>
      <c r="M299" t="e">
        <f t="shared" si="44"/>
        <v>#DIV/0!</v>
      </c>
    </row>
    <row r="300" spans="1:13" x14ac:dyDescent="0.25">
      <c r="A300">
        <v>296</v>
      </c>
      <c r="C300" t="e">
        <f t="shared" si="37"/>
        <v>#DIV/0!</v>
      </c>
      <c r="D300">
        <f t="shared" si="41"/>
        <v>8.2805560000000007</v>
      </c>
      <c r="E300">
        <f t="shared" si="39"/>
        <v>0</v>
      </c>
      <c r="F300" t="e">
        <f t="shared" si="40"/>
        <v>#DIV/0!</v>
      </c>
      <c r="J300">
        <f t="shared" si="42"/>
        <v>1.74</v>
      </c>
      <c r="K300">
        <f t="shared" si="43"/>
        <v>0</v>
      </c>
      <c r="L300">
        <f t="shared" si="38"/>
        <v>0</v>
      </c>
      <c r="M300" t="e">
        <f t="shared" si="44"/>
        <v>#DIV/0!</v>
      </c>
    </row>
    <row r="301" spans="1:13" x14ac:dyDescent="0.25">
      <c r="A301">
        <v>297</v>
      </c>
      <c r="C301" t="e">
        <f t="shared" si="37"/>
        <v>#DIV/0!</v>
      </c>
      <c r="D301">
        <f t="shared" si="41"/>
        <v>8.2805560000000007</v>
      </c>
      <c r="E301">
        <f t="shared" si="39"/>
        <v>0</v>
      </c>
      <c r="F301" t="e">
        <f t="shared" si="40"/>
        <v>#DIV/0!</v>
      </c>
      <c r="J301">
        <f t="shared" si="42"/>
        <v>1.74</v>
      </c>
      <c r="K301">
        <f t="shared" si="43"/>
        <v>0</v>
      </c>
      <c r="L301">
        <f t="shared" si="38"/>
        <v>0</v>
      </c>
      <c r="M301" t="e">
        <f t="shared" si="44"/>
        <v>#DIV/0!</v>
      </c>
    </row>
    <row r="302" spans="1:13" x14ac:dyDescent="0.25">
      <c r="A302">
        <v>298</v>
      </c>
      <c r="C302" t="e">
        <f t="shared" si="37"/>
        <v>#DIV/0!</v>
      </c>
      <c r="D302">
        <f t="shared" si="41"/>
        <v>8.2805560000000007</v>
      </c>
      <c r="E302">
        <f t="shared" si="39"/>
        <v>0</v>
      </c>
      <c r="F302" t="e">
        <f t="shared" si="40"/>
        <v>#DIV/0!</v>
      </c>
      <c r="J302">
        <f t="shared" si="42"/>
        <v>1.74</v>
      </c>
      <c r="K302">
        <f t="shared" si="43"/>
        <v>0</v>
      </c>
      <c r="L302">
        <f t="shared" si="38"/>
        <v>0</v>
      </c>
      <c r="M302" t="e">
        <f t="shared" si="44"/>
        <v>#DIV/0!</v>
      </c>
    </row>
    <row r="303" spans="1:13" x14ac:dyDescent="0.25">
      <c r="A303">
        <v>299</v>
      </c>
      <c r="C303" t="e">
        <f t="shared" si="37"/>
        <v>#DIV/0!</v>
      </c>
      <c r="D303">
        <f t="shared" si="41"/>
        <v>8.2805560000000007</v>
      </c>
      <c r="E303">
        <f t="shared" si="39"/>
        <v>0</v>
      </c>
      <c r="F303" t="e">
        <f t="shared" si="40"/>
        <v>#DIV/0!</v>
      </c>
      <c r="J303">
        <f t="shared" si="42"/>
        <v>1.74</v>
      </c>
      <c r="K303">
        <f t="shared" si="43"/>
        <v>0</v>
      </c>
      <c r="L303">
        <f t="shared" si="38"/>
        <v>0</v>
      </c>
      <c r="M303" t="e">
        <f t="shared" si="44"/>
        <v>#DIV/0!</v>
      </c>
    </row>
    <row r="304" spans="1:13" x14ac:dyDescent="0.25">
      <c r="A304">
        <v>300</v>
      </c>
      <c r="C304" t="e">
        <f t="shared" si="37"/>
        <v>#DIV/0!</v>
      </c>
      <c r="D304">
        <f t="shared" si="41"/>
        <v>8.2805560000000007</v>
      </c>
      <c r="E304">
        <f t="shared" si="39"/>
        <v>0</v>
      </c>
      <c r="F304" t="e">
        <f t="shared" si="40"/>
        <v>#DIV/0!</v>
      </c>
      <c r="J304">
        <f t="shared" si="42"/>
        <v>1.74</v>
      </c>
      <c r="K304">
        <f t="shared" si="43"/>
        <v>0</v>
      </c>
      <c r="L304">
        <f t="shared" si="38"/>
        <v>0</v>
      </c>
      <c r="M304" t="e">
        <f t="shared" si="44"/>
        <v>#DIV/0!</v>
      </c>
    </row>
    <row r="305" spans="1:13" x14ac:dyDescent="0.25">
      <c r="A305">
        <v>301</v>
      </c>
      <c r="C305" t="e">
        <f t="shared" si="37"/>
        <v>#DIV/0!</v>
      </c>
      <c r="D305">
        <f t="shared" si="41"/>
        <v>8.2805560000000007</v>
      </c>
      <c r="E305">
        <f t="shared" si="39"/>
        <v>0</v>
      </c>
      <c r="F305" t="e">
        <f t="shared" si="40"/>
        <v>#DIV/0!</v>
      </c>
      <c r="J305">
        <f t="shared" si="42"/>
        <v>1.74</v>
      </c>
      <c r="K305">
        <f t="shared" si="43"/>
        <v>0</v>
      </c>
      <c r="L305">
        <f t="shared" si="38"/>
        <v>0</v>
      </c>
      <c r="M305" t="e">
        <f t="shared" si="44"/>
        <v>#DIV/0!</v>
      </c>
    </row>
    <row r="306" spans="1:13" x14ac:dyDescent="0.25">
      <c r="A306">
        <v>302</v>
      </c>
      <c r="C306" t="e">
        <f t="shared" si="37"/>
        <v>#DIV/0!</v>
      </c>
      <c r="D306">
        <f t="shared" si="41"/>
        <v>8.2805560000000007</v>
      </c>
      <c r="E306">
        <f t="shared" si="39"/>
        <v>0</v>
      </c>
      <c r="F306" t="e">
        <f t="shared" si="40"/>
        <v>#DIV/0!</v>
      </c>
      <c r="J306">
        <f t="shared" si="42"/>
        <v>1.74</v>
      </c>
      <c r="K306">
        <f t="shared" si="43"/>
        <v>0</v>
      </c>
      <c r="L306">
        <f t="shared" si="38"/>
        <v>0</v>
      </c>
      <c r="M306" t="e">
        <f t="shared" si="44"/>
        <v>#DIV/0!</v>
      </c>
    </row>
    <row r="307" spans="1:13" x14ac:dyDescent="0.25">
      <c r="A307">
        <v>303</v>
      </c>
      <c r="C307" t="e">
        <f t="shared" si="37"/>
        <v>#DIV/0!</v>
      </c>
      <c r="D307">
        <f t="shared" si="41"/>
        <v>8.2805560000000007</v>
      </c>
      <c r="E307">
        <f t="shared" si="39"/>
        <v>0</v>
      </c>
      <c r="F307" t="e">
        <f t="shared" si="40"/>
        <v>#DIV/0!</v>
      </c>
      <c r="J307">
        <f t="shared" si="42"/>
        <v>1.74</v>
      </c>
      <c r="K307">
        <f t="shared" si="43"/>
        <v>0</v>
      </c>
      <c r="L307">
        <f t="shared" si="38"/>
        <v>0</v>
      </c>
      <c r="M307" t="e">
        <f t="shared" si="44"/>
        <v>#DIV/0!</v>
      </c>
    </row>
    <row r="308" spans="1:13" x14ac:dyDescent="0.25">
      <c r="A308">
        <v>304</v>
      </c>
      <c r="C308" t="e">
        <f t="shared" si="37"/>
        <v>#DIV/0!</v>
      </c>
      <c r="D308">
        <f t="shared" si="41"/>
        <v>8.2805560000000007</v>
      </c>
      <c r="E308">
        <f t="shared" si="39"/>
        <v>0</v>
      </c>
      <c r="F308" t="e">
        <f t="shared" si="40"/>
        <v>#DIV/0!</v>
      </c>
      <c r="J308">
        <f t="shared" si="42"/>
        <v>1.74</v>
      </c>
      <c r="K308">
        <f t="shared" si="43"/>
        <v>0</v>
      </c>
      <c r="L308">
        <f t="shared" si="38"/>
        <v>0</v>
      </c>
      <c r="M308" t="e">
        <f t="shared" si="44"/>
        <v>#DIV/0!</v>
      </c>
    </row>
    <row r="309" spans="1:13" x14ac:dyDescent="0.25">
      <c r="A309">
        <v>305</v>
      </c>
      <c r="C309" t="e">
        <f t="shared" ref="C309:C372" si="45">B308/B309</f>
        <v>#DIV/0!</v>
      </c>
      <c r="D309">
        <f t="shared" si="41"/>
        <v>8.2805560000000007</v>
      </c>
      <c r="E309">
        <f t="shared" si="39"/>
        <v>0</v>
      </c>
      <c r="F309" t="e">
        <f t="shared" si="40"/>
        <v>#DIV/0!</v>
      </c>
      <c r="J309">
        <f t="shared" si="42"/>
        <v>1.74</v>
      </c>
      <c r="K309">
        <f t="shared" si="43"/>
        <v>0</v>
      </c>
      <c r="L309">
        <f t="shared" si="38"/>
        <v>0</v>
      </c>
      <c r="M309" t="e">
        <f t="shared" si="44"/>
        <v>#DIV/0!</v>
      </c>
    </row>
    <row r="310" spans="1:13" x14ac:dyDescent="0.25">
      <c r="A310">
        <v>306</v>
      </c>
      <c r="C310" t="e">
        <f t="shared" si="45"/>
        <v>#DIV/0!</v>
      </c>
      <c r="D310">
        <f t="shared" si="41"/>
        <v>8.2805560000000007</v>
      </c>
      <c r="E310">
        <f t="shared" si="39"/>
        <v>0</v>
      </c>
      <c r="F310" t="e">
        <f t="shared" si="40"/>
        <v>#DIV/0!</v>
      </c>
      <c r="J310">
        <f t="shared" si="42"/>
        <v>1.74</v>
      </c>
      <c r="K310">
        <f t="shared" si="43"/>
        <v>0</v>
      </c>
      <c r="L310">
        <f t="shared" si="38"/>
        <v>0</v>
      </c>
      <c r="M310" t="e">
        <f t="shared" si="44"/>
        <v>#DIV/0!</v>
      </c>
    </row>
    <row r="311" spans="1:13" x14ac:dyDescent="0.25">
      <c r="A311">
        <v>307</v>
      </c>
      <c r="C311" t="e">
        <f t="shared" si="45"/>
        <v>#DIV/0!</v>
      </c>
      <c r="D311">
        <f t="shared" si="41"/>
        <v>8.2805560000000007</v>
      </c>
      <c r="E311">
        <f t="shared" si="39"/>
        <v>0</v>
      </c>
      <c r="F311" t="e">
        <f t="shared" si="40"/>
        <v>#DIV/0!</v>
      </c>
      <c r="J311">
        <f t="shared" si="42"/>
        <v>1.74</v>
      </c>
      <c r="K311">
        <f t="shared" si="43"/>
        <v>0</v>
      </c>
      <c r="L311">
        <f t="shared" si="38"/>
        <v>0</v>
      </c>
      <c r="M311" t="e">
        <f t="shared" si="44"/>
        <v>#DIV/0!</v>
      </c>
    </row>
    <row r="312" spans="1:13" x14ac:dyDescent="0.25">
      <c r="A312">
        <v>308</v>
      </c>
      <c r="C312" t="e">
        <f t="shared" si="45"/>
        <v>#DIV/0!</v>
      </c>
      <c r="D312">
        <f t="shared" si="41"/>
        <v>8.2805560000000007</v>
      </c>
      <c r="E312">
        <f t="shared" si="39"/>
        <v>0</v>
      </c>
      <c r="F312" t="e">
        <f t="shared" si="40"/>
        <v>#DIV/0!</v>
      </c>
      <c r="J312">
        <f t="shared" si="42"/>
        <v>1.74</v>
      </c>
      <c r="K312">
        <f t="shared" si="43"/>
        <v>0</v>
      </c>
      <c r="L312">
        <f t="shared" si="38"/>
        <v>0</v>
      </c>
      <c r="M312" t="e">
        <f t="shared" si="44"/>
        <v>#DIV/0!</v>
      </c>
    </row>
    <row r="313" spans="1:13" x14ac:dyDescent="0.25">
      <c r="A313">
        <v>309</v>
      </c>
      <c r="C313" t="e">
        <f t="shared" si="45"/>
        <v>#DIV/0!</v>
      </c>
      <c r="D313">
        <f t="shared" si="41"/>
        <v>8.2805560000000007</v>
      </c>
      <c r="E313">
        <f t="shared" si="39"/>
        <v>0</v>
      </c>
      <c r="F313" t="e">
        <f t="shared" si="40"/>
        <v>#DIV/0!</v>
      </c>
      <c r="J313">
        <f t="shared" si="42"/>
        <v>1.74</v>
      </c>
      <c r="K313">
        <f t="shared" si="43"/>
        <v>0</v>
      </c>
      <c r="L313">
        <f t="shared" si="38"/>
        <v>0</v>
      </c>
      <c r="M313" t="e">
        <f t="shared" si="44"/>
        <v>#DIV/0!</v>
      </c>
    </row>
    <row r="314" spans="1:13" x14ac:dyDescent="0.25">
      <c r="A314">
        <v>310</v>
      </c>
      <c r="C314" t="e">
        <f t="shared" si="45"/>
        <v>#DIV/0!</v>
      </c>
      <c r="D314">
        <f t="shared" si="41"/>
        <v>8.2805560000000007</v>
      </c>
      <c r="E314">
        <f t="shared" si="39"/>
        <v>0</v>
      </c>
      <c r="F314" t="e">
        <f t="shared" si="40"/>
        <v>#DIV/0!</v>
      </c>
      <c r="J314">
        <f t="shared" si="42"/>
        <v>1.74</v>
      </c>
      <c r="K314">
        <f t="shared" si="43"/>
        <v>0</v>
      </c>
      <c r="L314">
        <f t="shared" si="38"/>
        <v>0</v>
      </c>
      <c r="M314" t="e">
        <f t="shared" si="44"/>
        <v>#DIV/0!</v>
      </c>
    </row>
    <row r="315" spans="1:13" x14ac:dyDescent="0.25">
      <c r="A315">
        <v>311</v>
      </c>
      <c r="C315" t="e">
        <f t="shared" si="45"/>
        <v>#DIV/0!</v>
      </c>
      <c r="D315">
        <f t="shared" si="41"/>
        <v>8.2805560000000007</v>
      </c>
      <c r="E315">
        <f t="shared" si="39"/>
        <v>0</v>
      </c>
      <c r="F315" t="e">
        <f t="shared" si="40"/>
        <v>#DIV/0!</v>
      </c>
      <c r="J315">
        <f t="shared" si="42"/>
        <v>1.74</v>
      </c>
      <c r="K315">
        <f t="shared" si="43"/>
        <v>0</v>
      </c>
      <c r="L315">
        <f t="shared" si="38"/>
        <v>0</v>
      </c>
      <c r="M315" t="e">
        <f t="shared" si="44"/>
        <v>#DIV/0!</v>
      </c>
    </row>
    <row r="316" spans="1:13" x14ac:dyDescent="0.25">
      <c r="A316">
        <v>312</v>
      </c>
      <c r="C316" t="e">
        <f t="shared" si="45"/>
        <v>#DIV/0!</v>
      </c>
      <c r="D316">
        <f t="shared" si="41"/>
        <v>8.2805560000000007</v>
      </c>
      <c r="E316">
        <f t="shared" si="39"/>
        <v>0</v>
      </c>
      <c r="F316" t="e">
        <f t="shared" si="40"/>
        <v>#DIV/0!</v>
      </c>
      <c r="J316">
        <f t="shared" si="42"/>
        <v>1.74</v>
      </c>
      <c r="K316">
        <f t="shared" si="43"/>
        <v>0</v>
      </c>
      <c r="L316">
        <f t="shared" si="38"/>
        <v>0</v>
      </c>
      <c r="M316" t="e">
        <f t="shared" si="44"/>
        <v>#DIV/0!</v>
      </c>
    </row>
    <row r="317" spans="1:13" x14ac:dyDescent="0.25">
      <c r="A317">
        <v>313</v>
      </c>
      <c r="C317" t="e">
        <f t="shared" si="45"/>
        <v>#DIV/0!</v>
      </c>
      <c r="D317">
        <f t="shared" si="41"/>
        <v>8.2805560000000007</v>
      </c>
      <c r="E317">
        <f t="shared" si="39"/>
        <v>0</v>
      </c>
      <c r="F317" t="e">
        <f t="shared" si="40"/>
        <v>#DIV/0!</v>
      </c>
      <c r="J317">
        <f t="shared" si="42"/>
        <v>1.74</v>
      </c>
      <c r="K317">
        <f t="shared" si="43"/>
        <v>0</v>
      </c>
      <c r="L317">
        <f t="shared" si="38"/>
        <v>0</v>
      </c>
      <c r="M317" t="e">
        <f t="shared" si="44"/>
        <v>#DIV/0!</v>
      </c>
    </row>
    <row r="318" spans="1:13" x14ac:dyDescent="0.25">
      <c r="A318">
        <v>314</v>
      </c>
      <c r="C318" t="e">
        <f t="shared" si="45"/>
        <v>#DIV/0!</v>
      </c>
      <c r="D318">
        <f t="shared" si="41"/>
        <v>8.2805560000000007</v>
      </c>
      <c r="E318">
        <f t="shared" si="39"/>
        <v>0</v>
      </c>
      <c r="F318" t="e">
        <f t="shared" si="40"/>
        <v>#DIV/0!</v>
      </c>
      <c r="J318">
        <f t="shared" si="42"/>
        <v>1.74</v>
      </c>
      <c r="K318">
        <f t="shared" si="43"/>
        <v>0</v>
      </c>
      <c r="L318">
        <f t="shared" si="38"/>
        <v>0</v>
      </c>
      <c r="M318" t="e">
        <f t="shared" si="44"/>
        <v>#DIV/0!</v>
      </c>
    </row>
    <row r="319" spans="1:13" x14ac:dyDescent="0.25">
      <c r="A319">
        <v>315</v>
      </c>
      <c r="C319" t="e">
        <f t="shared" si="45"/>
        <v>#DIV/0!</v>
      </c>
      <c r="D319">
        <f t="shared" si="41"/>
        <v>8.2805560000000007</v>
      </c>
      <c r="E319">
        <f t="shared" si="39"/>
        <v>0</v>
      </c>
      <c r="F319" t="e">
        <f t="shared" si="40"/>
        <v>#DIV/0!</v>
      </c>
      <c r="J319">
        <f t="shared" si="42"/>
        <v>1.74</v>
      </c>
      <c r="K319">
        <f t="shared" si="43"/>
        <v>0</v>
      </c>
      <c r="L319">
        <f t="shared" si="38"/>
        <v>0</v>
      </c>
      <c r="M319" t="e">
        <f t="shared" si="44"/>
        <v>#DIV/0!</v>
      </c>
    </row>
    <row r="320" spans="1:13" x14ac:dyDescent="0.25">
      <c r="A320">
        <v>316</v>
      </c>
      <c r="C320" t="e">
        <f t="shared" si="45"/>
        <v>#DIV/0!</v>
      </c>
      <c r="D320">
        <f t="shared" si="41"/>
        <v>8.2805560000000007</v>
      </c>
      <c r="E320">
        <f t="shared" si="39"/>
        <v>0</v>
      </c>
      <c r="F320" t="e">
        <f t="shared" si="40"/>
        <v>#DIV/0!</v>
      </c>
      <c r="J320">
        <f t="shared" si="42"/>
        <v>1.74</v>
      </c>
      <c r="K320">
        <f t="shared" si="43"/>
        <v>0</v>
      </c>
      <c r="L320">
        <f t="shared" si="38"/>
        <v>0</v>
      </c>
      <c r="M320" t="e">
        <f t="shared" si="44"/>
        <v>#DIV/0!</v>
      </c>
    </row>
    <row r="321" spans="1:13" x14ac:dyDescent="0.25">
      <c r="A321">
        <v>317</v>
      </c>
      <c r="C321" t="e">
        <f t="shared" si="45"/>
        <v>#DIV/0!</v>
      </c>
      <c r="D321">
        <f t="shared" si="41"/>
        <v>8.2805560000000007</v>
      </c>
      <c r="E321">
        <f t="shared" si="39"/>
        <v>0</v>
      </c>
      <c r="F321" t="e">
        <f t="shared" si="40"/>
        <v>#DIV/0!</v>
      </c>
      <c r="J321">
        <f t="shared" si="42"/>
        <v>1.74</v>
      </c>
      <c r="K321">
        <f t="shared" si="43"/>
        <v>0</v>
      </c>
      <c r="L321">
        <f t="shared" si="38"/>
        <v>0</v>
      </c>
      <c r="M321" t="e">
        <f t="shared" si="44"/>
        <v>#DIV/0!</v>
      </c>
    </row>
    <row r="322" spans="1:13" x14ac:dyDescent="0.25">
      <c r="A322">
        <v>318</v>
      </c>
      <c r="C322" t="e">
        <f t="shared" si="45"/>
        <v>#DIV/0!</v>
      </c>
      <c r="D322">
        <f t="shared" si="41"/>
        <v>8.2805560000000007</v>
      </c>
      <c r="E322">
        <f t="shared" si="39"/>
        <v>0</v>
      </c>
      <c r="F322" t="e">
        <f t="shared" si="40"/>
        <v>#DIV/0!</v>
      </c>
      <c r="J322">
        <f t="shared" si="42"/>
        <v>1.74</v>
      </c>
      <c r="K322">
        <f t="shared" si="43"/>
        <v>0</v>
      </c>
      <c r="L322">
        <f t="shared" si="38"/>
        <v>0</v>
      </c>
      <c r="M322" t="e">
        <f t="shared" si="44"/>
        <v>#DIV/0!</v>
      </c>
    </row>
    <row r="323" spans="1:13" x14ac:dyDescent="0.25">
      <c r="A323">
        <v>319</v>
      </c>
      <c r="C323" t="e">
        <f t="shared" si="45"/>
        <v>#DIV/0!</v>
      </c>
      <c r="D323">
        <f t="shared" si="41"/>
        <v>8.2805560000000007</v>
      </c>
      <c r="E323">
        <f t="shared" si="39"/>
        <v>0</v>
      </c>
      <c r="F323" t="e">
        <f t="shared" si="40"/>
        <v>#DIV/0!</v>
      </c>
      <c r="J323">
        <f t="shared" si="42"/>
        <v>1.74</v>
      </c>
      <c r="K323">
        <f t="shared" si="43"/>
        <v>0</v>
      </c>
      <c r="L323">
        <f t="shared" si="38"/>
        <v>0</v>
      </c>
      <c r="M323" t="e">
        <f t="shared" si="44"/>
        <v>#DIV/0!</v>
      </c>
    </row>
    <row r="324" spans="1:13" x14ac:dyDescent="0.25">
      <c r="A324">
        <v>320</v>
      </c>
      <c r="C324" t="e">
        <f t="shared" si="45"/>
        <v>#DIV/0!</v>
      </c>
      <c r="D324">
        <f t="shared" si="41"/>
        <v>8.2805560000000007</v>
      </c>
      <c r="E324">
        <f t="shared" si="39"/>
        <v>0</v>
      </c>
      <c r="F324" t="e">
        <f t="shared" si="40"/>
        <v>#DIV/0!</v>
      </c>
      <c r="J324">
        <f t="shared" si="42"/>
        <v>1.74</v>
      </c>
      <c r="K324">
        <f t="shared" si="43"/>
        <v>0</v>
      </c>
      <c r="L324">
        <f t="shared" si="38"/>
        <v>0</v>
      </c>
      <c r="M324" t="e">
        <f t="shared" si="44"/>
        <v>#DIV/0!</v>
      </c>
    </row>
    <row r="325" spans="1:13" x14ac:dyDescent="0.25">
      <c r="A325">
        <v>321</v>
      </c>
      <c r="C325" t="e">
        <f t="shared" si="45"/>
        <v>#DIV/0!</v>
      </c>
      <c r="D325">
        <f t="shared" si="41"/>
        <v>8.2805560000000007</v>
      </c>
      <c r="E325">
        <f t="shared" si="39"/>
        <v>0</v>
      </c>
      <c r="F325" t="e">
        <f t="shared" si="40"/>
        <v>#DIV/0!</v>
      </c>
      <c r="J325">
        <f t="shared" si="42"/>
        <v>1.74</v>
      </c>
      <c r="K325">
        <f t="shared" si="43"/>
        <v>0</v>
      </c>
      <c r="L325">
        <f t="shared" si="38"/>
        <v>0</v>
      </c>
      <c r="M325" t="e">
        <f t="shared" si="44"/>
        <v>#DIV/0!</v>
      </c>
    </row>
    <row r="326" spans="1:13" x14ac:dyDescent="0.25">
      <c r="A326">
        <v>322</v>
      </c>
      <c r="C326" t="e">
        <f t="shared" si="45"/>
        <v>#DIV/0!</v>
      </c>
      <c r="D326">
        <f t="shared" si="41"/>
        <v>8.2805560000000007</v>
      </c>
      <c r="E326">
        <f t="shared" si="39"/>
        <v>0</v>
      </c>
      <c r="F326" t="e">
        <f t="shared" si="40"/>
        <v>#DIV/0!</v>
      </c>
      <c r="J326">
        <f t="shared" si="42"/>
        <v>1.74</v>
      </c>
      <c r="K326">
        <f t="shared" si="43"/>
        <v>0</v>
      </c>
      <c r="L326">
        <f t="shared" ref="L326:L389" si="46">K326/1000*60</f>
        <v>0</v>
      </c>
      <c r="M326" t="e">
        <f t="shared" si="44"/>
        <v>#DIV/0!</v>
      </c>
    </row>
    <row r="327" spans="1:13" x14ac:dyDescent="0.25">
      <c r="A327">
        <v>323</v>
      </c>
      <c r="C327" t="e">
        <f t="shared" si="45"/>
        <v>#DIV/0!</v>
      </c>
      <c r="D327">
        <f t="shared" si="41"/>
        <v>8.2805560000000007</v>
      </c>
      <c r="E327">
        <f t="shared" ref="E327:E390" si="47">(B327*4)/(D327)</f>
        <v>0</v>
      </c>
      <c r="F327" t="e">
        <f t="shared" ref="F327:F390" si="48">360/E327</f>
        <v>#DIV/0!</v>
      </c>
      <c r="J327">
        <f t="shared" si="42"/>
        <v>1.74</v>
      </c>
      <c r="K327">
        <f t="shared" si="43"/>
        <v>0</v>
      </c>
      <c r="L327">
        <f t="shared" si="46"/>
        <v>0</v>
      </c>
      <c r="M327" t="e">
        <f t="shared" si="44"/>
        <v>#DIV/0!</v>
      </c>
    </row>
    <row r="328" spans="1:13" x14ac:dyDescent="0.25">
      <c r="A328">
        <v>324</v>
      </c>
      <c r="C328" t="e">
        <f t="shared" si="45"/>
        <v>#DIV/0!</v>
      </c>
      <c r="D328">
        <f t="shared" ref="D328:D391" si="49">D327</f>
        <v>8.2805560000000007</v>
      </c>
      <c r="E328">
        <f t="shared" si="47"/>
        <v>0</v>
      </c>
      <c r="F328" t="e">
        <f t="shared" si="48"/>
        <v>#DIV/0!</v>
      </c>
      <c r="J328">
        <f t="shared" si="42"/>
        <v>1.74</v>
      </c>
      <c r="K328">
        <f t="shared" si="43"/>
        <v>0</v>
      </c>
      <c r="L328">
        <f t="shared" si="46"/>
        <v>0</v>
      </c>
      <c r="M328" t="e">
        <f t="shared" si="44"/>
        <v>#DIV/0!</v>
      </c>
    </row>
    <row r="329" spans="1:13" x14ac:dyDescent="0.25">
      <c r="A329">
        <v>325</v>
      </c>
      <c r="C329" t="e">
        <f t="shared" si="45"/>
        <v>#DIV/0!</v>
      </c>
      <c r="D329">
        <f t="shared" si="49"/>
        <v>8.2805560000000007</v>
      </c>
      <c r="E329">
        <f t="shared" si="47"/>
        <v>0</v>
      </c>
      <c r="F329" t="e">
        <f t="shared" si="48"/>
        <v>#DIV/0!</v>
      </c>
      <c r="J329">
        <f t="shared" si="42"/>
        <v>1.74</v>
      </c>
      <c r="K329">
        <f t="shared" si="43"/>
        <v>0</v>
      </c>
      <c r="L329">
        <f t="shared" si="46"/>
        <v>0</v>
      </c>
      <c r="M329" t="e">
        <f t="shared" si="44"/>
        <v>#DIV/0!</v>
      </c>
    </row>
    <row r="330" spans="1:13" x14ac:dyDescent="0.25">
      <c r="A330">
        <v>326</v>
      </c>
      <c r="C330" t="e">
        <f t="shared" si="45"/>
        <v>#DIV/0!</v>
      </c>
      <c r="D330">
        <f t="shared" si="49"/>
        <v>8.2805560000000007</v>
      </c>
      <c r="E330">
        <f t="shared" si="47"/>
        <v>0</v>
      </c>
      <c r="F330" t="e">
        <f t="shared" si="48"/>
        <v>#DIV/0!</v>
      </c>
      <c r="J330">
        <f t="shared" si="42"/>
        <v>1.74</v>
      </c>
      <c r="K330">
        <f t="shared" si="43"/>
        <v>0</v>
      </c>
      <c r="L330">
        <f t="shared" si="46"/>
        <v>0</v>
      </c>
      <c r="M330" t="e">
        <f t="shared" si="44"/>
        <v>#DIV/0!</v>
      </c>
    </row>
    <row r="331" spans="1:13" x14ac:dyDescent="0.25">
      <c r="A331">
        <v>327</v>
      </c>
      <c r="C331" t="e">
        <f t="shared" si="45"/>
        <v>#DIV/0!</v>
      </c>
      <c r="D331">
        <f t="shared" si="49"/>
        <v>8.2805560000000007</v>
      </c>
      <c r="E331">
        <f t="shared" si="47"/>
        <v>0</v>
      </c>
      <c r="F331" t="e">
        <f t="shared" si="48"/>
        <v>#DIV/0!</v>
      </c>
      <c r="J331">
        <f t="shared" si="42"/>
        <v>1.74</v>
      </c>
      <c r="K331">
        <f t="shared" si="43"/>
        <v>0</v>
      </c>
      <c r="L331">
        <f t="shared" si="46"/>
        <v>0</v>
      </c>
      <c r="M331" t="e">
        <f t="shared" si="44"/>
        <v>#DIV/0!</v>
      </c>
    </row>
    <row r="332" spans="1:13" x14ac:dyDescent="0.25">
      <c r="A332">
        <v>328</v>
      </c>
      <c r="C332" t="e">
        <f t="shared" si="45"/>
        <v>#DIV/0!</v>
      </c>
      <c r="D332">
        <f t="shared" si="49"/>
        <v>8.2805560000000007</v>
      </c>
      <c r="E332">
        <f t="shared" si="47"/>
        <v>0</v>
      </c>
      <c r="F332" t="e">
        <f t="shared" si="48"/>
        <v>#DIV/0!</v>
      </c>
      <c r="J332">
        <f t="shared" si="42"/>
        <v>1.74</v>
      </c>
      <c r="K332">
        <f t="shared" si="43"/>
        <v>0</v>
      </c>
      <c r="L332">
        <f t="shared" si="46"/>
        <v>0</v>
      </c>
      <c r="M332" t="e">
        <f t="shared" si="44"/>
        <v>#DIV/0!</v>
      </c>
    </row>
    <row r="333" spans="1:13" x14ac:dyDescent="0.25">
      <c r="A333">
        <v>329</v>
      </c>
      <c r="C333" t="e">
        <f t="shared" si="45"/>
        <v>#DIV/0!</v>
      </c>
      <c r="D333">
        <f t="shared" si="49"/>
        <v>8.2805560000000007</v>
      </c>
      <c r="E333">
        <f t="shared" si="47"/>
        <v>0</v>
      </c>
      <c r="F333" t="e">
        <f t="shared" si="48"/>
        <v>#DIV/0!</v>
      </c>
      <c r="J333">
        <f t="shared" si="42"/>
        <v>1.74</v>
      </c>
      <c r="K333">
        <f t="shared" si="43"/>
        <v>0</v>
      </c>
      <c r="L333">
        <f t="shared" si="46"/>
        <v>0</v>
      </c>
      <c r="M333" t="e">
        <f t="shared" si="44"/>
        <v>#DIV/0!</v>
      </c>
    </row>
    <row r="334" spans="1:13" x14ac:dyDescent="0.25">
      <c r="A334">
        <v>330</v>
      </c>
      <c r="C334" t="e">
        <f t="shared" si="45"/>
        <v>#DIV/0!</v>
      </c>
      <c r="D334">
        <f t="shared" si="49"/>
        <v>8.2805560000000007</v>
      </c>
      <c r="E334">
        <f t="shared" si="47"/>
        <v>0</v>
      </c>
      <c r="F334" t="e">
        <f t="shared" si="48"/>
        <v>#DIV/0!</v>
      </c>
      <c r="J334">
        <f t="shared" si="42"/>
        <v>1.74</v>
      </c>
      <c r="K334">
        <f t="shared" si="43"/>
        <v>0</v>
      </c>
      <c r="L334">
        <f t="shared" si="46"/>
        <v>0</v>
      </c>
      <c r="M334" t="e">
        <f t="shared" si="44"/>
        <v>#DIV/0!</v>
      </c>
    </row>
    <row r="335" spans="1:13" x14ac:dyDescent="0.25">
      <c r="A335">
        <v>331</v>
      </c>
      <c r="C335" t="e">
        <f t="shared" si="45"/>
        <v>#DIV/0!</v>
      </c>
      <c r="D335">
        <f t="shared" si="49"/>
        <v>8.2805560000000007</v>
      </c>
      <c r="E335">
        <f t="shared" si="47"/>
        <v>0</v>
      </c>
      <c r="F335" t="e">
        <f t="shared" si="48"/>
        <v>#DIV/0!</v>
      </c>
      <c r="J335">
        <f t="shared" si="42"/>
        <v>1.74</v>
      </c>
      <c r="K335">
        <f t="shared" si="43"/>
        <v>0</v>
      </c>
      <c r="L335">
        <f t="shared" si="46"/>
        <v>0</v>
      </c>
      <c r="M335" t="e">
        <f t="shared" si="44"/>
        <v>#DIV/0!</v>
      </c>
    </row>
    <row r="336" spans="1:13" x14ac:dyDescent="0.25">
      <c r="A336">
        <v>332</v>
      </c>
      <c r="C336" t="e">
        <f t="shared" si="45"/>
        <v>#DIV/0!</v>
      </c>
      <c r="D336">
        <f t="shared" si="49"/>
        <v>8.2805560000000007</v>
      </c>
      <c r="E336">
        <f t="shared" si="47"/>
        <v>0</v>
      </c>
      <c r="F336" t="e">
        <f t="shared" si="48"/>
        <v>#DIV/0!</v>
      </c>
      <c r="J336">
        <f t="shared" si="42"/>
        <v>1.74</v>
      </c>
      <c r="K336">
        <f t="shared" si="43"/>
        <v>0</v>
      </c>
      <c r="L336">
        <f t="shared" si="46"/>
        <v>0</v>
      </c>
      <c r="M336" t="e">
        <f t="shared" si="44"/>
        <v>#DIV/0!</v>
      </c>
    </row>
    <row r="337" spans="1:13" x14ac:dyDescent="0.25">
      <c r="A337">
        <v>333</v>
      </c>
      <c r="C337" t="e">
        <f t="shared" si="45"/>
        <v>#DIV/0!</v>
      </c>
      <c r="D337">
        <f t="shared" si="49"/>
        <v>8.2805560000000007</v>
      </c>
      <c r="E337">
        <f t="shared" si="47"/>
        <v>0</v>
      </c>
      <c r="F337" t="e">
        <f t="shared" si="48"/>
        <v>#DIV/0!</v>
      </c>
      <c r="J337">
        <f t="shared" si="42"/>
        <v>1.74</v>
      </c>
      <c r="K337">
        <f t="shared" si="43"/>
        <v>0</v>
      </c>
      <c r="L337">
        <f t="shared" si="46"/>
        <v>0</v>
      </c>
      <c r="M337" t="e">
        <f t="shared" si="44"/>
        <v>#DIV/0!</v>
      </c>
    </row>
    <row r="338" spans="1:13" x14ac:dyDescent="0.25">
      <c r="A338">
        <v>334</v>
      </c>
      <c r="C338" t="e">
        <f t="shared" si="45"/>
        <v>#DIV/0!</v>
      </c>
      <c r="D338">
        <f t="shared" si="49"/>
        <v>8.2805560000000007</v>
      </c>
      <c r="E338">
        <f t="shared" si="47"/>
        <v>0</v>
      </c>
      <c r="F338" t="e">
        <f t="shared" si="48"/>
        <v>#DIV/0!</v>
      </c>
      <c r="J338">
        <f t="shared" ref="J338:J401" si="50">J337</f>
        <v>1.74</v>
      </c>
      <c r="K338">
        <f t="shared" ref="K338:K401" si="51">(H338*4)/(J338)</f>
        <v>0</v>
      </c>
      <c r="L338">
        <f t="shared" si="46"/>
        <v>0</v>
      </c>
      <c r="M338" t="e">
        <f t="shared" si="44"/>
        <v>#DIV/0!</v>
      </c>
    </row>
    <row r="339" spans="1:13" x14ac:dyDescent="0.25">
      <c r="A339">
        <v>335</v>
      </c>
      <c r="C339" t="e">
        <f t="shared" si="45"/>
        <v>#DIV/0!</v>
      </c>
      <c r="D339">
        <f t="shared" si="49"/>
        <v>8.2805560000000007</v>
      </c>
      <c r="E339">
        <f t="shared" si="47"/>
        <v>0</v>
      </c>
      <c r="F339" t="e">
        <f t="shared" si="48"/>
        <v>#DIV/0!</v>
      </c>
      <c r="J339">
        <f t="shared" si="50"/>
        <v>1.74</v>
      </c>
      <c r="K339">
        <f t="shared" si="51"/>
        <v>0</v>
      </c>
      <c r="L339">
        <f t="shared" si="46"/>
        <v>0</v>
      </c>
      <c r="M339" t="e">
        <f t="shared" si="44"/>
        <v>#DIV/0!</v>
      </c>
    </row>
    <row r="340" spans="1:13" x14ac:dyDescent="0.25">
      <c r="A340">
        <v>336</v>
      </c>
      <c r="C340" t="e">
        <f t="shared" si="45"/>
        <v>#DIV/0!</v>
      </c>
      <c r="D340">
        <f t="shared" si="49"/>
        <v>8.2805560000000007</v>
      </c>
      <c r="E340">
        <f t="shared" si="47"/>
        <v>0</v>
      </c>
      <c r="F340" t="e">
        <f t="shared" si="48"/>
        <v>#DIV/0!</v>
      </c>
      <c r="J340">
        <f t="shared" si="50"/>
        <v>1.74</v>
      </c>
      <c r="K340">
        <f t="shared" si="51"/>
        <v>0</v>
      </c>
      <c r="L340">
        <f t="shared" si="46"/>
        <v>0</v>
      </c>
      <c r="M340" t="e">
        <f t="shared" si="44"/>
        <v>#DIV/0!</v>
      </c>
    </row>
    <row r="341" spans="1:13" x14ac:dyDescent="0.25">
      <c r="A341">
        <v>337</v>
      </c>
      <c r="C341" t="e">
        <f t="shared" si="45"/>
        <v>#DIV/0!</v>
      </c>
      <c r="D341">
        <f t="shared" si="49"/>
        <v>8.2805560000000007</v>
      </c>
      <c r="E341">
        <f t="shared" si="47"/>
        <v>0</v>
      </c>
      <c r="F341" t="e">
        <f t="shared" si="48"/>
        <v>#DIV/0!</v>
      </c>
      <c r="J341">
        <f t="shared" si="50"/>
        <v>1.74</v>
      </c>
      <c r="K341">
        <f t="shared" si="51"/>
        <v>0</v>
      </c>
      <c r="L341">
        <f t="shared" si="46"/>
        <v>0</v>
      </c>
      <c r="M341" t="e">
        <f t="shared" si="44"/>
        <v>#DIV/0!</v>
      </c>
    </row>
    <row r="342" spans="1:13" x14ac:dyDescent="0.25">
      <c r="A342">
        <v>338</v>
      </c>
      <c r="C342" t="e">
        <f t="shared" si="45"/>
        <v>#DIV/0!</v>
      </c>
      <c r="D342">
        <f t="shared" si="49"/>
        <v>8.2805560000000007</v>
      </c>
      <c r="E342">
        <f t="shared" si="47"/>
        <v>0</v>
      </c>
      <c r="F342" t="e">
        <f t="shared" si="48"/>
        <v>#DIV/0!</v>
      </c>
      <c r="J342">
        <f t="shared" si="50"/>
        <v>1.74</v>
      </c>
      <c r="K342">
        <f t="shared" si="51"/>
        <v>0</v>
      </c>
      <c r="L342">
        <f t="shared" si="46"/>
        <v>0</v>
      </c>
      <c r="M342" t="e">
        <f t="shared" si="44"/>
        <v>#DIV/0!</v>
      </c>
    </row>
    <row r="343" spans="1:13" x14ac:dyDescent="0.25">
      <c r="A343">
        <v>339</v>
      </c>
      <c r="C343" t="e">
        <f t="shared" si="45"/>
        <v>#DIV/0!</v>
      </c>
      <c r="D343">
        <f t="shared" si="49"/>
        <v>8.2805560000000007</v>
      </c>
      <c r="E343">
        <f t="shared" si="47"/>
        <v>0</v>
      </c>
      <c r="F343" t="e">
        <f t="shared" si="48"/>
        <v>#DIV/0!</v>
      </c>
      <c r="J343">
        <f t="shared" si="50"/>
        <v>1.74</v>
      </c>
      <c r="K343">
        <f t="shared" si="51"/>
        <v>0</v>
      </c>
      <c r="L343">
        <f t="shared" si="46"/>
        <v>0</v>
      </c>
      <c r="M343" t="e">
        <f t="shared" si="44"/>
        <v>#DIV/0!</v>
      </c>
    </row>
    <row r="344" spans="1:13" x14ac:dyDescent="0.25">
      <c r="A344">
        <v>340</v>
      </c>
      <c r="C344" t="e">
        <f t="shared" si="45"/>
        <v>#DIV/0!</v>
      </c>
      <c r="D344">
        <f t="shared" si="49"/>
        <v>8.2805560000000007</v>
      </c>
      <c r="E344">
        <f t="shared" si="47"/>
        <v>0</v>
      </c>
      <c r="F344" t="e">
        <f t="shared" si="48"/>
        <v>#DIV/0!</v>
      </c>
      <c r="J344">
        <f t="shared" si="50"/>
        <v>1.74</v>
      </c>
      <c r="K344">
        <f t="shared" si="51"/>
        <v>0</v>
      </c>
      <c r="L344">
        <f t="shared" si="46"/>
        <v>0</v>
      </c>
      <c r="M344" t="e">
        <f t="shared" si="44"/>
        <v>#DIV/0!</v>
      </c>
    </row>
    <row r="345" spans="1:13" x14ac:dyDescent="0.25">
      <c r="A345">
        <v>341</v>
      </c>
      <c r="C345" t="e">
        <f t="shared" si="45"/>
        <v>#DIV/0!</v>
      </c>
      <c r="D345">
        <f t="shared" si="49"/>
        <v>8.2805560000000007</v>
      </c>
      <c r="E345">
        <f t="shared" si="47"/>
        <v>0</v>
      </c>
      <c r="F345" t="e">
        <f t="shared" si="48"/>
        <v>#DIV/0!</v>
      </c>
      <c r="J345">
        <f t="shared" si="50"/>
        <v>1.74</v>
      </c>
      <c r="K345">
        <f t="shared" si="51"/>
        <v>0</v>
      </c>
      <c r="L345">
        <f t="shared" si="46"/>
        <v>0</v>
      </c>
      <c r="M345" t="e">
        <f t="shared" si="44"/>
        <v>#DIV/0!</v>
      </c>
    </row>
    <row r="346" spans="1:13" x14ac:dyDescent="0.25">
      <c r="A346">
        <v>342</v>
      </c>
      <c r="C346" t="e">
        <f t="shared" si="45"/>
        <v>#DIV/0!</v>
      </c>
      <c r="D346">
        <f t="shared" si="49"/>
        <v>8.2805560000000007</v>
      </c>
      <c r="E346">
        <f t="shared" si="47"/>
        <v>0</v>
      </c>
      <c r="F346" t="e">
        <f t="shared" si="48"/>
        <v>#DIV/0!</v>
      </c>
      <c r="J346">
        <f t="shared" si="50"/>
        <v>1.74</v>
      </c>
      <c r="K346">
        <f t="shared" si="51"/>
        <v>0</v>
      </c>
      <c r="L346">
        <f t="shared" si="46"/>
        <v>0</v>
      </c>
      <c r="M346" t="e">
        <f t="shared" si="44"/>
        <v>#DIV/0!</v>
      </c>
    </row>
    <row r="347" spans="1:13" x14ac:dyDescent="0.25">
      <c r="A347">
        <v>343</v>
      </c>
      <c r="C347" t="e">
        <f t="shared" si="45"/>
        <v>#DIV/0!</v>
      </c>
      <c r="D347">
        <f t="shared" si="49"/>
        <v>8.2805560000000007</v>
      </c>
      <c r="E347">
        <f t="shared" si="47"/>
        <v>0</v>
      </c>
      <c r="F347" t="e">
        <f t="shared" si="48"/>
        <v>#DIV/0!</v>
      </c>
      <c r="J347">
        <f t="shared" si="50"/>
        <v>1.74</v>
      </c>
      <c r="K347">
        <f t="shared" si="51"/>
        <v>0</v>
      </c>
      <c r="L347">
        <f t="shared" si="46"/>
        <v>0</v>
      </c>
      <c r="M347" t="e">
        <f t="shared" si="44"/>
        <v>#DIV/0!</v>
      </c>
    </row>
    <row r="348" spans="1:13" x14ac:dyDescent="0.25">
      <c r="A348">
        <v>344</v>
      </c>
      <c r="C348" t="e">
        <f t="shared" si="45"/>
        <v>#DIV/0!</v>
      </c>
      <c r="D348">
        <f t="shared" si="49"/>
        <v>8.2805560000000007</v>
      </c>
      <c r="E348">
        <f t="shared" si="47"/>
        <v>0</v>
      </c>
      <c r="F348" t="e">
        <f t="shared" si="48"/>
        <v>#DIV/0!</v>
      </c>
      <c r="J348">
        <f t="shared" si="50"/>
        <v>1.74</v>
      </c>
      <c r="K348">
        <f t="shared" si="51"/>
        <v>0</v>
      </c>
      <c r="L348">
        <f t="shared" si="46"/>
        <v>0</v>
      </c>
      <c r="M348" t="e">
        <f t="shared" si="44"/>
        <v>#DIV/0!</v>
      </c>
    </row>
    <row r="349" spans="1:13" x14ac:dyDescent="0.25">
      <c r="A349">
        <v>345</v>
      </c>
      <c r="C349" t="e">
        <f t="shared" si="45"/>
        <v>#DIV/0!</v>
      </c>
      <c r="D349">
        <f t="shared" si="49"/>
        <v>8.2805560000000007</v>
      </c>
      <c r="E349">
        <f t="shared" si="47"/>
        <v>0</v>
      </c>
      <c r="F349" t="e">
        <f t="shared" si="48"/>
        <v>#DIV/0!</v>
      </c>
      <c r="J349">
        <f t="shared" si="50"/>
        <v>1.74</v>
      </c>
      <c r="K349">
        <f t="shared" si="51"/>
        <v>0</v>
      </c>
      <c r="L349">
        <f t="shared" si="46"/>
        <v>0</v>
      </c>
      <c r="M349" t="e">
        <f t="shared" si="44"/>
        <v>#DIV/0!</v>
      </c>
    </row>
    <row r="350" spans="1:13" x14ac:dyDescent="0.25">
      <c r="A350">
        <v>346</v>
      </c>
      <c r="C350" t="e">
        <f t="shared" si="45"/>
        <v>#DIV/0!</v>
      </c>
      <c r="D350">
        <f t="shared" si="49"/>
        <v>8.2805560000000007</v>
      </c>
      <c r="E350">
        <f t="shared" si="47"/>
        <v>0</v>
      </c>
      <c r="F350" t="e">
        <f t="shared" si="48"/>
        <v>#DIV/0!</v>
      </c>
      <c r="J350">
        <f t="shared" si="50"/>
        <v>1.74</v>
      </c>
      <c r="K350">
        <f t="shared" si="51"/>
        <v>0</v>
      </c>
      <c r="L350">
        <f t="shared" si="46"/>
        <v>0</v>
      </c>
      <c r="M350" t="e">
        <f t="shared" si="44"/>
        <v>#DIV/0!</v>
      </c>
    </row>
    <row r="351" spans="1:13" x14ac:dyDescent="0.25">
      <c r="A351">
        <v>347</v>
      </c>
      <c r="C351" t="e">
        <f t="shared" si="45"/>
        <v>#DIV/0!</v>
      </c>
      <c r="D351">
        <f t="shared" si="49"/>
        <v>8.2805560000000007</v>
      </c>
      <c r="E351">
        <f t="shared" si="47"/>
        <v>0</v>
      </c>
      <c r="F351" t="e">
        <f t="shared" si="48"/>
        <v>#DIV/0!</v>
      </c>
      <c r="J351">
        <f t="shared" si="50"/>
        <v>1.74</v>
      </c>
      <c r="K351">
        <f t="shared" si="51"/>
        <v>0</v>
      </c>
      <c r="L351">
        <f t="shared" si="46"/>
        <v>0</v>
      </c>
      <c r="M351" t="e">
        <f t="shared" si="44"/>
        <v>#DIV/0!</v>
      </c>
    </row>
    <row r="352" spans="1:13" x14ac:dyDescent="0.25">
      <c r="A352">
        <v>348</v>
      </c>
      <c r="C352" t="e">
        <f t="shared" si="45"/>
        <v>#DIV/0!</v>
      </c>
      <c r="D352">
        <f t="shared" si="49"/>
        <v>8.2805560000000007</v>
      </c>
      <c r="E352">
        <f t="shared" si="47"/>
        <v>0</v>
      </c>
      <c r="F352" t="e">
        <f t="shared" si="48"/>
        <v>#DIV/0!</v>
      </c>
      <c r="J352">
        <f t="shared" si="50"/>
        <v>1.74</v>
      </c>
      <c r="K352">
        <f t="shared" si="51"/>
        <v>0</v>
      </c>
      <c r="L352">
        <f t="shared" si="46"/>
        <v>0</v>
      </c>
      <c r="M352" t="e">
        <f t="shared" si="44"/>
        <v>#DIV/0!</v>
      </c>
    </row>
    <row r="353" spans="1:13" x14ac:dyDescent="0.25">
      <c r="A353">
        <v>349</v>
      </c>
      <c r="C353" t="e">
        <f t="shared" si="45"/>
        <v>#DIV/0!</v>
      </c>
      <c r="D353">
        <f t="shared" si="49"/>
        <v>8.2805560000000007</v>
      </c>
      <c r="E353">
        <f t="shared" si="47"/>
        <v>0</v>
      </c>
      <c r="F353" t="e">
        <f t="shared" si="48"/>
        <v>#DIV/0!</v>
      </c>
      <c r="J353">
        <f t="shared" si="50"/>
        <v>1.74</v>
      </c>
      <c r="K353">
        <f t="shared" si="51"/>
        <v>0</v>
      </c>
      <c r="L353">
        <f t="shared" si="46"/>
        <v>0</v>
      </c>
      <c r="M353" t="e">
        <f t="shared" si="44"/>
        <v>#DIV/0!</v>
      </c>
    </row>
    <row r="354" spans="1:13" x14ac:dyDescent="0.25">
      <c r="A354">
        <v>350</v>
      </c>
      <c r="C354" t="e">
        <f t="shared" si="45"/>
        <v>#DIV/0!</v>
      </c>
      <c r="D354">
        <f t="shared" si="49"/>
        <v>8.2805560000000007</v>
      </c>
      <c r="E354">
        <f t="shared" si="47"/>
        <v>0</v>
      </c>
      <c r="F354" t="e">
        <f t="shared" si="48"/>
        <v>#DIV/0!</v>
      </c>
      <c r="J354">
        <f t="shared" si="50"/>
        <v>1.74</v>
      </c>
      <c r="K354">
        <f t="shared" si="51"/>
        <v>0</v>
      </c>
      <c r="L354">
        <f t="shared" si="46"/>
        <v>0</v>
      </c>
      <c r="M354" t="e">
        <f t="shared" si="44"/>
        <v>#DIV/0!</v>
      </c>
    </row>
    <row r="355" spans="1:13" x14ac:dyDescent="0.25">
      <c r="A355">
        <v>351</v>
      </c>
      <c r="C355" t="e">
        <f t="shared" si="45"/>
        <v>#DIV/0!</v>
      </c>
      <c r="D355">
        <f t="shared" si="49"/>
        <v>8.2805560000000007</v>
      </c>
      <c r="E355">
        <f t="shared" si="47"/>
        <v>0</v>
      </c>
      <c r="F355" t="e">
        <f t="shared" si="48"/>
        <v>#DIV/0!</v>
      </c>
      <c r="J355">
        <f t="shared" si="50"/>
        <v>1.74</v>
      </c>
      <c r="K355">
        <f t="shared" si="51"/>
        <v>0</v>
      </c>
      <c r="L355">
        <f t="shared" si="46"/>
        <v>0</v>
      </c>
      <c r="M355" t="e">
        <f t="shared" si="44"/>
        <v>#DIV/0!</v>
      </c>
    </row>
    <row r="356" spans="1:13" x14ac:dyDescent="0.25">
      <c r="A356">
        <v>352</v>
      </c>
      <c r="C356" t="e">
        <f t="shared" si="45"/>
        <v>#DIV/0!</v>
      </c>
      <c r="D356">
        <f t="shared" si="49"/>
        <v>8.2805560000000007</v>
      </c>
      <c r="E356">
        <f t="shared" si="47"/>
        <v>0</v>
      </c>
      <c r="F356" t="e">
        <f t="shared" si="48"/>
        <v>#DIV/0!</v>
      </c>
      <c r="J356">
        <f t="shared" si="50"/>
        <v>1.74</v>
      </c>
      <c r="K356">
        <f t="shared" si="51"/>
        <v>0</v>
      </c>
      <c r="L356">
        <f t="shared" si="46"/>
        <v>0</v>
      </c>
      <c r="M356" t="e">
        <f t="shared" si="44"/>
        <v>#DIV/0!</v>
      </c>
    </row>
    <row r="357" spans="1:13" x14ac:dyDescent="0.25">
      <c r="A357">
        <v>353</v>
      </c>
      <c r="C357" t="e">
        <f t="shared" si="45"/>
        <v>#DIV/0!</v>
      </c>
      <c r="D357">
        <f t="shared" si="49"/>
        <v>8.2805560000000007</v>
      </c>
      <c r="E357">
        <f t="shared" si="47"/>
        <v>0</v>
      </c>
      <c r="F357" t="e">
        <f t="shared" si="48"/>
        <v>#DIV/0!</v>
      </c>
      <c r="J357">
        <f t="shared" si="50"/>
        <v>1.74</v>
      </c>
      <c r="K357">
        <f t="shared" si="51"/>
        <v>0</v>
      </c>
      <c r="L357">
        <f t="shared" si="46"/>
        <v>0</v>
      </c>
      <c r="M357" t="e">
        <f t="shared" si="44"/>
        <v>#DIV/0!</v>
      </c>
    </row>
    <row r="358" spans="1:13" x14ac:dyDescent="0.25">
      <c r="A358">
        <v>354</v>
      </c>
      <c r="C358" t="e">
        <f t="shared" si="45"/>
        <v>#DIV/0!</v>
      </c>
      <c r="D358">
        <f t="shared" si="49"/>
        <v>8.2805560000000007</v>
      </c>
      <c r="E358">
        <f t="shared" si="47"/>
        <v>0</v>
      </c>
      <c r="F358" t="e">
        <f t="shared" si="48"/>
        <v>#DIV/0!</v>
      </c>
      <c r="J358">
        <f t="shared" si="50"/>
        <v>1.74</v>
      </c>
      <c r="K358">
        <f t="shared" si="51"/>
        <v>0</v>
      </c>
      <c r="L358">
        <f t="shared" si="46"/>
        <v>0</v>
      </c>
      <c r="M358" t="e">
        <f t="shared" si="44"/>
        <v>#DIV/0!</v>
      </c>
    </row>
    <row r="359" spans="1:13" x14ac:dyDescent="0.25">
      <c r="A359">
        <v>355</v>
      </c>
      <c r="C359" t="e">
        <f t="shared" si="45"/>
        <v>#DIV/0!</v>
      </c>
      <c r="D359">
        <f t="shared" si="49"/>
        <v>8.2805560000000007</v>
      </c>
      <c r="E359">
        <f t="shared" si="47"/>
        <v>0</v>
      </c>
      <c r="F359" t="e">
        <f t="shared" si="48"/>
        <v>#DIV/0!</v>
      </c>
      <c r="J359">
        <f t="shared" si="50"/>
        <v>1.74</v>
      </c>
      <c r="K359">
        <f t="shared" si="51"/>
        <v>0</v>
      </c>
      <c r="L359">
        <f t="shared" si="46"/>
        <v>0</v>
      </c>
      <c r="M359" t="e">
        <f t="shared" si="44"/>
        <v>#DIV/0!</v>
      </c>
    </row>
    <row r="360" spans="1:13" x14ac:dyDescent="0.25">
      <c r="A360">
        <v>356</v>
      </c>
      <c r="C360" t="e">
        <f t="shared" si="45"/>
        <v>#DIV/0!</v>
      </c>
      <c r="D360">
        <f t="shared" si="49"/>
        <v>8.2805560000000007</v>
      </c>
      <c r="E360">
        <f t="shared" si="47"/>
        <v>0</v>
      </c>
      <c r="F360" t="e">
        <f t="shared" si="48"/>
        <v>#DIV/0!</v>
      </c>
      <c r="J360">
        <f t="shared" si="50"/>
        <v>1.74</v>
      </c>
      <c r="K360">
        <f t="shared" si="51"/>
        <v>0</v>
      </c>
      <c r="L360">
        <f t="shared" si="46"/>
        <v>0</v>
      </c>
      <c r="M360" t="e">
        <f t="shared" si="44"/>
        <v>#DIV/0!</v>
      </c>
    </row>
    <row r="361" spans="1:13" x14ac:dyDescent="0.25">
      <c r="A361">
        <v>357</v>
      </c>
      <c r="C361" t="e">
        <f t="shared" si="45"/>
        <v>#DIV/0!</v>
      </c>
      <c r="D361">
        <f t="shared" si="49"/>
        <v>8.2805560000000007</v>
      </c>
      <c r="E361">
        <f t="shared" si="47"/>
        <v>0</v>
      </c>
      <c r="F361" t="e">
        <f t="shared" si="48"/>
        <v>#DIV/0!</v>
      </c>
      <c r="J361">
        <f t="shared" si="50"/>
        <v>1.74</v>
      </c>
      <c r="K361">
        <f t="shared" si="51"/>
        <v>0</v>
      </c>
      <c r="L361">
        <f t="shared" si="46"/>
        <v>0</v>
      </c>
      <c r="M361" t="e">
        <f t="shared" ref="M361:M424" si="52">1000/K361</f>
        <v>#DIV/0!</v>
      </c>
    </row>
    <row r="362" spans="1:13" x14ac:dyDescent="0.25">
      <c r="A362">
        <v>358</v>
      </c>
      <c r="C362" t="e">
        <f t="shared" si="45"/>
        <v>#DIV/0!</v>
      </c>
      <c r="D362">
        <f t="shared" si="49"/>
        <v>8.2805560000000007</v>
      </c>
      <c r="E362">
        <f t="shared" si="47"/>
        <v>0</v>
      </c>
      <c r="F362" t="e">
        <f t="shared" si="48"/>
        <v>#DIV/0!</v>
      </c>
      <c r="J362">
        <f t="shared" si="50"/>
        <v>1.74</v>
      </c>
      <c r="K362">
        <f t="shared" si="51"/>
        <v>0</v>
      </c>
      <c r="L362">
        <f t="shared" si="46"/>
        <v>0</v>
      </c>
      <c r="M362" t="e">
        <f t="shared" si="52"/>
        <v>#DIV/0!</v>
      </c>
    </row>
    <row r="363" spans="1:13" x14ac:dyDescent="0.25">
      <c r="A363">
        <v>359</v>
      </c>
      <c r="C363" t="e">
        <f t="shared" si="45"/>
        <v>#DIV/0!</v>
      </c>
      <c r="D363">
        <f t="shared" si="49"/>
        <v>8.2805560000000007</v>
      </c>
      <c r="E363">
        <f t="shared" si="47"/>
        <v>0</v>
      </c>
      <c r="F363" t="e">
        <f t="shared" si="48"/>
        <v>#DIV/0!</v>
      </c>
      <c r="J363">
        <f t="shared" si="50"/>
        <v>1.74</v>
      </c>
      <c r="K363">
        <f t="shared" si="51"/>
        <v>0</v>
      </c>
      <c r="L363">
        <f t="shared" si="46"/>
        <v>0</v>
      </c>
      <c r="M363" t="e">
        <f t="shared" si="52"/>
        <v>#DIV/0!</v>
      </c>
    </row>
    <row r="364" spans="1:13" x14ac:dyDescent="0.25">
      <c r="A364">
        <v>360</v>
      </c>
      <c r="C364" t="e">
        <f t="shared" si="45"/>
        <v>#DIV/0!</v>
      </c>
      <c r="D364">
        <f t="shared" si="49"/>
        <v>8.2805560000000007</v>
      </c>
      <c r="E364">
        <f t="shared" si="47"/>
        <v>0</v>
      </c>
      <c r="F364" t="e">
        <f t="shared" si="48"/>
        <v>#DIV/0!</v>
      </c>
      <c r="J364">
        <f t="shared" si="50"/>
        <v>1.74</v>
      </c>
      <c r="K364">
        <f t="shared" si="51"/>
        <v>0</v>
      </c>
      <c r="L364">
        <f t="shared" si="46"/>
        <v>0</v>
      </c>
      <c r="M364" t="e">
        <f t="shared" si="52"/>
        <v>#DIV/0!</v>
      </c>
    </row>
    <row r="365" spans="1:13" x14ac:dyDescent="0.25">
      <c r="A365">
        <v>361</v>
      </c>
      <c r="C365" t="e">
        <f t="shared" si="45"/>
        <v>#DIV/0!</v>
      </c>
      <c r="D365">
        <f t="shared" si="49"/>
        <v>8.2805560000000007</v>
      </c>
      <c r="E365">
        <f t="shared" si="47"/>
        <v>0</v>
      </c>
      <c r="F365" t="e">
        <f t="shared" si="48"/>
        <v>#DIV/0!</v>
      </c>
      <c r="J365">
        <f t="shared" si="50"/>
        <v>1.74</v>
      </c>
      <c r="K365">
        <f t="shared" si="51"/>
        <v>0</v>
      </c>
      <c r="L365">
        <f t="shared" si="46"/>
        <v>0</v>
      </c>
      <c r="M365" t="e">
        <f t="shared" si="52"/>
        <v>#DIV/0!</v>
      </c>
    </row>
    <row r="366" spans="1:13" x14ac:dyDescent="0.25">
      <c r="A366">
        <v>362</v>
      </c>
      <c r="C366" t="e">
        <f t="shared" si="45"/>
        <v>#DIV/0!</v>
      </c>
      <c r="D366">
        <f t="shared" si="49"/>
        <v>8.2805560000000007</v>
      </c>
      <c r="E366">
        <f t="shared" si="47"/>
        <v>0</v>
      </c>
      <c r="F366" t="e">
        <f t="shared" si="48"/>
        <v>#DIV/0!</v>
      </c>
      <c r="J366">
        <f t="shared" si="50"/>
        <v>1.74</v>
      </c>
      <c r="K366">
        <f t="shared" si="51"/>
        <v>0</v>
      </c>
      <c r="L366">
        <f t="shared" si="46"/>
        <v>0</v>
      </c>
      <c r="M366" t="e">
        <f t="shared" si="52"/>
        <v>#DIV/0!</v>
      </c>
    </row>
    <row r="367" spans="1:13" x14ac:dyDescent="0.25">
      <c r="A367">
        <v>363</v>
      </c>
      <c r="C367" t="e">
        <f t="shared" si="45"/>
        <v>#DIV/0!</v>
      </c>
      <c r="D367">
        <f t="shared" si="49"/>
        <v>8.2805560000000007</v>
      </c>
      <c r="E367">
        <f t="shared" si="47"/>
        <v>0</v>
      </c>
      <c r="F367" t="e">
        <f t="shared" si="48"/>
        <v>#DIV/0!</v>
      </c>
      <c r="J367">
        <f t="shared" si="50"/>
        <v>1.74</v>
      </c>
      <c r="K367">
        <f t="shared" si="51"/>
        <v>0</v>
      </c>
      <c r="L367">
        <f t="shared" si="46"/>
        <v>0</v>
      </c>
      <c r="M367" t="e">
        <f t="shared" si="52"/>
        <v>#DIV/0!</v>
      </c>
    </row>
    <row r="368" spans="1:13" x14ac:dyDescent="0.25">
      <c r="A368">
        <v>364</v>
      </c>
      <c r="C368" t="e">
        <f t="shared" si="45"/>
        <v>#DIV/0!</v>
      </c>
      <c r="D368">
        <f t="shared" si="49"/>
        <v>8.2805560000000007</v>
      </c>
      <c r="E368">
        <f t="shared" si="47"/>
        <v>0</v>
      </c>
      <c r="F368" t="e">
        <f t="shared" si="48"/>
        <v>#DIV/0!</v>
      </c>
      <c r="J368">
        <f t="shared" si="50"/>
        <v>1.74</v>
      </c>
      <c r="K368">
        <f t="shared" si="51"/>
        <v>0</v>
      </c>
      <c r="L368">
        <f t="shared" si="46"/>
        <v>0</v>
      </c>
      <c r="M368" t="e">
        <f t="shared" si="52"/>
        <v>#DIV/0!</v>
      </c>
    </row>
    <row r="369" spans="1:13" x14ac:dyDescent="0.25">
      <c r="A369">
        <v>365</v>
      </c>
      <c r="C369" t="e">
        <f t="shared" si="45"/>
        <v>#DIV/0!</v>
      </c>
      <c r="D369">
        <f t="shared" si="49"/>
        <v>8.2805560000000007</v>
      </c>
      <c r="E369">
        <f t="shared" si="47"/>
        <v>0</v>
      </c>
      <c r="F369" t="e">
        <f t="shared" si="48"/>
        <v>#DIV/0!</v>
      </c>
      <c r="J369">
        <f t="shared" si="50"/>
        <v>1.74</v>
      </c>
      <c r="K369">
        <f t="shared" si="51"/>
        <v>0</v>
      </c>
      <c r="L369">
        <f t="shared" si="46"/>
        <v>0</v>
      </c>
      <c r="M369" t="e">
        <f t="shared" si="52"/>
        <v>#DIV/0!</v>
      </c>
    </row>
    <row r="370" spans="1:13" x14ac:dyDescent="0.25">
      <c r="A370">
        <v>366</v>
      </c>
      <c r="C370" t="e">
        <f t="shared" si="45"/>
        <v>#DIV/0!</v>
      </c>
      <c r="D370">
        <f t="shared" si="49"/>
        <v>8.2805560000000007</v>
      </c>
      <c r="E370">
        <f t="shared" si="47"/>
        <v>0</v>
      </c>
      <c r="F370" t="e">
        <f t="shared" si="48"/>
        <v>#DIV/0!</v>
      </c>
      <c r="J370">
        <f t="shared" si="50"/>
        <v>1.74</v>
      </c>
      <c r="K370">
        <f t="shared" si="51"/>
        <v>0</v>
      </c>
      <c r="L370">
        <f t="shared" si="46"/>
        <v>0</v>
      </c>
      <c r="M370" t="e">
        <f t="shared" si="52"/>
        <v>#DIV/0!</v>
      </c>
    </row>
    <row r="371" spans="1:13" x14ac:dyDescent="0.25">
      <c r="A371">
        <v>367</v>
      </c>
      <c r="C371" t="e">
        <f t="shared" si="45"/>
        <v>#DIV/0!</v>
      </c>
      <c r="D371">
        <f t="shared" si="49"/>
        <v>8.2805560000000007</v>
      </c>
      <c r="E371">
        <f t="shared" si="47"/>
        <v>0</v>
      </c>
      <c r="F371" t="e">
        <f t="shared" si="48"/>
        <v>#DIV/0!</v>
      </c>
      <c r="J371">
        <f t="shared" si="50"/>
        <v>1.74</v>
      </c>
      <c r="K371">
        <f t="shared" si="51"/>
        <v>0</v>
      </c>
      <c r="L371">
        <f t="shared" si="46"/>
        <v>0</v>
      </c>
      <c r="M371" t="e">
        <f t="shared" si="52"/>
        <v>#DIV/0!</v>
      </c>
    </row>
    <row r="372" spans="1:13" x14ac:dyDescent="0.25">
      <c r="A372">
        <v>368</v>
      </c>
      <c r="C372" t="e">
        <f t="shared" si="45"/>
        <v>#DIV/0!</v>
      </c>
      <c r="D372">
        <f t="shared" si="49"/>
        <v>8.2805560000000007</v>
      </c>
      <c r="E372">
        <f t="shared" si="47"/>
        <v>0</v>
      </c>
      <c r="F372" t="e">
        <f t="shared" si="48"/>
        <v>#DIV/0!</v>
      </c>
      <c r="J372">
        <f t="shared" si="50"/>
        <v>1.74</v>
      </c>
      <c r="K372">
        <f t="shared" si="51"/>
        <v>0</v>
      </c>
      <c r="L372">
        <f t="shared" si="46"/>
        <v>0</v>
      </c>
      <c r="M372" t="e">
        <f t="shared" si="52"/>
        <v>#DIV/0!</v>
      </c>
    </row>
    <row r="373" spans="1:13" x14ac:dyDescent="0.25">
      <c r="A373">
        <v>369</v>
      </c>
      <c r="C373" t="e">
        <f t="shared" ref="C373:C436" si="53">B372/B373</f>
        <v>#DIV/0!</v>
      </c>
      <c r="D373">
        <f t="shared" si="49"/>
        <v>8.2805560000000007</v>
      </c>
      <c r="E373">
        <f t="shared" si="47"/>
        <v>0</v>
      </c>
      <c r="F373" t="e">
        <f t="shared" si="48"/>
        <v>#DIV/0!</v>
      </c>
      <c r="J373">
        <f t="shared" si="50"/>
        <v>1.74</v>
      </c>
      <c r="K373">
        <f t="shared" si="51"/>
        <v>0</v>
      </c>
      <c r="L373">
        <f t="shared" si="46"/>
        <v>0</v>
      </c>
      <c r="M373" t="e">
        <f t="shared" si="52"/>
        <v>#DIV/0!</v>
      </c>
    </row>
    <row r="374" spans="1:13" x14ac:dyDescent="0.25">
      <c r="A374">
        <v>370</v>
      </c>
      <c r="C374" t="e">
        <f t="shared" si="53"/>
        <v>#DIV/0!</v>
      </c>
      <c r="D374">
        <f t="shared" si="49"/>
        <v>8.2805560000000007</v>
      </c>
      <c r="E374">
        <f t="shared" si="47"/>
        <v>0</v>
      </c>
      <c r="F374" t="e">
        <f t="shared" si="48"/>
        <v>#DIV/0!</v>
      </c>
      <c r="J374">
        <f t="shared" si="50"/>
        <v>1.74</v>
      </c>
      <c r="K374">
        <f t="shared" si="51"/>
        <v>0</v>
      </c>
      <c r="L374">
        <f t="shared" si="46"/>
        <v>0</v>
      </c>
      <c r="M374" t="e">
        <f t="shared" si="52"/>
        <v>#DIV/0!</v>
      </c>
    </row>
    <row r="375" spans="1:13" x14ac:dyDescent="0.25">
      <c r="A375">
        <v>371</v>
      </c>
      <c r="C375" t="e">
        <f t="shared" si="53"/>
        <v>#DIV/0!</v>
      </c>
      <c r="D375">
        <f t="shared" si="49"/>
        <v>8.2805560000000007</v>
      </c>
      <c r="E375">
        <f t="shared" si="47"/>
        <v>0</v>
      </c>
      <c r="F375" t="e">
        <f t="shared" si="48"/>
        <v>#DIV/0!</v>
      </c>
      <c r="J375">
        <f t="shared" si="50"/>
        <v>1.74</v>
      </c>
      <c r="K375">
        <f t="shared" si="51"/>
        <v>0</v>
      </c>
      <c r="L375">
        <f t="shared" si="46"/>
        <v>0</v>
      </c>
      <c r="M375" t="e">
        <f t="shared" si="52"/>
        <v>#DIV/0!</v>
      </c>
    </row>
    <row r="376" spans="1:13" x14ac:dyDescent="0.25">
      <c r="A376">
        <v>372</v>
      </c>
      <c r="C376" t="e">
        <f t="shared" si="53"/>
        <v>#DIV/0!</v>
      </c>
      <c r="D376">
        <f t="shared" si="49"/>
        <v>8.2805560000000007</v>
      </c>
      <c r="E376">
        <f t="shared" si="47"/>
        <v>0</v>
      </c>
      <c r="F376" t="e">
        <f t="shared" si="48"/>
        <v>#DIV/0!</v>
      </c>
      <c r="J376">
        <f t="shared" si="50"/>
        <v>1.74</v>
      </c>
      <c r="K376">
        <f t="shared" si="51"/>
        <v>0</v>
      </c>
      <c r="L376">
        <f t="shared" si="46"/>
        <v>0</v>
      </c>
      <c r="M376" t="e">
        <f t="shared" si="52"/>
        <v>#DIV/0!</v>
      </c>
    </row>
    <row r="377" spans="1:13" x14ac:dyDescent="0.25">
      <c r="A377">
        <v>373</v>
      </c>
      <c r="C377" t="e">
        <f t="shared" si="53"/>
        <v>#DIV/0!</v>
      </c>
      <c r="D377">
        <f t="shared" si="49"/>
        <v>8.2805560000000007</v>
      </c>
      <c r="E377">
        <f t="shared" si="47"/>
        <v>0</v>
      </c>
      <c r="F377" t="e">
        <f t="shared" si="48"/>
        <v>#DIV/0!</v>
      </c>
      <c r="J377">
        <f t="shared" si="50"/>
        <v>1.74</v>
      </c>
      <c r="K377">
        <f t="shared" si="51"/>
        <v>0</v>
      </c>
      <c r="L377">
        <f t="shared" si="46"/>
        <v>0</v>
      </c>
      <c r="M377" t="e">
        <f t="shared" si="52"/>
        <v>#DIV/0!</v>
      </c>
    </row>
    <row r="378" spans="1:13" x14ac:dyDescent="0.25">
      <c r="A378">
        <v>374</v>
      </c>
      <c r="C378" t="e">
        <f t="shared" si="53"/>
        <v>#DIV/0!</v>
      </c>
      <c r="D378">
        <f t="shared" si="49"/>
        <v>8.2805560000000007</v>
      </c>
      <c r="E378">
        <f t="shared" si="47"/>
        <v>0</v>
      </c>
      <c r="F378" t="e">
        <f t="shared" si="48"/>
        <v>#DIV/0!</v>
      </c>
      <c r="J378">
        <f t="shared" si="50"/>
        <v>1.74</v>
      </c>
      <c r="K378">
        <f t="shared" si="51"/>
        <v>0</v>
      </c>
      <c r="L378">
        <f t="shared" si="46"/>
        <v>0</v>
      </c>
      <c r="M378" t="e">
        <f t="shared" si="52"/>
        <v>#DIV/0!</v>
      </c>
    </row>
    <row r="379" spans="1:13" x14ac:dyDescent="0.25">
      <c r="A379">
        <v>375</v>
      </c>
      <c r="C379" t="e">
        <f t="shared" si="53"/>
        <v>#DIV/0!</v>
      </c>
      <c r="D379">
        <f t="shared" si="49"/>
        <v>8.2805560000000007</v>
      </c>
      <c r="E379">
        <f t="shared" si="47"/>
        <v>0</v>
      </c>
      <c r="F379" t="e">
        <f t="shared" si="48"/>
        <v>#DIV/0!</v>
      </c>
      <c r="J379">
        <f t="shared" si="50"/>
        <v>1.74</v>
      </c>
      <c r="K379">
        <f t="shared" si="51"/>
        <v>0</v>
      </c>
      <c r="L379">
        <f t="shared" si="46"/>
        <v>0</v>
      </c>
      <c r="M379" t="e">
        <f t="shared" si="52"/>
        <v>#DIV/0!</v>
      </c>
    </row>
    <row r="380" spans="1:13" x14ac:dyDescent="0.25">
      <c r="A380">
        <v>376</v>
      </c>
      <c r="C380" t="e">
        <f t="shared" si="53"/>
        <v>#DIV/0!</v>
      </c>
      <c r="D380">
        <f t="shared" si="49"/>
        <v>8.2805560000000007</v>
      </c>
      <c r="E380">
        <f t="shared" si="47"/>
        <v>0</v>
      </c>
      <c r="F380" t="e">
        <f t="shared" si="48"/>
        <v>#DIV/0!</v>
      </c>
      <c r="J380">
        <f t="shared" si="50"/>
        <v>1.74</v>
      </c>
      <c r="K380">
        <f t="shared" si="51"/>
        <v>0</v>
      </c>
      <c r="L380">
        <f t="shared" si="46"/>
        <v>0</v>
      </c>
      <c r="M380" t="e">
        <f t="shared" si="52"/>
        <v>#DIV/0!</v>
      </c>
    </row>
    <row r="381" spans="1:13" x14ac:dyDescent="0.25">
      <c r="A381">
        <v>377</v>
      </c>
      <c r="C381" t="e">
        <f t="shared" si="53"/>
        <v>#DIV/0!</v>
      </c>
      <c r="D381">
        <f t="shared" si="49"/>
        <v>8.2805560000000007</v>
      </c>
      <c r="E381">
        <f t="shared" si="47"/>
        <v>0</v>
      </c>
      <c r="F381" t="e">
        <f t="shared" si="48"/>
        <v>#DIV/0!</v>
      </c>
      <c r="J381">
        <f t="shared" si="50"/>
        <v>1.74</v>
      </c>
      <c r="K381">
        <f t="shared" si="51"/>
        <v>0</v>
      </c>
      <c r="L381">
        <f t="shared" si="46"/>
        <v>0</v>
      </c>
      <c r="M381" t="e">
        <f t="shared" si="52"/>
        <v>#DIV/0!</v>
      </c>
    </row>
    <row r="382" spans="1:13" x14ac:dyDescent="0.25">
      <c r="A382">
        <v>378</v>
      </c>
      <c r="C382" t="e">
        <f t="shared" si="53"/>
        <v>#DIV/0!</v>
      </c>
      <c r="D382">
        <f t="shared" si="49"/>
        <v>8.2805560000000007</v>
      </c>
      <c r="E382">
        <f t="shared" si="47"/>
        <v>0</v>
      </c>
      <c r="F382" t="e">
        <f t="shared" si="48"/>
        <v>#DIV/0!</v>
      </c>
      <c r="J382">
        <f t="shared" si="50"/>
        <v>1.74</v>
      </c>
      <c r="K382">
        <f t="shared" si="51"/>
        <v>0</v>
      </c>
      <c r="L382">
        <f t="shared" si="46"/>
        <v>0</v>
      </c>
      <c r="M382" t="e">
        <f t="shared" si="52"/>
        <v>#DIV/0!</v>
      </c>
    </row>
    <row r="383" spans="1:13" x14ac:dyDescent="0.25">
      <c r="A383">
        <v>379</v>
      </c>
      <c r="C383" t="e">
        <f t="shared" si="53"/>
        <v>#DIV/0!</v>
      </c>
      <c r="D383">
        <f t="shared" si="49"/>
        <v>8.2805560000000007</v>
      </c>
      <c r="E383">
        <f t="shared" si="47"/>
        <v>0</v>
      </c>
      <c r="F383" t="e">
        <f t="shared" si="48"/>
        <v>#DIV/0!</v>
      </c>
      <c r="J383">
        <f t="shared" si="50"/>
        <v>1.74</v>
      </c>
      <c r="K383">
        <f t="shared" si="51"/>
        <v>0</v>
      </c>
      <c r="L383">
        <f t="shared" si="46"/>
        <v>0</v>
      </c>
      <c r="M383" t="e">
        <f t="shared" si="52"/>
        <v>#DIV/0!</v>
      </c>
    </row>
    <row r="384" spans="1:13" x14ac:dyDescent="0.25">
      <c r="A384">
        <v>380</v>
      </c>
      <c r="C384" t="e">
        <f t="shared" si="53"/>
        <v>#DIV/0!</v>
      </c>
      <c r="D384">
        <f t="shared" si="49"/>
        <v>8.2805560000000007</v>
      </c>
      <c r="E384">
        <f t="shared" si="47"/>
        <v>0</v>
      </c>
      <c r="F384" t="e">
        <f t="shared" si="48"/>
        <v>#DIV/0!</v>
      </c>
      <c r="J384">
        <f t="shared" si="50"/>
        <v>1.74</v>
      </c>
      <c r="K384">
        <f t="shared" si="51"/>
        <v>0</v>
      </c>
      <c r="L384">
        <f t="shared" si="46"/>
        <v>0</v>
      </c>
      <c r="M384" t="e">
        <f t="shared" si="52"/>
        <v>#DIV/0!</v>
      </c>
    </row>
    <row r="385" spans="1:13" x14ac:dyDescent="0.25">
      <c r="A385">
        <v>381</v>
      </c>
      <c r="C385" t="e">
        <f t="shared" si="53"/>
        <v>#DIV/0!</v>
      </c>
      <c r="D385">
        <f t="shared" si="49"/>
        <v>8.2805560000000007</v>
      </c>
      <c r="E385">
        <f t="shared" si="47"/>
        <v>0</v>
      </c>
      <c r="F385" t="e">
        <f t="shared" si="48"/>
        <v>#DIV/0!</v>
      </c>
      <c r="J385">
        <f t="shared" si="50"/>
        <v>1.74</v>
      </c>
      <c r="K385">
        <f t="shared" si="51"/>
        <v>0</v>
      </c>
      <c r="L385">
        <f t="shared" si="46"/>
        <v>0</v>
      </c>
      <c r="M385" t="e">
        <f t="shared" si="52"/>
        <v>#DIV/0!</v>
      </c>
    </row>
    <row r="386" spans="1:13" x14ac:dyDescent="0.25">
      <c r="A386">
        <v>382</v>
      </c>
      <c r="C386" t="e">
        <f t="shared" si="53"/>
        <v>#DIV/0!</v>
      </c>
      <c r="D386">
        <f t="shared" si="49"/>
        <v>8.2805560000000007</v>
      </c>
      <c r="E386">
        <f t="shared" si="47"/>
        <v>0</v>
      </c>
      <c r="F386" t="e">
        <f t="shared" si="48"/>
        <v>#DIV/0!</v>
      </c>
      <c r="J386">
        <f t="shared" si="50"/>
        <v>1.74</v>
      </c>
      <c r="K386">
        <f t="shared" si="51"/>
        <v>0</v>
      </c>
      <c r="L386">
        <f t="shared" si="46"/>
        <v>0</v>
      </c>
      <c r="M386" t="e">
        <f t="shared" si="52"/>
        <v>#DIV/0!</v>
      </c>
    </row>
    <row r="387" spans="1:13" x14ac:dyDescent="0.25">
      <c r="A387">
        <v>383</v>
      </c>
      <c r="C387" t="e">
        <f t="shared" si="53"/>
        <v>#DIV/0!</v>
      </c>
      <c r="D387">
        <f t="shared" si="49"/>
        <v>8.2805560000000007</v>
      </c>
      <c r="E387">
        <f t="shared" si="47"/>
        <v>0</v>
      </c>
      <c r="F387" t="e">
        <f t="shared" si="48"/>
        <v>#DIV/0!</v>
      </c>
      <c r="J387">
        <f t="shared" si="50"/>
        <v>1.74</v>
      </c>
      <c r="K387">
        <f t="shared" si="51"/>
        <v>0</v>
      </c>
      <c r="L387">
        <f t="shared" si="46"/>
        <v>0</v>
      </c>
      <c r="M387" t="e">
        <f t="shared" si="52"/>
        <v>#DIV/0!</v>
      </c>
    </row>
    <row r="388" spans="1:13" x14ac:dyDescent="0.25">
      <c r="A388">
        <v>384</v>
      </c>
      <c r="C388" t="e">
        <f t="shared" si="53"/>
        <v>#DIV/0!</v>
      </c>
      <c r="D388">
        <f t="shared" si="49"/>
        <v>8.2805560000000007</v>
      </c>
      <c r="E388">
        <f t="shared" si="47"/>
        <v>0</v>
      </c>
      <c r="F388" t="e">
        <f t="shared" si="48"/>
        <v>#DIV/0!</v>
      </c>
      <c r="J388">
        <f t="shared" si="50"/>
        <v>1.74</v>
      </c>
      <c r="K388">
        <f t="shared" si="51"/>
        <v>0</v>
      </c>
      <c r="L388">
        <f t="shared" si="46"/>
        <v>0</v>
      </c>
      <c r="M388" t="e">
        <f t="shared" si="52"/>
        <v>#DIV/0!</v>
      </c>
    </row>
    <row r="389" spans="1:13" x14ac:dyDescent="0.25">
      <c r="A389">
        <v>385</v>
      </c>
      <c r="C389" t="e">
        <f t="shared" si="53"/>
        <v>#DIV/0!</v>
      </c>
      <c r="D389">
        <f t="shared" si="49"/>
        <v>8.2805560000000007</v>
      </c>
      <c r="E389">
        <f t="shared" si="47"/>
        <v>0</v>
      </c>
      <c r="F389" t="e">
        <f t="shared" si="48"/>
        <v>#DIV/0!</v>
      </c>
      <c r="J389">
        <f t="shared" si="50"/>
        <v>1.74</v>
      </c>
      <c r="K389">
        <f t="shared" si="51"/>
        <v>0</v>
      </c>
      <c r="L389">
        <f t="shared" si="46"/>
        <v>0</v>
      </c>
      <c r="M389" t="e">
        <f t="shared" si="52"/>
        <v>#DIV/0!</v>
      </c>
    </row>
    <row r="390" spans="1:13" x14ac:dyDescent="0.25">
      <c r="A390">
        <v>386</v>
      </c>
      <c r="C390" t="e">
        <f t="shared" si="53"/>
        <v>#DIV/0!</v>
      </c>
      <c r="D390">
        <f t="shared" si="49"/>
        <v>8.2805560000000007</v>
      </c>
      <c r="E390">
        <f t="shared" si="47"/>
        <v>0</v>
      </c>
      <c r="F390" t="e">
        <f t="shared" si="48"/>
        <v>#DIV/0!</v>
      </c>
      <c r="J390">
        <f t="shared" si="50"/>
        <v>1.74</v>
      </c>
      <c r="K390">
        <f t="shared" si="51"/>
        <v>0</v>
      </c>
      <c r="L390">
        <f t="shared" ref="L390:L453" si="54">K390/1000*60</f>
        <v>0</v>
      </c>
      <c r="M390" t="e">
        <f t="shared" si="52"/>
        <v>#DIV/0!</v>
      </c>
    </row>
    <row r="391" spans="1:13" x14ac:dyDescent="0.25">
      <c r="A391">
        <v>387</v>
      </c>
      <c r="C391" t="e">
        <f t="shared" si="53"/>
        <v>#DIV/0!</v>
      </c>
      <c r="D391">
        <f t="shared" si="49"/>
        <v>8.2805560000000007</v>
      </c>
      <c r="E391">
        <f t="shared" ref="E391:E454" si="55">(B391*4)/(D391)</f>
        <v>0</v>
      </c>
      <c r="F391" t="e">
        <f t="shared" ref="F391:F454" si="56">360/E391</f>
        <v>#DIV/0!</v>
      </c>
      <c r="J391">
        <f t="shared" si="50"/>
        <v>1.74</v>
      </c>
      <c r="K391">
        <f t="shared" si="51"/>
        <v>0</v>
      </c>
      <c r="L391">
        <f t="shared" si="54"/>
        <v>0</v>
      </c>
      <c r="M391" t="e">
        <f t="shared" si="52"/>
        <v>#DIV/0!</v>
      </c>
    </row>
    <row r="392" spans="1:13" x14ac:dyDescent="0.25">
      <c r="A392">
        <v>388</v>
      </c>
      <c r="C392" t="e">
        <f t="shared" si="53"/>
        <v>#DIV/0!</v>
      </c>
      <c r="D392">
        <f t="shared" ref="D392:D455" si="57">D391</f>
        <v>8.2805560000000007</v>
      </c>
      <c r="E392">
        <f t="shared" si="55"/>
        <v>0</v>
      </c>
      <c r="F392" t="e">
        <f t="shared" si="56"/>
        <v>#DIV/0!</v>
      </c>
      <c r="J392">
        <f t="shared" si="50"/>
        <v>1.74</v>
      </c>
      <c r="K392">
        <f t="shared" si="51"/>
        <v>0</v>
      </c>
      <c r="L392">
        <f t="shared" si="54"/>
        <v>0</v>
      </c>
      <c r="M392" t="e">
        <f t="shared" si="52"/>
        <v>#DIV/0!</v>
      </c>
    </row>
    <row r="393" spans="1:13" x14ac:dyDescent="0.25">
      <c r="A393">
        <v>389</v>
      </c>
      <c r="C393" t="e">
        <f t="shared" si="53"/>
        <v>#DIV/0!</v>
      </c>
      <c r="D393">
        <f t="shared" si="57"/>
        <v>8.2805560000000007</v>
      </c>
      <c r="E393">
        <f t="shared" si="55"/>
        <v>0</v>
      </c>
      <c r="F393" t="e">
        <f t="shared" si="56"/>
        <v>#DIV/0!</v>
      </c>
      <c r="J393">
        <f t="shared" si="50"/>
        <v>1.74</v>
      </c>
      <c r="K393">
        <f t="shared" si="51"/>
        <v>0</v>
      </c>
      <c r="L393">
        <f t="shared" si="54"/>
        <v>0</v>
      </c>
      <c r="M393" t="e">
        <f t="shared" si="52"/>
        <v>#DIV/0!</v>
      </c>
    </row>
    <row r="394" spans="1:13" x14ac:dyDescent="0.25">
      <c r="A394">
        <v>390</v>
      </c>
      <c r="C394" t="e">
        <f t="shared" si="53"/>
        <v>#DIV/0!</v>
      </c>
      <c r="D394">
        <f t="shared" si="57"/>
        <v>8.2805560000000007</v>
      </c>
      <c r="E394">
        <f t="shared" si="55"/>
        <v>0</v>
      </c>
      <c r="F394" t="e">
        <f t="shared" si="56"/>
        <v>#DIV/0!</v>
      </c>
      <c r="J394">
        <f t="shared" si="50"/>
        <v>1.74</v>
      </c>
      <c r="K394">
        <f t="shared" si="51"/>
        <v>0</v>
      </c>
      <c r="L394">
        <f t="shared" si="54"/>
        <v>0</v>
      </c>
      <c r="M394" t="e">
        <f t="shared" si="52"/>
        <v>#DIV/0!</v>
      </c>
    </row>
    <row r="395" spans="1:13" x14ac:dyDescent="0.25">
      <c r="A395">
        <v>391</v>
      </c>
      <c r="C395" t="e">
        <f t="shared" si="53"/>
        <v>#DIV/0!</v>
      </c>
      <c r="D395">
        <f t="shared" si="57"/>
        <v>8.2805560000000007</v>
      </c>
      <c r="E395">
        <f t="shared" si="55"/>
        <v>0</v>
      </c>
      <c r="F395" t="e">
        <f t="shared" si="56"/>
        <v>#DIV/0!</v>
      </c>
      <c r="J395">
        <f t="shared" si="50"/>
        <v>1.74</v>
      </c>
      <c r="K395">
        <f t="shared" si="51"/>
        <v>0</v>
      </c>
      <c r="L395">
        <f t="shared" si="54"/>
        <v>0</v>
      </c>
      <c r="M395" t="e">
        <f t="shared" si="52"/>
        <v>#DIV/0!</v>
      </c>
    </row>
    <row r="396" spans="1:13" x14ac:dyDescent="0.25">
      <c r="A396">
        <v>392</v>
      </c>
      <c r="C396" t="e">
        <f t="shared" si="53"/>
        <v>#DIV/0!</v>
      </c>
      <c r="D396">
        <f t="shared" si="57"/>
        <v>8.2805560000000007</v>
      </c>
      <c r="E396">
        <f t="shared" si="55"/>
        <v>0</v>
      </c>
      <c r="F396" t="e">
        <f t="shared" si="56"/>
        <v>#DIV/0!</v>
      </c>
      <c r="J396">
        <f t="shared" si="50"/>
        <v>1.74</v>
      </c>
      <c r="K396">
        <f t="shared" si="51"/>
        <v>0</v>
      </c>
      <c r="L396">
        <f t="shared" si="54"/>
        <v>0</v>
      </c>
      <c r="M396" t="e">
        <f t="shared" si="52"/>
        <v>#DIV/0!</v>
      </c>
    </row>
    <row r="397" spans="1:13" x14ac:dyDescent="0.25">
      <c r="A397">
        <v>393</v>
      </c>
      <c r="C397" t="e">
        <f t="shared" si="53"/>
        <v>#DIV/0!</v>
      </c>
      <c r="D397">
        <f t="shared" si="57"/>
        <v>8.2805560000000007</v>
      </c>
      <c r="E397">
        <f t="shared" si="55"/>
        <v>0</v>
      </c>
      <c r="F397" t="e">
        <f t="shared" si="56"/>
        <v>#DIV/0!</v>
      </c>
      <c r="J397">
        <f t="shared" si="50"/>
        <v>1.74</v>
      </c>
      <c r="K397">
        <f t="shared" si="51"/>
        <v>0</v>
      </c>
      <c r="L397">
        <f t="shared" si="54"/>
        <v>0</v>
      </c>
      <c r="M397" t="e">
        <f t="shared" si="52"/>
        <v>#DIV/0!</v>
      </c>
    </row>
    <row r="398" spans="1:13" x14ac:dyDescent="0.25">
      <c r="A398">
        <v>394</v>
      </c>
      <c r="C398" t="e">
        <f t="shared" si="53"/>
        <v>#DIV/0!</v>
      </c>
      <c r="D398">
        <f t="shared" si="57"/>
        <v>8.2805560000000007</v>
      </c>
      <c r="E398">
        <f t="shared" si="55"/>
        <v>0</v>
      </c>
      <c r="F398" t="e">
        <f t="shared" si="56"/>
        <v>#DIV/0!</v>
      </c>
      <c r="J398">
        <f t="shared" si="50"/>
        <v>1.74</v>
      </c>
      <c r="K398">
        <f t="shared" si="51"/>
        <v>0</v>
      </c>
      <c r="L398">
        <f t="shared" si="54"/>
        <v>0</v>
      </c>
      <c r="M398" t="e">
        <f t="shared" si="52"/>
        <v>#DIV/0!</v>
      </c>
    </row>
    <row r="399" spans="1:13" x14ac:dyDescent="0.25">
      <c r="A399">
        <v>395</v>
      </c>
      <c r="C399" t="e">
        <f t="shared" si="53"/>
        <v>#DIV/0!</v>
      </c>
      <c r="D399">
        <f t="shared" si="57"/>
        <v>8.2805560000000007</v>
      </c>
      <c r="E399">
        <f t="shared" si="55"/>
        <v>0</v>
      </c>
      <c r="F399" t="e">
        <f t="shared" si="56"/>
        <v>#DIV/0!</v>
      </c>
      <c r="J399">
        <f t="shared" si="50"/>
        <v>1.74</v>
      </c>
      <c r="K399">
        <f t="shared" si="51"/>
        <v>0</v>
      </c>
      <c r="L399">
        <f t="shared" si="54"/>
        <v>0</v>
      </c>
      <c r="M399" t="e">
        <f t="shared" si="52"/>
        <v>#DIV/0!</v>
      </c>
    </row>
    <row r="400" spans="1:13" x14ac:dyDescent="0.25">
      <c r="A400">
        <v>396</v>
      </c>
      <c r="C400" t="e">
        <f t="shared" si="53"/>
        <v>#DIV/0!</v>
      </c>
      <c r="D400">
        <f t="shared" si="57"/>
        <v>8.2805560000000007</v>
      </c>
      <c r="E400">
        <f t="shared" si="55"/>
        <v>0</v>
      </c>
      <c r="F400" t="e">
        <f t="shared" si="56"/>
        <v>#DIV/0!</v>
      </c>
      <c r="J400">
        <f t="shared" si="50"/>
        <v>1.74</v>
      </c>
      <c r="K400">
        <f t="shared" si="51"/>
        <v>0</v>
      </c>
      <c r="L400">
        <f t="shared" si="54"/>
        <v>0</v>
      </c>
      <c r="M400" t="e">
        <f t="shared" si="52"/>
        <v>#DIV/0!</v>
      </c>
    </row>
    <row r="401" spans="1:13" x14ac:dyDescent="0.25">
      <c r="A401">
        <v>397</v>
      </c>
      <c r="C401" t="e">
        <f t="shared" si="53"/>
        <v>#DIV/0!</v>
      </c>
      <c r="D401">
        <f t="shared" si="57"/>
        <v>8.2805560000000007</v>
      </c>
      <c r="E401">
        <f t="shared" si="55"/>
        <v>0</v>
      </c>
      <c r="F401" t="e">
        <f t="shared" si="56"/>
        <v>#DIV/0!</v>
      </c>
      <c r="J401">
        <f t="shared" si="50"/>
        <v>1.74</v>
      </c>
      <c r="K401">
        <f t="shared" si="51"/>
        <v>0</v>
      </c>
      <c r="L401">
        <f t="shared" si="54"/>
        <v>0</v>
      </c>
      <c r="M401" t="e">
        <f t="shared" si="52"/>
        <v>#DIV/0!</v>
      </c>
    </row>
    <row r="402" spans="1:13" x14ac:dyDescent="0.25">
      <c r="A402">
        <v>398</v>
      </c>
      <c r="C402" t="e">
        <f t="shared" si="53"/>
        <v>#DIV/0!</v>
      </c>
      <c r="D402">
        <f t="shared" si="57"/>
        <v>8.2805560000000007</v>
      </c>
      <c r="E402">
        <f t="shared" si="55"/>
        <v>0</v>
      </c>
      <c r="F402" t="e">
        <f t="shared" si="56"/>
        <v>#DIV/0!</v>
      </c>
      <c r="J402">
        <f t="shared" ref="J402:J465" si="58">J401</f>
        <v>1.74</v>
      </c>
      <c r="K402">
        <f t="shared" ref="K402:K465" si="59">(H402*4)/(J402)</f>
        <v>0</v>
      </c>
      <c r="L402">
        <f t="shared" si="54"/>
        <v>0</v>
      </c>
      <c r="M402" t="e">
        <f t="shared" si="52"/>
        <v>#DIV/0!</v>
      </c>
    </row>
    <row r="403" spans="1:13" x14ac:dyDescent="0.25">
      <c r="A403">
        <v>399</v>
      </c>
      <c r="C403" t="e">
        <f t="shared" si="53"/>
        <v>#DIV/0!</v>
      </c>
      <c r="D403">
        <f t="shared" si="57"/>
        <v>8.2805560000000007</v>
      </c>
      <c r="E403">
        <f t="shared" si="55"/>
        <v>0</v>
      </c>
      <c r="F403" t="e">
        <f t="shared" si="56"/>
        <v>#DIV/0!</v>
      </c>
      <c r="J403">
        <f t="shared" si="58"/>
        <v>1.74</v>
      </c>
      <c r="K403">
        <f t="shared" si="59"/>
        <v>0</v>
      </c>
      <c r="L403">
        <f t="shared" si="54"/>
        <v>0</v>
      </c>
      <c r="M403" t="e">
        <f t="shared" si="52"/>
        <v>#DIV/0!</v>
      </c>
    </row>
    <row r="404" spans="1:13" x14ac:dyDescent="0.25">
      <c r="A404">
        <v>400</v>
      </c>
      <c r="C404" t="e">
        <f t="shared" si="53"/>
        <v>#DIV/0!</v>
      </c>
      <c r="D404">
        <f t="shared" si="57"/>
        <v>8.2805560000000007</v>
      </c>
      <c r="E404">
        <f t="shared" si="55"/>
        <v>0</v>
      </c>
      <c r="F404" t="e">
        <f t="shared" si="56"/>
        <v>#DIV/0!</v>
      </c>
      <c r="J404">
        <f t="shared" si="58"/>
        <v>1.74</v>
      </c>
      <c r="K404">
        <f t="shared" si="59"/>
        <v>0</v>
      </c>
      <c r="L404">
        <f t="shared" si="54"/>
        <v>0</v>
      </c>
      <c r="M404" t="e">
        <f t="shared" si="52"/>
        <v>#DIV/0!</v>
      </c>
    </row>
    <row r="405" spans="1:13" x14ac:dyDescent="0.25">
      <c r="A405">
        <v>401</v>
      </c>
      <c r="C405" t="e">
        <f t="shared" si="53"/>
        <v>#DIV/0!</v>
      </c>
      <c r="D405">
        <f t="shared" si="57"/>
        <v>8.2805560000000007</v>
      </c>
      <c r="E405">
        <f t="shared" si="55"/>
        <v>0</v>
      </c>
      <c r="F405" t="e">
        <f t="shared" si="56"/>
        <v>#DIV/0!</v>
      </c>
      <c r="J405">
        <f t="shared" si="58"/>
        <v>1.74</v>
      </c>
      <c r="K405">
        <f t="shared" si="59"/>
        <v>0</v>
      </c>
      <c r="L405">
        <f t="shared" si="54"/>
        <v>0</v>
      </c>
      <c r="M405" t="e">
        <f t="shared" si="52"/>
        <v>#DIV/0!</v>
      </c>
    </row>
    <row r="406" spans="1:13" x14ac:dyDescent="0.25">
      <c r="A406">
        <v>402</v>
      </c>
      <c r="C406" t="e">
        <f t="shared" si="53"/>
        <v>#DIV/0!</v>
      </c>
      <c r="D406">
        <f t="shared" si="57"/>
        <v>8.2805560000000007</v>
      </c>
      <c r="E406">
        <f t="shared" si="55"/>
        <v>0</v>
      </c>
      <c r="F406" t="e">
        <f t="shared" si="56"/>
        <v>#DIV/0!</v>
      </c>
      <c r="J406">
        <f t="shared" si="58"/>
        <v>1.74</v>
      </c>
      <c r="K406">
        <f t="shared" si="59"/>
        <v>0</v>
      </c>
      <c r="L406">
        <f t="shared" si="54"/>
        <v>0</v>
      </c>
      <c r="M406" t="e">
        <f t="shared" si="52"/>
        <v>#DIV/0!</v>
      </c>
    </row>
    <row r="407" spans="1:13" x14ac:dyDescent="0.25">
      <c r="A407">
        <v>403</v>
      </c>
      <c r="C407" t="e">
        <f t="shared" si="53"/>
        <v>#DIV/0!</v>
      </c>
      <c r="D407">
        <f t="shared" si="57"/>
        <v>8.2805560000000007</v>
      </c>
      <c r="E407">
        <f t="shared" si="55"/>
        <v>0</v>
      </c>
      <c r="F407" t="e">
        <f t="shared" si="56"/>
        <v>#DIV/0!</v>
      </c>
      <c r="J407">
        <f t="shared" si="58"/>
        <v>1.74</v>
      </c>
      <c r="K407">
        <f t="shared" si="59"/>
        <v>0</v>
      </c>
      <c r="L407">
        <f t="shared" si="54"/>
        <v>0</v>
      </c>
      <c r="M407" t="e">
        <f t="shared" si="52"/>
        <v>#DIV/0!</v>
      </c>
    </row>
    <row r="408" spans="1:13" x14ac:dyDescent="0.25">
      <c r="A408">
        <v>404</v>
      </c>
      <c r="C408" t="e">
        <f t="shared" si="53"/>
        <v>#DIV/0!</v>
      </c>
      <c r="D408">
        <f t="shared" si="57"/>
        <v>8.2805560000000007</v>
      </c>
      <c r="E408">
        <f t="shared" si="55"/>
        <v>0</v>
      </c>
      <c r="F408" t="e">
        <f t="shared" si="56"/>
        <v>#DIV/0!</v>
      </c>
      <c r="J408">
        <f t="shared" si="58"/>
        <v>1.74</v>
      </c>
      <c r="K408">
        <f t="shared" si="59"/>
        <v>0</v>
      </c>
      <c r="L408">
        <f t="shared" si="54"/>
        <v>0</v>
      </c>
      <c r="M408" t="e">
        <f t="shared" si="52"/>
        <v>#DIV/0!</v>
      </c>
    </row>
    <row r="409" spans="1:13" x14ac:dyDescent="0.25">
      <c r="A409">
        <v>405</v>
      </c>
      <c r="C409" t="e">
        <f t="shared" si="53"/>
        <v>#DIV/0!</v>
      </c>
      <c r="D409">
        <f t="shared" si="57"/>
        <v>8.2805560000000007</v>
      </c>
      <c r="E409">
        <f t="shared" si="55"/>
        <v>0</v>
      </c>
      <c r="F409" t="e">
        <f t="shared" si="56"/>
        <v>#DIV/0!</v>
      </c>
      <c r="J409">
        <f t="shared" si="58"/>
        <v>1.74</v>
      </c>
      <c r="K409">
        <f t="shared" si="59"/>
        <v>0</v>
      </c>
      <c r="L409">
        <f t="shared" si="54"/>
        <v>0</v>
      </c>
      <c r="M409" t="e">
        <f t="shared" si="52"/>
        <v>#DIV/0!</v>
      </c>
    </row>
    <row r="410" spans="1:13" x14ac:dyDescent="0.25">
      <c r="A410">
        <v>406</v>
      </c>
      <c r="C410" t="e">
        <f t="shared" si="53"/>
        <v>#DIV/0!</v>
      </c>
      <c r="D410">
        <f t="shared" si="57"/>
        <v>8.2805560000000007</v>
      </c>
      <c r="E410">
        <f t="shared" si="55"/>
        <v>0</v>
      </c>
      <c r="F410" t="e">
        <f t="shared" si="56"/>
        <v>#DIV/0!</v>
      </c>
      <c r="J410">
        <f t="shared" si="58"/>
        <v>1.74</v>
      </c>
      <c r="K410">
        <f t="shared" si="59"/>
        <v>0</v>
      </c>
      <c r="L410">
        <f t="shared" si="54"/>
        <v>0</v>
      </c>
      <c r="M410" t="e">
        <f t="shared" si="52"/>
        <v>#DIV/0!</v>
      </c>
    </row>
    <row r="411" spans="1:13" x14ac:dyDescent="0.25">
      <c r="A411">
        <v>407</v>
      </c>
      <c r="C411" t="e">
        <f t="shared" si="53"/>
        <v>#DIV/0!</v>
      </c>
      <c r="D411">
        <f t="shared" si="57"/>
        <v>8.2805560000000007</v>
      </c>
      <c r="E411">
        <f t="shared" si="55"/>
        <v>0</v>
      </c>
      <c r="F411" t="e">
        <f t="shared" si="56"/>
        <v>#DIV/0!</v>
      </c>
      <c r="J411">
        <f t="shared" si="58"/>
        <v>1.74</v>
      </c>
      <c r="K411">
        <f t="shared" si="59"/>
        <v>0</v>
      </c>
      <c r="L411">
        <f t="shared" si="54"/>
        <v>0</v>
      </c>
      <c r="M411" t="e">
        <f t="shared" si="52"/>
        <v>#DIV/0!</v>
      </c>
    </row>
    <row r="412" spans="1:13" x14ac:dyDescent="0.25">
      <c r="A412">
        <v>408</v>
      </c>
      <c r="C412" t="e">
        <f t="shared" si="53"/>
        <v>#DIV/0!</v>
      </c>
      <c r="D412">
        <f t="shared" si="57"/>
        <v>8.2805560000000007</v>
      </c>
      <c r="E412">
        <f t="shared" si="55"/>
        <v>0</v>
      </c>
      <c r="F412" t="e">
        <f t="shared" si="56"/>
        <v>#DIV/0!</v>
      </c>
      <c r="J412">
        <f t="shared" si="58"/>
        <v>1.74</v>
      </c>
      <c r="K412">
        <f t="shared" si="59"/>
        <v>0</v>
      </c>
      <c r="L412">
        <f t="shared" si="54"/>
        <v>0</v>
      </c>
      <c r="M412" t="e">
        <f t="shared" si="52"/>
        <v>#DIV/0!</v>
      </c>
    </row>
    <row r="413" spans="1:13" x14ac:dyDescent="0.25">
      <c r="A413">
        <v>409</v>
      </c>
      <c r="C413" t="e">
        <f t="shared" si="53"/>
        <v>#DIV/0!</v>
      </c>
      <c r="D413">
        <f t="shared" si="57"/>
        <v>8.2805560000000007</v>
      </c>
      <c r="E413">
        <f t="shared" si="55"/>
        <v>0</v>
      </c>
      <c r="F413" t="e">
        <f t="shared" si="56"/>
        <v>#DIV/0!</v>
      </c>
      <c r="J413">
        <f t="shared" si="58"/>
        <v>1.74</v>
      </c>
      <c r="K413">
        <f t="shared" si="59"/>
        <v>0</v>
      </c>
      <c r="L413">
        <f t="shared" si="54"/>
        <v>0</v>
      </c>
      <c r="M413" t="e">
        <f t="shared" si="52"/>
        <v>#DIV/0!</v>
      </c>
    </row>
    <row r="414" spans="1:13" x14ac:dyDescent="0.25">
      <c r="A414">
        <v>410</v>
      </c>
      <c r="C414" t="e">
        <f t="shared" si="53"/>
        <v>#DIV/0!</v>
      </c>
      <c r="D414">
        <f t="shared" si="57"/>
        <v>8.2805560000000007</v>
      </c>
      <c r="E414">
        <f t="shared" si="55"/>
        <v>0</v>
      </c>
      <c r="F414" t="e">
        <f t="shared" si="56"/>
        <v>#DIV/0!</v>
      </c>
      <c r="J414">
        <f t="shared" si="58"/>
        <v>1.74</v>
      </c>
      <c r="K414">
        <f t="shared" si="59"/>
        <v>0</v>
      </c>
      <c r="L414">
        <f t="shared" si="54"/>
        <v>0</v>
      </c>
      <c r="M414" t="e">
        <f t="shared" si="52"/>
        <v>#DIV/0!</v>
      </c>
    </row>
    <row r="415" spans="1:13" x14ac:dyDescent="0.25">
      <c r="A415">
        <v>411</v>
      </c>
      <c r="C415" t="e">
        <f t="shared" si="53"/>
        <v>#DIV/0!</v>
      </c>
      <c r="D415">
        <f t="shared" si="57"/>
        <v>8.2805560000000007</v>
      </c>
      <c r="E415">
        <f t="shared" si="55"/>
        <v>0</v>
      </c>
      <c r="F415" t="e">
        <f t="shared" si="56"/>
        <v>#DIV/0!</v>
      </c>
      <c r="J415">
        <f t="shared" si="58"/>
        <v>1.74</v>
      </c>
      <c r="K415">
        <f t="shared" si="59"/>
        <v>0</v>
      </c>
      <c r="L415">
        <f t="shared" si="54"/>
        <v>0</v>
      </c>
      <c r="M415" t="e">
        <f t="shared" si="52"/>
        <v>#DIV/0!</v>
      </c>
    </row>
    <row r="416" spans="1:13" x14ac:dyDescent="0.25">
      <c r="A416">
        <v>412</v>
      </c>
      <c r="C416" t="e">
        <f t="shared" si="53"/>
        <v>#DIV/0!</v>
      </c>
      <c r="D416">
        <f t="shared" si="57"/>
        <v>8.2805560000000007</v>
      </c>
      <c r="E416">
        <f t="shared" si="55"/>
        <v>0</v>
      </c>
      <c r="F416" t="e">
        <f t="shared" si="56"/>
        <v>#DIV/0!</v>
      </c>
      <c r="J416">
        <f t="shared" si="58"/>
        <v>1.74</v>
      </c>
      <c r="K416">
        <f t="shared" si="59"/>
        <v>0</v>
      </c>
      <c r="L416">
        <f t="shared" si="54"/>
        <v>0</v>
      </c>
      <c r="M416" t="e">
        <f t="shared" si="52"/>
        <v>#DIV/0!</v>
      </c>
    </row>
    <row r="417" spans="1:13" x14ac:dyDescent="0.25">
      <c r="A417">
        <v>413</v>
      </c>
      <c r="C417" t="e">
        <f t="shared" si="53"/>
        <v>#DIV/0!</v>
      </c>
      <c r="D417">
        <f t="shared" si="57"/>
        <v>8.2805560000000007</v>
      </c>
      <c r="E417">
        <f t="shared" si="55"/>
        <v>0</v>
      </c>
      <c r="F417" t="e">
        <f t="shared" si="56"/>
        <v>#DIV/0!</v>
      </c>
      <c r="J417">
        <f t="shared" si="58"/>
        <v>1.74</v>
      </c>
      <c r="K417">
        <f t="shared" si="59"/>
        <v>0</v>
      </c>
      <c r="L417">
        <f t="shared" si="54"/>
        <v>0</v>
      </c>
      <c r="M417" t="e">
        <f t="shared" si="52"/>
        <v>#DIV/0!</v>
      </c>
    </row>
    <row r="418" spans="1:13" x14ac:dyDescent="0.25">
      <c r="A418">
        <v>414</v>
      </c>
      <c r="C418" t="e">
        <f t="shared" si="53"/>
        <v>#DIV/0!</v>
      </c>
      <c r="D418">
        <f t="shared" si="57"/>
        <v>8.2805560000000007</v>
      </c>
      <c r="E418">
        <f t="shared" si="55"/>
        <v>0</v>
      </c>
      <c r="F418" t="e">
        <f t="shared" si="56"/>
        <v>#DIV/0!</v>
      </c>
      <c r="J418">
        <f t="shared" si="58"/>
        <v>1.74</v>
      </c>
      <c r="K418">
        <f t="shared" si="59"/>
        <v>0</v>
      </c>
      <c r="L418">
        <f t="shared" si="54"/>
        <v>0</v>
      </c>
      <c r="M418" t="e">
        <f t="shared" si="52"/>
        <v>#DIV/0!</v>
      </c>
    </row>
    <row r="419" spans="1:13" x14ac:dyDescent="0.25">
      <c r="A419">
        <v>415</v>
      </c>
      <c r="C419" t="e">
        <f t="shared" si="53"/>
        <v>#DIV/0!</v>
      </c>
      <c r="D419">
        <f t="shared" si="57"/>
        <v>8.2805560000000007</v>
      </c>
      <c r="E419">
        <f t="shared" si="55"/>
        <v>0</v>
      </c>
      <c r="F419" t="e">
        <f t="shared" si="56"/>
        <v>#DIV/0!</v>
      </c>
      <c r="J419">
        <f t="shared" si="58"/>
        <v>1.74</v>
      </c>
      <c r="K419">
        <f t="shared" si="59"/>
        <v>0</v>
      </c>
      <c r="L419">
        <f t="shared" si="54"/>
        <v>0</v>
      </c>
      <c r="M419" t="e">
        <f t="shared" si="52"/>
        <v>#DIV/0!</v>
      </c>
    </row>
    <row r="420" spans="1:13" x14ac:dyDescent="0.25">
      <c r="A420">
        <v>416</v>
      </c>
      <c r="C420" t="e">
        <f t="shared" si="53"/>
        <v>#DIV/0!</v>
      </c>
      <c r="D420">
        <f t="shared" si="57"/>
        <v>8.2805560000000007</v>
      </c>
      <c r="E420">
        <f t="shared" si="55"/>
        <v>0</v>
      </c>
      <c r="F420" t="e">
        <f t="shared" si="56"/>
        <v>#DIV/0!</v>
      </c>
      <c r="J420">
        <f t="shared" si="58"/>
        <v>1.74</v>
      </c>
      <c r="K420">
        <f t="shared" si="59"/>
        <v>0</v>
      </c>
      <c r="L420">
        <f t="shared" si="54"/>
        <v>0</v>
      </c>
      <c r="M420" t="e">
        <f t="shared" si="52"/>
        <v>#DIV/0!</v>
      </c>
    </row>
    <row r="421" spans="1:13" x14ac:dyDescent="0.25">
      <c r="A421">
        <v>417</v>
      </c>
      <c r="C421" t="e">
        <f t="shared" si="53"/>
        <v>#DIV/0!</v>
      </c>
      <c r="D421">
        <f t="shared" si="57"/>
        <v>8.2805560000000007</v>
      </c>
      <c r="E421">
        <f t="shared" si="55"/>
        <v>0</v>
      </c>
      <c r="F421" t="e">
        <f t="shared" si="56"/>
        <v>#DIV/0!</v>
      </c>
      <c r="J421">
        <f t="shared" si="58"/>
        <v>1.74</v>
      </c>
      <c r="K421">
        <f t="shared" si="59"/>
        <v>0</v>
      </c>
      <c r="L421">
        <f t="shared" si="54"/>
        <v>0</v>
      </c>
      <c r="M421" t="e">
        <f t="shared" si="52"/>
        <v>#DIV/0!</v>
      </c>
    </row>
    <row r="422" spans="1:13" x14ac:dyDescent="0.25">
      <c r="A422">
        <v>418</v>
      </c>
      <c r="C422" t="e">
        <f t="shared" si="53"/>
        <v>#DIV/0!</v>
      </c>
      <c r="D422">
        <f t="shared" si="57"/>
        <v>8.2805560000000007</v>
      </c>
      <c r="E422">
        <f t="shared" si="55"/>
        <v>0</v>
      </c>
      <c r="F422" t="e">
        <f t="shared" si="56"/>
        <v>#DIV/0!</v>
      </c>
      <c r="J422">
        <f t="shared" si="58"/>
        <v>1.74</v>
      </c>
      <c r="K422">
        <f t="shared" si="59"/>
        <v>0</v>
      </c>
      <c r="L422">
        <f t="shared" si="54"/>
        <v>0</v>
      </c>
      <c r="M422" t="e">
        <f t="shared" si="52"/>
        <v>#DIV/0!</v>
      </c>
    </row>
    <row r="423" spans="1:13" x14ac:dyDescent="0.25">
      <c r="A423">
        <v>419</v>
      </c>
      <c r="C423" t="e">
        <f t="shared" si="53"/>
        <v>#DIV/0!</v>
      </c>
      <c r="D423">
        <f t="shared" si="57"/>
        <v>8.2805560000000007</v>
      </c>
      <c r="E423">
        <f t="shared" si="55"/>
        <v>0</v>
      </c>
      <c r="F423" t="e">
        <f t="shared" si="56"/>
        <v>#DIV/0!</v>
      </c>
      <c r="J423">
        <f t="shared" si="58"/>
        <v>1.74</v>
      </c>
      <c r="K423">
        <f t="shared" si="59"/>
        <v>0</v>
      </c>
      <c r="L423">
        <f t="shared" si="54"/>
        <v>0</v>
      </c>
      <c r="M423" t="e">
        <f t="shared" si="52"/>
        <v>#DIV/0!</v>
      </c>
    </row>
    <row r="424" spans="1:13" x14ac:dyDescent="0.25">
      <c r="A424">
        <v>420</v>
      </c>
      <c r="C424" t="e">
        <f t="shared" si="53"/>
        <v>#DIV/0!</v>
      </c>
      <c r="D424">
        <f t="shared" si="57"/>
        <v>8.2805560000000007</v>
      </c>
      <c r="E424">
        <f t="shared" si="55"/>
        <v>0</v>
      </c>
      <c r="F424" t="e">
        <f t="shared" si="56"/>
        <v>#DIV/0!</v>
      </c>
      <c r="J424">
        <f t="shared" si="58"/>
        <v>1.74</v>
      </c>
      <c r="K424">
        <f t="shared" si="59"/>
        <v>0</v>
      </c>
      <c r="L424">
        <f t="shared" si="54"/>
        <v>0</v>
      </c>
      <c r="M424" t="e">
        <f t="shared" si="52"/>
        <v>#DIV/0!</v>
      </c>
    </row>
    <row r="425" spans="1:13" x14ac:dyDescent="0.25">
      <c r="A425">
        <v>421</v>
      </c>
      <c r="C425" t="e">
        <f t="shared" si="53"/>
        <v>#DIV/0!</v>
      </c>
      <c r="D425">
        <f t="shared" si="57"/>
        <v>8.2805560000000007</v>
      </c>
      <c r="E425">
        <f t="shared" si="55"/>
        <v>0</v>
      </c>
      <c r="F425" t="e">
        <f t="shared" si="56"/>
        <v>#DIV/0!</v>
      </c>
      <c r="J425">
        <f t="shared" si="58"/>
        <v>1.74</v>
      </c>
      <c r="K425">
        <f t="shared" si="59"/>
        <v>0</v>
      </c>
      <c r="L425">
        <f t="shared" si="54"/>
        <v>0</v>
      </c>
      <c r="M425" t="e">
        <f t="shared" ref="M425:M488" si="60">1000/K425</f>
        <v>#DIV/0!</v>
      </c>
    </row>
    <row r="426" spans="1:13" x14ac:dyDescent="0.25">
      <c r="A426">
        <v>422</v>
      </c>
      <c r="C426" t="e">
        <f t="shared" si="53"/>
        <v>#DIV/0!</v>
      </c>
      <c r="D426">
        <f t="shared" si="57"/>
        <v>8.2805560000000007</v>
      </c>
      <c r="E426">
        <f t="shared" si="55"/>
        <v>0</v>
      </c>
      <c r="F426" t="e">
        <f t="shared" si="56"/>
        <v>#DIV/0!</v>
      </c>
      <c r="J426">
        <f t="shared" si="58"/>
        <v>1.74</v>
      </c>
      <c r="K426">
        <f t="shared" si="59"/>
        <v>0</v>
      </c>
      <c r="L426">
        <f t="shared" si="54"/>
        <v>0</v>
      </c>
      <c r="M426" t="e">
        <f t="shared" si="60"/>
        <v>#DIV/0!</v>
      </c>
    </row>
    <row r="427" spans="1:13" x14ac:dyDescent="0.25">
      <c r="A427">
        <v>423</v>
      </c>
      <c r="C427" t="e">
        <f t="shared" si="53"/>
        <v>#DIV/0!</v>
      </c>
      <c r="D427">
        <f t="shared" si="57"/>
        <v>8.2805560000000007</v>
      </c>
      <c r="E427">
        <f t="shared" si="55"/>
        <v>0</v>
      </c>
      <c r="F427" t="e">
        <f t="shared" si="56"/>
        <v>#DIV/0!</v>
      </c>
      <c r="J427">
        <f t="shared" si="58"/>
        <v>1.74</v>
      </c>
      <c r="K427">
        <f t="shared" si="59"/>
        <v>0</v>
      </c>
      <c r="L427">
        <f t="shared" si="54"/>
        <v>0</v>
      </c>
      <c r="M427" t="e">
        <f t="shared" si="60"/>
        <v>#DIV/0!</v>
      </c>
    </row>
    <row r="428" spans="1:13" x14ac:dyDescent="0.25">
      <c r="A428">
        <v>424</v>
      </c>
      <c r="C428" t="e">
        <f t="shared" si="53"/>
        <v>#DIV/0!</v>
      </c>
      <c r="D428">
        <f t="shared" si="57"/>
        <v>8.2805560000000007</v>
      </c>
      <c r="E428">
        <f t="shared" si="55"/>
        <v>0</v>
      </c>
      <c r="F428" t="e">
        <f t="shared" si="56"/>
        <v>#DIV/0!</v>
      </c>
      <c r="J428">
        <f t="shared" si="58"/>
        <v>1.74</v>
      </c>
      <c r="K428">
        <f t="shared" si="59"/>
        <v>0</v>
      </c>
      <c r="L428">
        <f t="shared" si="54"/>
        <v>0</v>
      </c>
      <c r="M428" t="e">
        <f t="shared" si="60"/>
        <v>#DIV/0!</v>
      </c>
    </row>
    <row r="429" spans="1:13" x14ac:dyDescent="0.25">
      <c r="A429">
        <v>425</v>
      </c>
      <c r="C429" t="e">
        <f t="shared" si="53"/>
        <v>#DIV/0!</v>
      </c>
      <c r="D429">
        <f t="shared" si="57"/>
        <v>8.2805560000000007</v>
      </c>
      <c r="E429">
        <f t="shared" si="55"/>
        <v>0</v>
      </c>
      <c r="F429" t="e">
        <f t="shared" si="56"/>
        <v>#DIV/0!</v>
      </c>
      <c r="J429">
        <f t="shared" si="58"/>
        <v>1.74</v>
      </c>
      <c r="K429">
        <f t="shared" si="59"/>
        <v>0</v>
      </c>
      <c r="L429">
        <f t="shared" si="54"/>
        <v>0</v>
      </c>
      <c r="M429" t="e">
        <f t="shared" si="60"/>
        <v>#DIV/0!</v>
      </c>
    </row>
    <row r="430" spans="1:13" x14ac:dyDescent="0.25">
      <c r="A430">
        <v>426</v>
      </c>
      <c r="C430" t="e">
        <f t="shared" si="53"/>
        <v>#DIV/0!</v>
      </c>
      <c r="D430">
        <f t="shared" si="57"/>
        <v>8.2805560000000007</v>
      </c>
      <c r="E430">
        <f t="shared" si="55"/>
        <v>0</v>
      </c>
      <c r="F430" t="e">
        <f t="shared" si="56"/>
        <v>#DIV/0!</v>
      </c>
      <c r="J430">
        <f t="shared" si="58"/>
        <v>1.74</v>
      </c>
      <c r="K430">
        <f t="shared" si="59"/>
        <v>0</v>
      </c>
      <c r="L430">
        <f t="shared" si="54"/>
        <v>0</v>
      </c>
      <c r="M430" t="e">
        <f t="shared" si="60"/>
        <v>#DIV/0!</v>
      </c>
    </row>
    <row r="431" spans="1:13" x14ac:dyDescent="0.25">
      <c r="A431">
        <v>427</v>
      </c>
      <c r="C431" t="e">
        <f t="shared" si="53"/>
        <v>#DIV/0!</v>
      </c>
      <c r="D431">
        <f t="shared" si="57"/>
        <v>8.2805560000000007</v>
      </c>
      <c r="E431">
        <f t="shared" si="55"/>
        <v>0</v>
      </c>
      <c r="F431" t="e">
        <f t="shared" si="56"/>
        <v>#DIV/0!</v>
      </c>
      <c r="J431">
        <f t="shared" si="58"/>
        <v>1.74</v>
      </c>
      <c r="K431">
        <f t="shared" si="59"/>
        <v>0</v>
      </c>
      <c r="L431">
        <f t="shared" si="54"/>
        <v>0</v>
      </c>
      <c r="M431" t="e">
        <f t="shared" si="60"/>
        <v>#DIV/0!</v>
      </c>
    </row>
    <row r="432" spans="1:13" x14ac:dyDescent="0.25">
      <c r="A432">
        <v>428</v>
      </c>
      <c r="C432" t="e">
        <f t="shared" si="53"/>
        <v>#DIV/0!</v>
      </c>
      <c r="D432">
        <f t="shared" si="57"/>
        <v>8.2805560000000007</v>
      </c>
      <c r="E432">
        <f t="shared" si="55"/>
        <v>0</v>
      </c>
      <c r="F432" t="e">
        <f t="shared" si="56"/>
        <v>#DIV/0!</v>
      </c>
      <c r="J432">
        <f t="shared" si="58"/>
        <v>1.74</v>
      </c>
      <c r="K432">
        <f t="shared" si="59"/>
        <v>0</v>
      </c>
      <c r="L432">
        <f t="shared" si="54"/>
        <v>0</v>
      </c>
      <c r="M432" t="e">
        <f t="shared" si="60"/>
        <v>#DIV/0!</v>
      </c>
    </row>
    <row r="433" spans="1:13" x14ac:dyDescent="0.25">
      <c r="A433">
        <v>429</v>
      </c>
      <c r="C433" t="e">
        <f t="shared" si="53"/>
        <v>#DIV/0!</v>
      </c>
      <c r="D433">
        <f t="shared" si="57"/>
        <v>8.2805560000000007</v>
      </c>
      <c r="E433">
        <f t="shared" si="55"/>
        <v>0</v>
      </c>
      <c r="F433" t="e">
        <f t="shared" si="56"/>
        <v>#DIV/0!</v>
      </c>
      <c r="J433">
        <f t="shared" si="58"/>
        <v>1.74</v>
      </c>
      <c r="K433">
        <f t="shared" si="59"/>
        <v>0</v>
      </c>
      <c r="L433">
        <f t="shared" si="54"/>
        <v>0</v>
      </c>
      <c r="M433" t="e">
        <f t="shared" si="60"/>
        <v>#DIV/0!</v>
      </c>
    </row>
    <row r="434" spans="1:13" x14ac:dyDescent="0.25">
      <c r="A434">
        <v>430</v>
      </c>
      <c r="C434" t="e">
        <f t="shared" si="53"/>
        <v>#DIV/0!</v>
      </c>
      <c r="D434">
        <f t="shared" si="57"/>
        <v>8.2805560000000007</v>
      </c>
      <c r="E434">
        <f t="shared" si="55"/>
        <v>0</v>
      </c>
      <c r="F434" t="e">
        <f t="shared" si="56"/>
        <v>#DIV/0!</v>
      </c>
      <c r="J434">
        <f t="shared" si="58"/>
        <v>1.74</v>
      </c>
      <c r="K434">
        <f t="shared" si="59"/>
        <v>0</v>
      </c>
      <c r="L434">
        <f t="shared" si="54"/>
        <v>0</v>
      </c>
      <c r="M434" t="e">
        <f t="shared" si="60"/>
        <v>#DIV/0!</v>
      </c>
    </row>
    <row r="435" spans="1:13" x14ac:dyDescent="0.25">
      <c r="A435">
        <v>431</v>
      </c>
      <c r="C435" t="e">
        <f t="shared" si="53"/>
        <v>#DIV/0!</v>
      </c>
      <c r="D435">
        <f t="shared" si="57"/>
        <v>8.2805560000000007</v>
      </c>
      <c r="E435">
        <f t="shared" si="55"/>
        <v>0</v>
      </c>
      <c r="F435" t="e">
        <f t="shared" si="56"/>
        <v>#DIV/0!</v>
      </c>
      <c r="J435">
        <f t="shared" si="58"/>
        <v>1.74</v>
      </c>
      <c r="K435">
        <f t="shared" si="59"/>
        <v>0</v>
      </c>
      <c r="L435">
        <f t="shared" si="54"/>
        <v>0</v>
      </c>
      <c r="M435" t="e">
        <f t="shared" si="60"/>
        <v>#DIV/0!</v>
      </c>
    </row>
    <row r="436" spans="1:13" x14ac:dyDescent="0.25">
      <c r="A436">
        <v>432</v>
      </c>
      <c r="C436" t="e">
        <f t="shared" si="53"/>
        <v>#DIV/0!</v>
      </c>
      <c r="D436">
        <f t="shared" si="57"/>
        <v>8.2805560000000007</v>
      </c>
      <c r="E436">
        <f t="shared" si="55"/>
        <v>0</v>
      </c>
      <c r="F436" t="e">
        <f t="shared" si="56"/>
        <v>#DIV/0!</v>
      </c>
      <c r="J436">
        <f t="shared" si="58"/>
        <v>1.74</v>
      </c>
      <c r="K436">
        <f t="shared" si="59"/>
        <v>0</v>
      </c>
      <c r="L436">
        <f t="shared" si="54"/>
        <v>0</v>
      </c>
      <c r="M436" t="e">
        <f t="shared" si="60"/>
        <v>#DIV/0!</v>
      </c>
    </row>
    <row r="437" spans="1:13" x14ac:dyDescent="0.25">
      <c r="A437">
        <v>433</v>
      </c>
      <c r="C437" t="e">
        <f t="shared" ref="C437:C500" si="61">B436/B437</f>
        <v>#DIV/0!</v>
      </c>
      <c r="D437">
        <f t="shared" si="57"/>
        <v>8.2805560000000007</v>
      </c>
      <c r="E437">
        <f t="shared" si="55"/>
        <v>0</v>
      </c>
      <c r="F437" t="e">
        <f t="shared" si="56"/>
        <v>#DIV/0!</v>
      </c>
      <c r="J437">
        <f t="shared" si="58"/>
        <v>1.74</v>
      </c>
      <c r="K437">
        <f t="shared" si="59"/>
        <v>0</v>
      </c>
      <c r="L437">
        <f t="shared" si="54"/>
        <v>0</v>
      </c>
      <c r="M437" t="e">
        <f t="shared" si="60"/>
        <v>#DIV/0!</v>
      </c>
    </row>
    <row r="438" spans="1:13" x14ac:dyDescent="0.25">
      <c r="A438">
        <v>434</v>
      </c>
      <c r="C438" t="e">
        <f t="shared" si="61"/>
        <v>#DIV/0!</v>
      </c>
      <c r="D438">
        <f t="shared" si="57"/>
        <v>8.2805560000000007</v>
      </c>
      <c r="E438">
        <f t="shared" si="55"/>
        <v>0</v>
      </c>
      <c r="F438" t="e">
        <f t="shared" si="56"/>
        <v>#DIV/0!</v>
      </c>
      <c r="J438">
        <f t="shared" si="58"/>
        <v>1.74</v>
      </c>
      <c r="K438">
        <f t="shared" si="59"/>
        <v>0</v>
      </c>
      <c r="L438">
        <f t="shared" si="54"/>
        <v>0</v>
      </c>
      <c r="M438" t="e">
        <f t="shared" si="60"/>
        <v>#DIV/0!</v>
      </c>
    </row>
    <row r="439" spans="1:13" x14ac:dyDescent="0.25">
      <c r="A439">
        <v>435</v>
      </c>
      <c r="C439" t="e">
        <f t="shared" si="61"/>
        <v>#DIV/0!</v>
      </c>
      <c r="D439">
        <f t="shared" si="57"/>
        <v>8.2805560000000007</v>
      </c>
      <c r="E439">
        <f t="shared" si="55"/>
        <v>0</v>
      </c>
      <c r="F439" t="e">
        <f t="shared" si="56"/>
        <v>#DIV/0!</v>
      </c>
      <c r="J439">
        <f t="shared" si="58"/>
        <v>1.74</v>
      </c>
      <c r="K439">
        <f t="shared" si="59"/>
        <v>0</v>
      </c>
      <c r="L439">
        <f t="shared" si="54"/>
        <v>0</v>
      </c>
      <c r="M439" t="e">
        <f t="shared" si="60"/>
        <v>#DIV/0!</v>
      </c>
    </row>
    <row r="440" spans="1:13" x14ac:dyDescent="0.25">
      <c r="A440">
        <v>436</v>
      </c>
      <c r="C440" t="e">
        <f t="shared" si="61"/>
        <v>#DIV/0!</v>
      </c>
      <c r="D440">
        <f t="shared" si="57"/>
        <v>8.2805560000000007</v>
      </c>
      <c r="E440">
        <f t="shared" si="55"/>
        <v>0</v>
      </c>
      <c r="F440" t="e">
        <f t="shared" si="56"/>
        <v>#DIV/0!</v>
      </c>
      <c r="J440">
        <f t="shared" si="58"/>
        <v>1.74</v>
      </c>
      <c r="K440">
        <f t="shared" si="59"/>
        <v>0</v>
      </c>
      <c r="L440">
        <f t="shared" si="54"/>
        <v>0</v>
      </c>
      <c r="M440" t="e">
        <f t="shared" si="60"/>
        <v>#DIV/0!</v>
      </c>
    </row>
    <row r="441" spans="1:13" x14ac:dyDescent="0.25">
      <c r="A441">
        <v>437</v>
      </c>
      <c r="C441" t="e">
        <f t="shared" si="61"/>
        <v>#DIV/0!</v>
      </c>
      <c r="D441">
        <f t="shared" si="57"/>
        <v>8.2805560000000007</v>
      </c>
      <c r="E441">
        <f t="shared" si="55"/>
        <v>0</v>
      </c>
      <c r="F441" t="e">
        <f t="shared" si="56"/>
        <v>#DIV/0!</v>
      </c>
      <c r="J441">
        <f t="shared" si="58"/>
        <v>1.74</v>
      </c>
      <c r="K441">
        <f t="shared" si="59"/>
        <v>0</v>
      </c>
      <c r="L441">
        <f t="shared" si="54"/>
        <v>0</v>
      </c>
      <c r="M441" t="e">
        <f t="shared" si="60"/>
        <v>#DIV/0!</v>
      </c>
    </row>
    <row r="442" spans="1:13" x14ac:dyDescent="0.25">
      <c r="A442">
        <v>438</v>
      </c>
      <c r="C442" t="e">
        <f t="shared" si="61"/>
        <v>#DIV/0!</v>
      </c>
      <c r="D442">
        <f t="shared" si="57"/>
        <v>8.2805560000000007</v>
      </c>
      <c r="E442">
        <f t="shared" si="55"/>
        <v>0</v>
      </c>
      <c r="F442" t="e">
        <f t="shared" si="56"/>
        <v>#DIV/0!</v>
      </c>
      <c r="J442">
        <f t="shared" si="58"/>
        <v>1.74</v>
      </c>
      <c r="K442">
        <f t="shared" si="59"/>
        <v>0</v>
      </c>
      <c r="L442">
        <f t="shared" si="54"/>
        <v>0</v>
      </c>
      <c r="M442" t="e">
        <f t="shared" si="60"/>
        <v>#DIV/0!</v>
      </c>
    </row>
    <row r="443" spans="1:13" x14ac:dyDescent="0.25">
      <c r="A443">
        <v>439</v>
      </c>
      <c r="C443" t="e">
        <f t="shared" si="61"/>
        <v>#DIV/0!</v>
      </c>
      <c r="D443">
        <f t="shared" si="57"/>
        <v>8.2805560000000007</v>
      </c>
      <c r="E443">
        <f t="shared" si="55"/>
        <v>0</v>
      </c>
      <c r="F443" t="e">
        <f t="shared" si="56"/>
        <v>#DIV/0!</v>
      </c>
      <c r="J443">
        <f t="shared" si="58"/>
        <v>1.74</v>
      </c>
      <c r="K443">
        <f t="shared" si="59"/>
        <v>0</v>
      </c>
      <c r="L443">
        <f t="shared" si="54"/>
        <v>0</v>
      </c>
      <c r="M443" t="e">
        <f t="shared" si="60"/>
        <v>#DIV/0!</v>
      </c>
    </row>
    <row r="444" spans="1:13" x14ac:dyDescent="0.25">
      <c r="A444">
        <v>440</v>
      </c>
      <c r="C444" t="e">
        <f t="shared" si="61"/>
        <v>#DIV/0!</v>
      </c>
      <c r="D444">
        <f t="shared" si="57"/>
        <v>8.2805560000000007</v>
      </c>
      <c r="E444">
        <f t="shared" si="55"/>
        <v>0</v>
      </c>
      <c r="F444" t="e">
        <f t="shared" si="56"/>
        <v>#DIV/0!</v>
      </c>
      <c r="J444">
        <f t="shared" si="58"/>
        <v>1.74</v>
      </c>
      <c r="K444">
        <f t="shared" si="59"/>
        <v>0</v>
      </c>
      <c r="L444">
        <f t="shared" si="54"/>
        <v>0</v>
      </c>
      <c r="M444" t="e">
        <f t="shared" si="60"/>
        <v>#DIV/0!</v>
      </c>
    </row>
    <row r="445" spans="1:13" x14ac:dyDescent="0.25">
      <c r="A445">
        <v>441</v>
      </c>
      <c r="C445" t="e">
        <f t="shared" si="61"/>
        <v>#DIV/0!</v>
      </c>
      <c r="D445">
        <f t="shared" si="57"/>
        <v>8.2805560000000007</v>
      </c>
      <c r="E445">
        <f t="shared" si="55"/>
        <v>0</v>
      </c>
      <c r="F445" t="e">
        <f t="shared" si="56"/>
        <v>#DIV/0!</v>
      </c>
      <c r="J445">
        <f t="shared" si="58"/>
        <v>1.74</v>
      </c>
      <c r="K445">
        <f t="shared" si="59"/>
        <v>0</v>
      </c>
      <c r="L445">
        <f t="shared" si="54"/>
        <v>0</v>
      </c>
      <c r="M445" t="e">
        <f t="shared" si="60"/>
        <v>#DIV/0!</v>
      </c>
    </row>
    <row r="446" spans="1:13" x14ac:dyDescent="0.25">
      <c r="A446">
        <v>442</v>
      </c>
      <c r="C446" t="e">
        <f t="shared" si="61"/>
        <v>#DIV/0!</v>
      </c>
      <c r="D446">
        <f t="shared" si="57"/>
        <v>8.2805560000000007</v>
      </c>
      <c r="E446">
        <f t="shared" si="55"/>
        <v>0</v>
      </c>
      <c r="F446" t="e">
        <f t="shared" si="56"/>
        <v>#DIV/0!</v>
      </c>
      <c r="J446">
        <f t="shared" si="58"/>
        <v>1.74</v>
      </c>
      <c r="K446">
        <f t="shared" si="59"/>
        <v>0</v>
      </c>
      <c r="L446">
        <f t="shared" si="54"/>
        <v>0</v>
      </c>
      <c r="M446" t="e">
        <f t="shared" si="60"/>
        <v>#DIV/0!</v>
      </c>
    </row>
    <row r="447" spans="1:13" x14ac:dyDescent="0.25">
      <c r="A447">
        <v>443</v>
      </c>
      <c r="C447" t="e">
        <f t="shared" si="61"/>
        <v>#DIV/0!</v>
      </c>
      <c r="D447">
        <f t="shared" si="57"/>
        <v>8.2805560000000007</v>
      </c>
      <c r="E447">
        <f t="shared" si="55"/>
        <v>0</v>
      </c>
      <c r="F447" t="e">
        <f t="shared" si="56"/>
        <v>#DIV/0!</v>
      </c>
      <c r="J447">
        <f t="shared" si="58"/>
        <v>1.74</v>
      </c>
      <c r="K447">
        <f t="shared" si="59"/>
        <v>0</v>
      </c>
      <c r="L447">
        <f t="shared" si="54"/>
        <v>0</v>
      </c>
      <c r="M447" t="e">
        <f t="shared" si="60"/>
        <v>#DIV/0!</v>
      </c>
    </row>
    <row r="448" spans="1:13" x14ac:dyDescent="0.25">
      <c r="A448">
        <v>444</v>
      </c>
      <c r="C448" t="e">
        <f t="shared" si="61"/>
        <v>#DIV/0!</v>
      </c>
      <c r="D448">
        <f t="shared" si="57"/>
        <v>8.2805560000000007</v>
      </c>
      <c r="E448">
        <f t="shared" si="55"/>
        <v>0</v>
      </c>
      <c r="F448" t="e">
        <f t="shared" si="56"/>
        <v>#DIV/0!</v>
      </c>
      <c r="J448">
        <f t="shared" si="58"/>
        <v>1.74</v>
      </c>
      <c r="K448">
        <f t="shared" si="59"/>
        <v>0</v>
      </c>
      <c r="L448">
        <f t="shared" si="54"/>
        <v>0</v>
      </c>
      <c r="M448" t="e">
        <f t="shared" si="60"/>
        <v>#DIV/0!</v>
      </c>
    </row>
    <row r="449" spans="1:13" x14ac:dyDescent="0.25">
      <c r="A449">
        <v>445</v>
      </c>
      <c r="C449" t="e">
        <f t="shared" si="61"/>
        <v>#DIV/0!</v>
      </c>
      <c r="D449">
        <f t="shared" si="57"/>
        <v>8.2805560000000007</v>
      </c>
      <c r="E449">
        <f t="shared" si="55"/>
        <v>0</v>
      </c>
      <c r="F449" t="e">
        <f t="shared" si="56"/>
        <v>#DIV/0!</v>
      </c>
      <c r="J449">
        <f t="shared" si="58"/>
        <v>1.74</v>
      </c>
      <c r="K449">
        <f t="shared" si="59"/>
        <v>0</v>
      </c>
      <c r="L449">
        <f t="shared" si="54"/>
        <v>0</v>
      </c>
      <c r="M449" t="e">
        <f t="shared" si="60"/>
        <v>#DIV/0!</v>
      </c>
    </row>
    <row r="450" spans="1:13" x14ac:dyDescent="0.25">
      <c r="A450">
        <v>446</v>
      </c>
      <c r="C450" t="e">
        <f t="shared" si="61"/>
        <v>#DIV/0!</v>
      </c>
      <c r="D450">
        <f t="shared" si="57"/>
        <v>8.2805560000000007</v>
      </c>
      <c r="E450">
        <f t="shared" si="55"/>
        <v>0</v>
      </c>
      <c r="F450" t="e">
        <f t="shared" si="56"/>
        <v>#DIV/0!</v>
      </c>
      <c r="J450">
        <f t="shared" si="58"/>
        <v>1.74</v>
      </c>
      <c r="K450">
        <f t="shared" si="59"/>
        <v>0</v>
      </c>
      <c r="L450">
        <f t="shared" si="54"/>
        <v>0</v>
      </c>
      <c r="M450" t="e">
        <f t="shared" si="60"/>
        <v>#DIV/0!</v>
      </c>
    </row>
    <row r="451" spans="1:13" x14ac:dyDescent="0.25">
      <c r="A451">
        <v>447</v>
      </c>
      <c r="C451" t="e">
        <f t="shared" si="61"/>
        <v>#DIV/0!</v>
      </c>
      <c r="D451">
        <f t="shared" si="57"/>
        <v>8.2805560000000007</v>
      </c>
      <c r="E451">
        <f t="shared" si="55"/>
        <v>0</v>
      </c>
      <c r="F451" t="e">
        <f t="shared" si="56"/>
        <v>#DIV/0!</v>
      </c>
      <c r="J451">
        <f t="shared" si="58"/>
        <v>1.74</v>
      </c>
      <c r="K451">
        <f t="shared" si="59"/>
        <v>0</v>
      </c>
      <c r="L451">
        <f t="shared" si="54"/>
        <v>0</v>
      </c>
      <c r="M451" t="e">
        <f t="shared" si="60"/>
        <v>#DIV/0!</v>
      </c>
    </row>
    <row r="452" spans="1:13" x14ac:dyDescent="0.25">
      <c r="A452">
        <v>448</v>
      </c>
      <c r="C452" t="e">
        <f t="shared" si="61"/>
        <v>#DIV/0!</v>
      </c>
      <c r="D452">
        <f t="shared" si="57"/>
        <v>8.2805560000000007</v>
      </c>
      <c r="E452">
        <f t="shared" si="55"/>
        <v>0</v>
      </c>
      <c r="F452" t="e">
        <f t="shared" si="56"/>
        <v>#DIV/0!</v>
      </c>
      <c r="J452">
        <f t="shared" si="58"/>
        <v>1.74</v>
      </c>
      <c r="K452">
        <f t="shared" si="59"/>
        <v>0</v>
      </c>
      <c r="L452">
        <f t="shared" si="54"/>
        <v>0</v>
      </c>
      <c r="M452" t="e">
        <f t="shared" si="60"/>
        <v>#DIV/0!</v>
      </c>
    </row>
    <row r="453" spans="1:13" x14ac:dyDescent="0.25">
      <c r="A453">
        <v>449</v>
      </c>
      <c r="C453" t="e">
        <f t="shared" si="61"/>
        <v>#DIV/0!</v>
      </c>
      <c r="D453">
        <f t="shared" si="57"/>
        <v>8.2805560000000007</v>
      </c>
      <c r="E453">
        <f t="shared" si="55"/>
        <v>0</v>
      </c>
      <c r="F453" t="e">
        <f t="shared" si="56"/>
        <v>#DIV/0!</v>
      </c>
      <c r="J453">
        <f t="shared" si="58"/>
        <v>1.74</v>
      </c>
      <c r="K453">
        <f t="shared" si="59"/>
        <v>0</v>
      </c>
      <c r="L453">
        <f t="shared" si="54"/>
        <v>0</v>
      </c>
      <c r="M453" t="e">
        <f t="shared" si="60"/>
        <v>#DIV/0!</v>
      </c>
    </row>
    <row r="454" spans="1:13" x14ac:dyDescent="0.25">
      <c r="A454">
        <v>450</v>
      </c>
      <c r="C454" t="e">
        <f t="shared" si="61"/>
        <v>#DIV/0!</v>
      </c>
      <c r="D454">
        <f t="shared" si="57"/>
        <v>8.2805560000000007</v>
      </c>
      <c r="E454">
        <f t="shared" si="55"/>
        <v>0</v>
      </c>
      <c r="F454" t="e">
        <f t="shared" si="56"/>
        <v>#DIV/0!</v>
      </c>
      <c r="J454">
        <f t="shared" si="58"/>
        <v>1.74</v>
      </c>
      <c r="K454">
        <f t="shared" si="59"/>
        <v>0</v>
      </c>
      <c r="L454">
        <f t="shared" ref="L454:L517" si="62">K454/1000*60</f>
        <v>0</v>
      </c>
      <c r="M454" t="e">
        <f t="shared" si="60"/>
        <v>#DIV/0!</v>
      </c>
    </row>
    <row r="455" spans="1:13" x14ac:dyDescent="0.25">
      <c r="A455">
        <v>451</v>
      </c>
      <c r="C455" t="e">
        <f t="shared" si="61"/>
        <v>#DIV/0!</v>
      </c>
      <c r="D455">
        <f t="shared" si="57"/>
        <v>8.2805560000000007</v>
      </c>
      <c r="E455">
        <f t="shared" ref="E455:E518" si="63">(B455*4)/(D455)</f>
        <v>0</v>
      </c>
      <c r="F455" t="e">
        <f t="shared" ref="F455:F518" si="64">360/E455</f>
        <v>#DIV/0!</v>
      </c>
      <c r="J455">
        <f t="shared" si="58"/>
        <v>1.74</v>
      </c>
      <c r="K455">
        <f t="shared" si="59"/>
        <v>0</v>
      </c>
      <c r="L455">
        <f t="shared" si="62"/>
        <v>0</v>
      </c>
      <c r="M455" t="e">
        <f t="shared" si="60"/>
        <v>#DIV/0!</v>
      </c>
    </row>
    <row r="456" spans="1:13" x14ac:dyDescent="0.25">
      <c r="A456">
        <v>452</v>
      </c>
      <c r="C456" t="e">
        <f t="shared" si="61"/>
        <v>#DIV/0!</v>
      </c>
      <c r="D456">
        <f t="shared" ref="D456:D519" si="65">D455</f>
        <v>8.2805560000000007</v>
      </c>
      <c r="E456">
        <f t="shared" si="63"/>
        <v>0</v>
      </c>
      <c r="F456" t="e">
        <f t="shared" si="64"/>
        <v>#DIV/0!</v>
      </c>
      <c r="J456">
        <f t="shared" si="58"/>
        <v>1.74</v>
      </c>
      <c r="K456">
        <f t="shared" si="59"/>
        <v>0</v>
      </c>
      <c r="L456">
        <f t="shared" si="62"/>
        <v>0</v>
      </c>
      <c r="M456" t="e">
        <f t="shared" si="60"/>
        <v>#DIV/0!</v>
      </c>
    </row>
    <row r="457" spans="1:13" x14ac:dyDescent="0.25">
      <c r="A457">
        <v>453</v>
      </c>
      <c r="C457" t="e">
        <f t="shared" si="61"/>
        <v>#DIV/0!</v>
      </c>
      <c r="D457">
        <f t="shared" si="65"/>
        <v>8.2805560000000007</v>
      </c>
      <c r="E457">
        <f t="shared" si="63"/>
        <v>0</v>
      </c>
      <c r="F457" t="e">
        <f t="shared" si="64"/>
        <v>#DIV/0!</v>
      </c>
      <c r="J457">
        <f t="shared" si="58"/>
        <v>1.74</v>
      </c>
      <c r="K457">
        <f t="shared" si="59"/>
        <v>0</v>
      </c>
      <c r="L457">
        <f t="shared" si="62"/>
        <v>0</v>
      </c>
      <c r="M457" t="e">
        <f t="shared" si="60"/>
        <v>#DIV/0!</v>
      </c>
    </row>
    <row r="458" spans="1:13" x14ac:dyDescent="0.25">
      <c r="A458">
        <v>454</v>
      </c>
      <c r="C458" t="e">
        <f t="shared" si="61"/>
        <v>#DIV/0!</v>
      </c>
      <c r="D458">
        <f t="shared" si="65"/>
        <v>8.2805560000000007</v>
      </c>
      <c r="E458">
        <f t="shared" si="63"/>
        <v>0</v>
      </c>
      <c r="F458" t="e">
        <f t="shared" si="64"/>
        <v>#DIV/0!</v>
      </c>
      <c r="J458">
        <f t="shared" si="58"/>
        <v>1.74</v>
      </c>
      <c r="K458">
        <f t="shared" si="59"/>
        <v>0</v>
      </c>
      <c r="L458">
        <f t="shared" si="62"/>
        <v>0</v>
      </c>
      <c r="M458" t="e">
        <f t="shared" si="60"/>
        <v>#DIV/0!</v>
      </c>
    </row>
    <row r="459" spans="1:13" x14ac:dyDescent="0.25">
      <c r="A459">
        <v>455</v>
      </c>
      <c r="C459" t="e">
        <f t="shared" si="61"/>
        <v>#DIV/0!</v>
      </c>
      <c r="D459">
        <f t="shared" si="65"/>
        <v>8.2805560000000007</v>
      </c>
      <c r="E459">
        <f t="shared" si="63"/>
        <v>0</v>
      </c>
      <c r="F459" t="e">
        <f t="shared" si="64"/>
        <v>#DIV/0!</v>
      </c>
      <c r="J459">
        <f t="shared" si="58"/>
        <v>1.74</v>
      </c>
      <c r="K459">
        <f t="shared" si="59"/>
        <v>0</v>
      </c>
      <c r="L459">
        <f t="shared" si="62"/>
        <v>0</v>
      </c>
      <c r="M459" t="e">
        <f t="shared" si="60"/>
        <v>#DIV/0!</v>
      </c>
    </row>
    <row r="460" spans="1:13" x14ac:dyDescent="0.25">
      <c r="A460">
        <v>456</v>
      </c>
      <c r="C460" t="e">
        <f t="shared" si="61"/>
        <v>#DIV/0!</v>
      </c>
      <c r="D460">
        <f t="shared" si="65"/>
        <v>8.2805560000000007</v>
      </c>
      <c r="E460">
        <f t="shared" si="63"/>
        <v>0</v>
      </c>
      <c r="F460" t="e">
        <f t="shared" si="64"/>
        <v>#DIV/0!</v>
      </c>
      <c r="J460">
        <f t="shared" si="58"/>
        <v>1.74</v>
      </c>
      <c r="K460">
        <f t="shared" si="59"/>
        <v>0</v>
      </c>
      <c r="L460">
        <f t="shared" si="62"/>
        <v>0</v>
      </c>
      <c r="M460" t="e">
        <f t="shared" si="60"/>
        <v>#DIV/0!</v>
      </c>
    </row>
    <row r="461" spans="1:13" x14ac:dyDescent="0.25">
      <c r="A461">
        <v>457</v>
      </c>
      <c r="C461" t="e">
        <f t="shared" si="61"/>
        <v>#DIV/0!</v>
      </c>
      <c r="D461">
        <f t="shared" si="65"/>
        <v>8.2805560000000007</v>
      </c>
      <c r="E461">
        <f t="shared" si="63"/>
        <v>0</v>
      </c>
      <c r="F461" t="e">
        <f t="shared" si="64"/>
        <v>#DIV/0!</v>
      </c>
      <c r="J461">
        <f t="shared" si="58"/>
        <v>1.74</v>
      </c>
      <c r="K461">
        <f t="shared" si="59"/>
        <v>0</v>
      </c>
      <c r="L461">
        <f t="shared" si="62"/>
        <v>0</v>
      </c>
      <c r="M461" t="e">
        <f t="shared" si="60"/>
        <v>#DIV/0!</v>
      </c>
    </row>
    <row r="462" spans="1:13" x14ac:dyDescent="0.25">
      <c r="A462">
        <v>458</v>
      </c>
      <c r="C462" t="e">
        <f t="shared" si="61"/>
        <v>#DIV/0!</v>
      </c>
      <c r="D462">
        <f t="shared" si="65"/>
        <v>8.2805560000000007</v>
      </c>
      <c r="E462">
        <f t="shared" si="63"/>
        <v>0</v>
      </c>
      <c r="F462" t="e">
        <f t="shared" si="64"/>
        <v>#DIV/0!</v>
      </c>
      <c r="J462">
        <f t="shared" si="58"/>
        <v>1.74</v>
      </c>
      <c r="K462">
        <f t="shared" si="59"/>
        <v>0</v>
      </c>
      <c r="L462">
        <f t="shared" si="62"/>
        <v>0</v>
      </c>
      <c r="M462" t="e">
        <f t="shared" si="60"/>
        <v>#DIV/0!</v>
      </c>
    </row>
    <row r="463" spans="1:13" x14ac:dyDescent="0.25">
      <c r="A463">
        <v>459</v>
      </c>
      <c r="C463" t="e">
        <f t="shared" si="61"/>
        <v>#DIV/0!</v>
      </c>
      <c r="D463">
        <f t="shared" si="65"/>
        <v>8.2805560000000007</v>
      </c>
      <c r="E463">
        <f t="shared" si="63"/>
        <v>0</v>
      </c>
      <c r="F463" t="e">
        <f t="shared" si="64"/>
        <v>#DIV/0!</v>
      </c>
      <c r="J463">
        <f t="shared" si="58"/>
        <v>1.74</v>
      </c>
      <c r="K463">
        <f t="shared" si="59"/>
        <v>0</v>
      </c>
      <c r="L463">
        <f t="shared" si="62"/>
        <v>0</v>
      </c>
      <c r="M463" t="e">
        <f t="shared" si="60"/>
        <v>#DIV/0!</v>
      </c>
    </row>
    <row r="464" spans="1:13" x14ac:dyDescent="0.25">
      <c r="A464">
        <v>460</v>
      </c>
      <c r="C464" t="e">
        <f t="shared" si="61"/>
        <v>#DIV/0!</v>
      </c>
      <c r="D464">
        <f t="shared" si="65"/>
        <v>8.2805560000000007</v>
      </c>
      <c r="E464">
        <f t="shared" si="63"/>
        <v>0</v>
      </c>
      <c r="F464" t="e">
        <f t="shared" si="64"/>
        <v>#DIV/0!</v>
      </c>
      <c r="J464">
        <f t="shared" si="58"/>
        <v>1.74</v>
      </c>
      <c r="K464">
        <f t="shared" si="59"/>
        <v>0</v>
      </c>
      <c r="L464">
        <f t="shared" si="62"/>
        <v>0</v>
      </c>
      <c r="M464" t="e">
        <f t="shared" si="60"/>
        <v>#DIV/0!</v>
      </c>
    </row>
    <row r="465" spans="1:13" x14ac:dyDescent="0.25">
      <c r="A465">
        <v>461</v>
      </c>
      <c r="C465" t="e">
        <f t="shared" si="61"/>
        <v>#DIV/0!</v>
      </c>
      <c r="D465">
        <f t="shared" si="65"/>
        <v>8.2805560000000007</v>
      </c>
      <c r="E465">
        <f t="shared" si="63"/>
        <v>0</v>
      </c>
      <c r="F465" t="e">
        <f t="shared" si="64"/>
        <v>#DIV/0!</v>
      </c>
      <c r="J465">
        <f t="shared" si="58"/>
        <v>1.74</v>
      </c>
      <c r="K465">
        <f t="shared" si="59"/>
        <v>0</v>
      </c>
      <c r="L465">
        <f t="shared" si="62"/>
        <v>0</v>
      </c>
      <c r="M465" t="e">
        <f t="shared" si="60"/>
        <v>#DIV/0!</v>
      </c>
    </row>
    <row r="466" spans="1:13" x14ac:dyDescent="0.25">
      <c r="A466">
        <v>462</v>
      </c>
      <c r="C466" t="e">
        <f t="shared" si="61"/>
        <v>#DIV/0!</v>
      </c>
      <c r="D466">
        <f t="shared" si="65"/>
        <v>8.2805560000000007</v>
      </c>
      <c r="E466">
        <f t="shared" si="63"/>
        <v>0</v>
      </c>
      <c r="F466" t="e">
        <f t="shared" si="64"/>
        <v>#DIV/0!</v>
      </c>
      <c r="J466">
        <f t="shared" ref="J466:J529" si="66">J465</f>
        <v>1.74</v>
      </c>
      <c r="K466">
        <f t="shared" ref="K466:K529" si="67">(H466*4)/(J466)</f>
        <v>0</v>
      </c>
      <c r="L466">
        <f t="shared" si="62"/>
        <v>0</v>
      </c>
      <c r="M466" t="e">
        <f t="shared" si="60"/>
        <v>#DIV/0!</v>
      </c>
    </row>
    <row r="467" spans="1:13" x14ac:dyDescent="0.25">
      <c r="A467">
        <v>463</v>
      </c>
      <c r="C467" t="e">
        <f t="shared" si="61"/>
        <v>#DIV/0!</v>
      </c>
      <c r="D467">
        <f t="shared" si="65"/>
        <v>8.2805560000000007</v>
      </c>
      <c r="E467">
        <f t="shared" si="63"/>
        <v>0</v>
      </c>
      <c r="F467" t="e">
        <f t="shared" si="64"/>
        <v>#DIV/0!</v>
      </c>
      <c r="J467">
        <f t="shared" si="66"/>
        <v>1.74</v>
      </c>
      <c r="K467">
        <f t="shared" si="67"/>
        <v>0</v>
      </c>
      <c r="L467">
        <f t="shared" si="62"/>
        <v>0</v>
      </c>
      <c r="M467" t="e">
        <f t="shared" si="60"/>
        <v>#DIV/0!</v>
      </c>
    </row>
    <row r="468" spans="1:13" x14ac:dyDescent="0.25">
      <c r="A468">
        <v>464</v>
      </c>
      <c r="C468" t="e">
        <f t="shared" si="61"/>
        <v>#DIV/0!</v>
      </c>
      <c r="D468">
        <f t="shared" si="65"/>
        <v>8.2805560000000007</v>
      </c>
      <c r="E468">
        <f t="shared" si="63"/>
        <v>0</v>
      </c>
      <c r="F468" t="e">
        <f t="shared" si="64"/>
        <v>#DIV/0!</v>
      </c>
      <c r="J468">
        <f t="shared" si="66"/>
        <v>1.74</v>
      </c>
      <c r="K468">
        <f t="shared" si="67"/>
        <v>0</v>
      </c>
      <c r="L468">
        <f t="shared" si="62"/>
        <v>0</v>
      </c>
      <c r="M468" t="e">
        <f t="shared" si="60"/>
        <v>#DIV/0!</v>
      </c>
    </row>
    <row r="469" spans="1:13" x14ac:dyDescent="0.25">
      <c r="A469">
        <v>465</v>
      </c>
      <c r="C469" t="e">
        <f t="shared" si="61"/>
        <v>#DIV/0!</v>
      </c>
      <c r="D469">
        <f t="shared" si="65"/>
        <v>8.2805560000000007</v>
      </c>
      <c r="E469">
        <f t="shared" si="63"/>
        <v>0</v>
      </c>
      <c r="F469" t="e">
        <f t="shared" si="64"/>
        <v>#DIV/0!</v>
      </c>
      <c r="J469">
        <f t="shared" si="66"/>
        <v>1.74</v>
      </c>
      <c r="K469">
        <f t="shared" si="67"/>
        <v>0</v>
      </c>
      <c r="L469">
        <f t="shared" si="62"/>
        <v>0</v>
      </c>
      <c r="M469" t="e">
        <f t="shared" si="60"/>
        <v>#DIV/0!</v>
      </c>
    </row>
    <row r="470" spans="1:13" x14ac:dyDescent="0.25">
      <c r="A470">
        <v>466</v>
      </c>
      <c r="C470" t="e">
        <f t="shared" si="61"/>
        <v>#DIV/0!</v>
      </c>
      <c r="D470">
        <f t="shared" si="65"/>
        <v>8.2805560000000007</v>
      </c>
      <c r="E470">
        <f t="shared" si="63"/>
        <v>0</v>
      </c>
      <c r="F470" t="e">
        <f t="shared" si="64"/>
        <v>#DIV/0!</v>
      </c>
      <c r="J470">
        <f t="shared" si="66"/>
        <v>1.74</v>
      </c>
      <c r="K470">
        <f t="shared" si="67"/>
        <v>0</v>
      </c>
      <c r="L470">
        <f t="shared" si="62"/>
        <v>0</v>
      </c>
      <c r="M470" t="e">
        <f t="shared" si="60"/>
        <v>#DIV/0!</v>
      </c>
    </row>
    <row r="471" spans="1:13" x14ac:dyDescent="0.25">
      <c r="A471">
        <v>467</v>
      </c>
      <c r="C471" t="e">
        <f t="shared" si="61"/>
        <v>#DIV/0!</v>
      </c>
      <c r="D471">
        <f t="shared" si="65"/>
        <v>8.2805560000000007</v>
      </c>
      <c r="E471">
        <f t="shared" si="63"/>
        <v>0</v>
      </c>
      <c r="F471" t="e">
        <f t="shared" si="64"/>
        <v>#DIV/0!</v>
      </c>
      <c r="J471">
        <f t="shared" si="66"/>
        <v>1.74</v>
      </c>
      <c r="K471">
        <f t="shared" si="67"/>
        <v>0</v>
      </c>
      <c r="L471">
        <f t="shared" si="62"/>
        <v>0</v>
      </c>
      <c r="M471" t="e">
        <f t="shared" si="60"/>
        <v>#DIV/0!</v>
      </c>
    </row>
    <row r="472" spans="1:13" x14ac:dyDescent="0.25">
      <c r="A472">
        <v>468</v>
      </c>
      <c r="C472" t="e">
        <f t="shared" si="61"/>
        <v>#DIV/0!</v>
      </c>
      <c r="D472">
        <f t="shared" si="65"/>
        <v>8.2805560000000007</v>
      </c>
      <c r="E472">
        <f t="shared" si="63"/>
        <v>0</v>
      </c>
      <c r="F472" t="e">
        <f t="shared" si="64"/>
        <v>#DIV/0!</v>
      </c>
      <c r="J472">
        <f t="shared" si="66"/>
        <v>1.74</v>
      </c>
      <c r="K472">
        <f t="shared" si="67"/>
        <v>0</v>
      </c>
      <c r="L472">
        <f t="shared" si="62"/>
        <v>0</v>
      </c>
      <c r="M472" t="e">
        <f t="shared" si="60"/>
        <v>#DIV/0!</v>
      </c>
    </row>
    <row r="473" spans="1:13" x14ac:dyDescent="0.25">
      <c r="A473">
        <v>469</v>
      </c>
      <c r="C473" t="e">
        <f t="shared" si="61"/>
        <v>#DIV/0!</v>
      </c>
      <c r="D473">
        <f t="shared" si="65"/>
        <v>8.2805560000000007</v>
      </c>
      <c r="E473">
        <f t="shared" si="63"/>
        <v>0</v>
      </c>
      <c r="F473" t="e">
        <f t="shared" si="64"/>
        <v>#DIV/0!</v>
      </c>
      <c r="J473">
        <f t="shared" si="66"/>
        <v>1.74</v>
      </c>
      <c r="K473">
        <f t="shared" si="67"/>
        <v>0</v>
      </c>
      <c r="L473">
        <f t="shared" si="62"/>
        <v>0</v>
      </c>
      <c r="M473" t="e">
        <f t="shared" si="60"/>
        <v>#DIV/0!</v>
      </c>
    </row>
    <row r="474" spans="1:13" x14ac:dyDescent="0.25">
      <c r="A474">
        <v>470</v>
      </c>
      <c r="C474" t="e">
        <f t="shared" si="61"/>
        <v>#DIV/0!</v>
      </c>
      <c r="D474">
        <f t="shared" si="65"/>
        <v>8.2805560000000007</v>
      </c>
      <c r="E474">
        <f t="shared" si="63"/>
        <v>0</v>
      </c>
      <c r="F474" t="e">
        <f t="shared" si="64"/>
        <v>#DIV/0!</v>
      </c>
      <c r="J474">
        <f t="shared" si="66"/>
        <v>1.74</v>
      </c>
      <c r="K474">
        <f t="shared" si="67"/>
        <v>0</v>
      </c>
      <c r="L474">
        <f t="shared" si="62"/>
        <v>0</v>
      </c>
      <c r="M474" t="e">
        <f t="shared" si="60"/>
        <v>#DIV/0!</v>
      </c>
    </row>
    <row r="475" spans="1:13" x14ac:dyDescent="0.25">
      <c r="A475">
        <v>471</v>
      </c>
      <c r="C475" t="e">
        <f t="shared" si="61"/>
        <v>#DIV/0!</v>
      </c>
      <c r="D475">
        <f t="shared" si="65"/>
        <v>8.2805560000000007</v>
      </c>
      <c r="E475">
        <f t="shared" si="63"/>
        <v>0</v>
      </c>
      <c r="F475" t="e">
        <f t="shared" si="64"/>
        <v>#DIV/0!</v>
      </c>
      <c r="J475">
        <f t="shared" si="66"/>
        <v>1.74</v>
      </c>
      <c r="K475">
        <f t="shared" si="67"/>
        <v>0</v>
      </c>
      <c r="L475">
        <f t="shared" si="62"/>
        <v>0</v>
      </c>
      <c r="M475" t="e">
        <f t="shared" si="60"/>
        <v>#DIV/0!</v>
      </c>
    </row>
    <row r="476" spans="1:13" x14ac:dyDescent="0.25">
      <c r="A476">
        <v>472</v>
      </c>
      <c r="C476" t="e">
        <f t="shared" si="61"/>
        <v>#DIV/0!</v>
      </c>
      <c r="D476">
        <f t="shared" si="65"/>
        <v>8.2805560000000007</v>
      </c>
      <c r="E476">
        <f t="shared" si="63"/>
        <v>0</v>
      </c>
      <c r="F476" t="e">
        <f t="shared" si="64"/>
        <v>#DIV/0!</v>
      </c>
      <c r="J476">
        <f t="shared" si="66"/>
        <v>1.74</v>
      </c>
      <c r="K476">
        <f t="shared" si="67"/>
        <v>0</v>
      </c>
      <c r="L476">
        <f t="shared" si="62"/>
        <v>0</v>
      </c>
      <c r="M476" t="e">
        <f t="shared" si="60"/>
        <v>#DIV/0!</v>
      </c>
    </row>
    <row r="477" spans="1:13" x14ac:dyDescent="0.25">
      <c r="A477">
        <v>473</v>
      </c>
      <c r="C477" t="e">
        <f t="shared" si="61"/>
        <v>#DIV/0!</v>
      </c>
      <c r="D477">
        <f t="shared" si="65"/>
        <v>8.2805560000000007</v>
      </c>
      <c r="E477">
        <f t="shared" si="63"/>
        <v>0</v>
      </c>
      <c r="F477" t="e">
        <f t="shared" si="64"/>
        <v>#DIV/0!</v>
      </c>
      <c r="J477">
        <f t="shared" si="66"/>
        <v>1.74</v>
      </c>
      <c r="K477">
        <f t="shared" si="67"/>
        <v>0</v>
      </c>
      <c r="L477">
        <f t="shared" si="62"/>
        <v>0</v>
      </c>
      <c r="M477" t="e">
        <f t="shared" si="60"/>
        <v>#DIV/0!</v>
      </c>
    </row>
    <row r="478" spans="1:13" x14ac:dyDescent="0.25">
      <c r="A478">
        <v>474</v>
      </c>
      <c r="C478" t="e">
        <f t="shared" si="61"/>
        <v>#DIV/0!</v>
      </c>
      <c r="D478">
        <f t="shared" si="65"/>
        <v>8.2805560000000007</v>
      </c>
      <c r="E478">
        <f t="shared" si="63"/>
        <v>0</v>
      </c>
      <c r="F478" t="e">
        <f t="shared" si="64"/>
        <v>#DIV/0!</v>
      </c>
      <c r="J478">
        <f t="shared" si="66"/>
        <v>1.74</v>
      </c>
      <c r="K478">
        <f t="shared" si="67"/>
        <v>0</v>
      </c>
      <c r="L478">
        <f t="shared" si="62"/>
        <v>0</v>
      </c>
      <c r="M478" t="e">
        <f t="shared" si="60"/>
        <v>#DIV/0!</v>
      </c>
    </row>
    <row r="479" spans="1:13" x14ac:dyDescent="0.25">
      <c r="A479">
        <v>475</v>
      </c>
      <c r="C479" t="e">
        <f t="shared" si="61"/>
        <v>#DIV/0!</v>
      </c>
      <c r="D479">
        <f t="shared" si="65"/>
        <v>8.2805560000000007</v>
      </c>
      <c r="E479">
        <f t="shared" si="63"/>
        <v>0</v>
      </c>
      <c r="F479" t="e">
        <f t="shared" si="64"/>
        <v>#DIV/0!</v>
      </c>
      <c r="J479">
        <f t="shared" si="66"/>
        <v>1.74</v>
      </c>
      <c r="K479">
        <f t="shared" si="67"/>
        <v>0</v>
      </c>
      <c r="L479">
        <f t="shared" si="62"/>
        <v>0</v>
      </c>
      <c r="M479" t="e">
        <f t="shared" si="60"/>
        <v>#DIV/0!</v>
      </c>
    </row>
    <row r="480" spans="1:13" x14ac:dyDescent="0.25">
      <c r="A480">
        <v>476</v>
      </c>
      <c r="C480" t="e">
        <f t="shared" si="61"/>
        <v>#DIV/0!</v>
      </c>
      <c r="D480">
        <f t="shared" si="65"/>
        <v>8.2805560000000007</v>
      </c>
      <c r="E480">
        <f t="shared" si="63"/>
        <v>0</v>
      </c>
      <c r="F480" t="e">
        <f t="shared" si="64"/>
        <v>#DIV/0!</v>
      </c>
      <c r="J480">
        <f t="shared" si="66"/>
        <v>1.74</v>
      </c>
      <c r="K480">
        <f t="shared" si="67"/>
        <v>0</v>
      </c>
      <c r="L480">
        <f t="shared" si="62"/>
        <v>0</v>
      </c>
      <c r="M480" t="e">
        <f t="shared" si="60"/>
        <v>#DIV/0!</v>
      </c>
    </row>
    <row r="481" spans="1:13" x14ac:dyDescent="0.25">
      <c r="A481">
        <v>477</v>
      </c>
      <c r="C481" t="e">
        <f t="shared" si="61"/>
        <v>#DIV/0!</v>
      </c>
      <c r="D481">
        <f t="shared" si="65"/>
        <v>8.2805560000000007</v>
      </c>
      <c r="E481">
        <f t="shared" si="63"/>
        <v>0</v>
      </c>
      <c r="F481" t="e">
        <f t="shared" si="64"/>
        <v>#DIV/0!</v>
      </c>
      <c r="J481">
        <f t="shared" si="66"/>
        <v>1.74</v>
      </c>
      <c r="K481">
        <f t="shared" si="67"/>
        <v>0</v>
      </c>
      <c r="L481">
        <f t="shared" si="62"/>
        <v>0</v>
      </c>
      <c r="M481" t="e">
        <f t="shared" si="60"/>
        <v>#DIV/0!</v>
      </c>
    </row>
    <row r="482" spans="1:13" x14ac:dyDescent="0.25">
      <c r="A482">
        <v>478</v>
      </c>
      <c r="C482" t="e">
        <f t="shared" si="61"/>
        <v>#DIV/0!</v>
      </c>
      <c r="D482">
        <f t="shared" si="65"/>
        <v>8.2805560000000007</v>
      </c>
      <c r="E482">
        <f t="shared" si="63"/>
        <v>0</v>
      </c>
      <c r="F482" t="e">
        <f t="shared" si="64"/>
        <v>#DIV/0!</v>
      </c>
      <c r="J482">
        <f t="shared" si="66"/>
        <v>1.74</v>
      </c>
      <c r="K482">
        <f t="shared" si="67"/>
        <v>0</v>
      </c>
      <c r="L482">
        <f t="shared" si="62"/>
        <v>0</v>
      </c>
      <c r="M482" t="e">
        <f t="shared" si="60"/>
        <v>#DIV/0!</v>
      </c>
    </row>
    <row r="483" spans="1:13" x14ac:dyDescent="0.25">
      <c r="A483">
        <v>479</v>
      </c>
      <c r="C483" t="e">
        <f t="shared" si="61"/>
        <v>#DIV/0!</v>
      </c>
      <c r="D483">
        <f t="shared" si="65"/>
        <v>8.2805560000000007</v>
      </c>
      <c r="E483">
        <f t="shared" si="63"/>
        <v>0</v>
      </c>
      <c r="F483" t="e">
        <f t="shared" si="64"/>
        <v>#DIV/0!</v>
      </c>
      <c r="J483">
        <f t="shared" si="66"/>
        <v>1.74</v>
      </c>
      <c r="K483">
        <f t="shared" si="67"/>
        <v>0</v>
      </c>
      <c r="L483">
        <f t="shared" si="62"/>
        <v>0</v>
      </c>
      <c r="M483" t="e">
        <f t="shared" si="60"/>
        <v>#DIV/0!</v>
      </c>
    </row>
    <row r="484" spans="1:13" x14ac:dyDescent="0.25">
      <c r="A484">
        <v>480</v>
      </c>
      <c r="C484" t="e">
        <f t="shared" si="61"/>
        <v>#DIV/0!</v>
      </c>
      <c r="D484">
        <f t="shared" si="65"/>
        <v>8.2805560000000007</v>
      </c>
      <c r="E484">
        <f t="shared" si="63"/>
        <v>0</v>
      </c>
      <c r="F484" t="e">
        <f t="shared" si="64"/>
        <v>#DIV/0!</v>
      </c>
      <c r="J484">
        <f t="shared" si="66"/>
        <v>1.74</v>
      </c>
      <c r="K484">
        <f t="shared" si="67"/>
        <v>0</v>
      </c>
      <c r="L484">
        <f t="shared" si="62"/>
        <v>0</v>
      </c>
      <c r="M484" t="e">
        <f t="shared" si="60"/>
        <v>#DIV/0!</v>
      </c>
    </row>
    <row r="485" spans="1:13" x14ac:dyDescent="0.25">
      <c r="A485">
        <v>481</v>
      </c>
      <c r="C485" t="e">
        <f t="shared" si="61"/>
        <v>#DIV/0!</v>
      </c>
      <c r="D485">
        <f t="shared" si="65"/>
        <v>8.2805560000000007</v>
      </c>
      <c r="E485">
        <f t="shared" si="63"/>
        <v>0</v>
      </c>
      <c r="F485" t="e">
        <f t="shared" si="64"/>
        <v>#DIV/0!</v>
      </c>
      <c r="J485">
        <f t="shared" si="66"/>
        <v>1.74</v>
      </c>
      <c r="K485">
        <f t="shared" si="67"/>
        <v>0</v>
      </c>
      <c r="L485">
        <f t="shared" si="62"/>
        <v>0</v>
      </c>
      <c r="M485" t="e">
        <f t="shared" si="60"/>
        <v>#DIV/0!</v>
      </c>
    </row>
    <row r="486" spans="1:13" x14ac:dyDescent="0.25">
      <c r="A486">
        <v>482</v>
      </c>
      <c r="C486" t="e">
        <f t="shared" si="61"/>
        <v>#DIV/0!</v>
      </c>
      <c r="D486">
        <f t="shared" si="65"/>
        <v>8.2805560000000007</v>
      </c>
      <c r="E486">
        <f t="shared" si="63"/>
        <v>0</v>
      </c>
      <c r="F486" t="e">
        <f t="shared" si="64"/>
        <v>#DIV/0!</v>
      </c>
      <c r="J486">
        <f t="shared" si="66"/>
        <v>1.74</v>
      </c>
      <c r="K486">
        <f t="shared" si="67"/>
        <v>0</v>
      </c>
      <c r="L486">
        <f t="shared" si="62"/>
        <v>0</v>
      </c>
      <c r="M486" t="e">
        <f t="shared" si="60"/>
        <v>#DIV/0!</v>
      </c>
    </row>
    <row r="487" spans="1:13" x14ac:dyDescent="0.25">
      <c r="A487">
        <v>483</v>
      </c>
      <c r="C487" t="e">
        <f t="shared" si="61"/>
        <v>#DIV/0!</v>
      </c>
      <c r="D487">
        <f t="shared" si="65"/>
        <v>8.2805560000000007</v>
      </c>
      <c r="E487">
        <f t="shared" si="63"/>
        <v>0</v>
      </c>
      <c r="F487" t="e">
        <f t="shared" si="64"/>
        <v>#DIV/0!</v>
      </c>
      <c r="J487">
        <f t="shared" si="66"/>
        <v>1.74</v>
      </c>
      <c r="K487">
        <f t="shared" si="67"/>
        <v>0</v>
      </c>
      <c r="L487">
        <f t="shared" si="62"/>
        <v>0</v>
      </c>
      <c r="M487" t="e">
        <f t="shared" si="60"/>
        <v>#DIV/0!</v>
      </c>
    </row>
    <row r="488" spans="1:13" x14ac:dyDescent="0.25">
      <c r="A488">
        <v>484</v>
      </c>
      <c r="C488" t="e">
        <f t="shared" si="61"/>
        <v>#DIV/0!</v>
      </c>
      <c r="D488">
        <f t="shared" si="65"/>
        <v>8.2805560000000007</v>
      </c>
      <c r="E488">
        <f t="shared" si="63"/>
        <v>0</v>
      </c>
      <c r="F488" t="e">
        <f t="shared" si="64"/>
        <v>#DIV/0!</v>
      </c>
      <c r="J488">
        <f t="shared" si="66"/>
        <v>1.74</v>
      </c>
      <c r="K488">
        <f t="shared" si="67"/>
        <v>0</v>
      </c>
      <c r="L488">
        <f t="shared" si="62"/>
        <v>0</v>
      </c>
      <c r="M488" t="e">
        <f t="shared" si="60"/>
        <v>#DIV/0!</v>
      </c>
    </row>
    <row r="489" spans="1:13" x14ac:dyDescent="0.25">
      <c r="A489">
        <v>485</v>
      </c>
      <c r="C489" t="e">
        <f t="shared" si="61"/>
        <v>#DIV/0!</v>
      </c>
      <c r="D489">
        <f t="shared" si="65"/>
        <v>8.2805560000000007</v>
      </c>
      <c r="E489">
        <f t="shared" si="63"/>
        <v>0</v>
      </c>
      <c r="F489" t="e">
        <f t="shared" si="64"/>
        <v>#DIV/0!</v>
      </c>
      <c r="J489">
        <f t="shared" si="66"/>
        <v>1.74</v>
      </c>
      <c r="K489">
        <f t="shared" si="67"/>
        <v>0</v>
      </c>
      <c r="L489">
        <f t="shared" si="62"/>
        <v>0</v>
      </c>
      <c r="M489" t="e">
        <f t="shared" ref="M489:M552" si="68">1000/K489</f>
        <v>#DIV/0!</v>
      </c>
    </row>
    <row r="490" spans="1:13" x14ac:dyDescent="0.25">
      <c r="A490">
        <v>486</v>
      </c>
      <c r="C490" t="e">
        <f t="shared" si="61"/>
        <v>#DIV/0!</v>
      </c>
      <c r="D490">
        <f t="shared" si="65"/>
        <v>8.2805560000000007</v>
      </c>
      <c r="E490">
        <f t="shared" si="63"/>
        <v>0</v>
      </c>
      <c r="F490" t="e">
        <f t="shared" si="64"/>
        <v>#DIV/0!</v>
      </c>
      <c r="J490">
        <f t="shared" si="66"/>
        <v>1.74</v>
      </c>
      <c r="K490">
        <f t="shared" si="67"/>
        <v>0</v>
      </c>
      <c r="L490">
        <f t="shared" si="62"/>
        <v>0</v>
      </c>
      <c r="M490" t="e">
        <f t="shared" si="68"/>
        <v>#DIV/0!</v>
      </c>
    </row>
    <row r="491" spans="1:13" x14ac:dyDescent="0.25">
      <c r="A491">
        <v>487</v>
      </c>
      <c r="C491" t="e">
        <f t="shared" si="61"/>
        <v>#DIV/0!</v>
      </c>
      <c r="D491">
        <f t="shared" si="65"/>
        <v>8.2805560000000007</v>
      </c>
      <c r="E491">
        <f t="shared" si="63"/>
        <v>0</v>
      </c>
      <c r="F491" t="e">
        <f t="shared" si="64"/>
        <v>#DIV/0!</v>
      </c>
      <c r="J491">
        <f t="shared" si="66"/>
        <v>1.74</v>
      </c>
      <c r="K491">
        <f t="shared" si="67"/>
        <v>0</v>
      </c>
      <c r="L491">
        <f t="shared" si="62"/>
        <v>0</v>
      </c>
      <c r="M491" t="e">
        <f t="shared" si="68"/>
        <v>#DIV/0!</v>
      </c>
    </row>
    <row r="492" spans="1:13" x14ac:dyDescent="0.25">
      <c r="A492">
        <v>488</v>
      </c>
      <c r="C492" t="e">
        <f t="shared" si="61"/>
        <v>#DIV/0!</v>
      </c>
      <c r="D492">
        <f t="shared" si="65"/>
        <v>8.2805560000000007</v>
      </c>
      <c r="E492">
        <f t="shared" si="63"/>
        <v>0</v>
      </c>
      <c r="F492" t="e">
        <f t="shared" si="64"/>
        <v>#DIV/0!</v>
      </c>
      <c r="J492">
        <f t="shared" si="66"/>
        <v>1.74</v>
      </c>
      <c r="K492">
        <f t="shared" si="67"/>
        <v>0</v>
      </c>
      <c r="L492">
        <f t="shared" si="62"/>
        <v>0</v>
      </c>
      <c r="M492" t="e">
        <f t="shared" si="68"/>
        <v>#DIV/0!</v>
      </c>
    </row>
    <row r="493" spans="1:13" x14ac:dyDescent="0.25">
      <c r="A493">
        <v>489</v>
      </c>
      <c r="C493" t="e">
        <f t="shared" si="61"/>
        <v>#DIV/0!</v>
      </c>
      <c r="D493">
        <f t="shared" si="65"/>
        <v>8.2805560000000007</v>
      </c>
      <c r="E493">
        <f t="shared" si="63"/>
        <v>0</v>
      </c>
      <c r="F493" t="e">
        <f t="shared" si="64"/>
        <v>#DIV/0!</v>
      </c>
      <c r="J493">
        <f t="shared" si="66"/>
        <v>1.74</v>
      </c>
      <c r="K493">
        <f t="shared" si="67"/>
        <v>0</v>
      </c>
      <c r="L493">
        <f t="shared" si="62"/>
        <v>0</v>
      </c>
      <c r="M493" t="e">
        <f t="shared" si="68"/>
        <v>#DIV/0!</v>
      </c>
    </row>
    <row r="494" spans="1:13" x14ac:dyDescent="0.25">
      <c r="A494">
        <v>490</v>
      </c>
      <c r="C494" t="e">
        <f t="shared" si="61"/>
        <v>#DIV/0!</v>
      </c>
      <c r="D494">
        <f t="shared" si="65"/>
        <v>8.2805560000000007</v>
      </c>
      <c r="E494">
        <f t="shared" si="63"/>
        <v>0</v>
      </c>
      <c r="F494" t="e">
        <f t="shared" si="64"/>
        <v>#DIV/0!</v>
      </c>
      <c r="J494">
        <f t="shared" si="66"/>
        <v>1.74</v>
      </c>
      <c r="K494">
        <f t="shared" si="67"/>
        <v>0</v>
      </c>
      <c r="L494">
        <f t="shared" si="62"/>
        <v>0</v>
      </c>
      <c r="M494" t="e">
        <f t="shared" si="68"/>
        <v>#DIV/0!</v>
      </c>
    </row>
    <row r="495" spans="1:13" x14ac:dyDescent="0.25">
      <c r="A495">
        <v>491</v>
      </c>
      <c r="C495" t="e">
        <f t="shared" si="61"/>
        <v>#DIV/0!</v>
      </c>
      <c r="D495">
        <f t="shared" si="65"/>
        <v>8.2805560000000007</v>
      </c>
      <c r="E495">
        <f t="shared" si="63"/>
        <v>0</v>
      </c>
      <c r="F495" t="e">
        <f t="shared" si="64"/>
        <v>#DIV/0!</v>
      </c>
      <c r="J495">
        <f t="shared" si="66"/>
        <v>1.74</v>
      </c>
      <c r="K495">
        <f t="shared" si="67"/>
        <v>0</v>
      </c>
      <c r="L495">
        <f t="shared" si="62"/>
        <v>0</v>
      </c>
      <c r="M495" t="e">
        <f t="shared" si="68"/>
        <v>#DIV/0!</v>
      </c>
    </row>
    <row r="496" spans="1:13" x14ac:dyDescent="0.25">
      <c r="A496">
        <v>492</v>
      </c>
      <c r="C496" t="e">
        <f t="shared" si="61"/>
        <v>#DIV/0!</v>
      </c>
      <c r="D496">
        <f t="shared" si="65"/>
        <v>8.2805560000000007</v>
      </c>
      <c r="E496">
        <f t="shared" si="63"/>
        <v>0</v>
      </c>
      <c r="F496" t="e">
        <f t="shared" si="64"/>
        <v>#DIV/0!</v>
      </c>
      <c r="J496">
        <f t="shared" si="66"/>
        <v>1.74</v>
      </c>
      <c r="K496">
        <f t="shared" si="67"/>
        <v>0</v>
      </c>
      <c r="L496">
        <f t="shared" si="62"/>
        <v>0</v>
      </c>
      <c r="M496" t="e">
        <f t="shared" si="68"/>
        <v>#DIV/0!</v>
      </c>
    </row>
    <row r="497" spans="1:13" x14ac:dyDescent="0.25">
      <c r="A497">
        <v>493</v>
      </c>
      <c r="C497" t="e">
        <f t="shared" si="61"/>
        <v>#DIV/0!</v>
      </c>
      <c r="D497">
        <f t="shared" si="65"/>
        <v>8.2805560000000007</v>
      </c>
      <c r="E497">
        <f t="shared" si="63"/>
        <v>0</v>
      </c>
      <c r="F497" t="e">
        <f t="shared" si="64"/>
        <v>#DIV/0!</v>
      </c>
      <c r="J497">
        <f t="shared" si="66"/>
        <v>1.74</v>
      </c>
      <c r="K497">
        <f t="shared" si="67"/>
        <v>0</v>
      </c>
      <c r="L497">
        <f t="shared" si="62"/>
        <v>0</v>
      </c>
      <c r="M497" t="e">
        <f t="shared" si="68"/>
        <v>#DIV/0!</v>
      </c>
    </row>
    <row r="498" spans="1:13" x14ac:dyDescent="0.25">
      <c r="A498">
        <v>494</v>
      </c>
      <c r="C498" t="e">
        <f t="shared" si="61"/>
        <v>#DIV/0!</v>
      </c>
      <c r="D498">
        <f t="shared" si="65"/>
        <v>8.2805560000000007</v>
      </c>
      <c r="E498">
        <f t="shared" si="63"/>
        <v>0</v>
      </c>
      <c r="F498" t="e">
        <f t="shared" si="64"/>
        <v>#DIV/0!</v>
      </c>
      <c r="J498">
        <f t="shared" si="66"/>
        <v>1.74</v>
      </c>
      <c r="K498">
        <f t="shared" si="67"/>
        <v>0</v>
      </c>
      <c r="L498">
        <f t="shared" si="62"/>
        <v>0</v>
      </c>
      <c r="M498" t="e">
        <f t="shared" si="68"/>
        <v>#DIV/0!</v>
      </c>
    </row>
    <row r="499" spans="1:13" x14ac:dyDescent="0.25">
      <c r="A499">
        <v>495</v>
      </c>
      <c r="C499" t="e">
        <f t="shared" si="61"/>
        <v>#DIV/0!</v>
      </c>
      <c r="D499">
        <f t="shared" si="65"/>
        <v>8.2805560000000007</v>
      </c>
      <c r="E499">
        <f t="shared" si="63"/>
        <v>0</v>
      </c>
      <c r="F499" t="e">
        <f t="shared" si="64"/>
        <v>#DIV/0!</v>
      </c>
      <c r="J499">
        <f t="shared" si="66"/>
        <v>1.74</v>
      </c>
      <c r="K499">
        <f t="shared" si="67"/>
        <v>0</v>
      </c>
      <c r="L499">
        <f t="shared" si="62"/>
        <v>0</v>
      </c>
      <c r="M499" t="e">
        <f t="shared" si="68"/>
        <v>#DIV/0!</v>
      </c>
    </row>
    <row r="500" spans="1:13" x14ac:dyDescent="0.25">
      <c r="A500">
        <v>496</v>
      </c>
      <c r="C500" t="e">
        <f t="shared" si="61"/>
        <v>#DIV/0!</v>
      </c>
      <c r="D500">
        <f t="shared" si="65"/>
        <v>8.2805560000000007</v>
      </c>
      <c r="E500">
        <f t="shared" si="63"/>
        <v>0</v>
      </c>
      <c r="F500" t="e">
        <f t="shared" si="64"/>
        <v>#DIV/0!</v>
      </c>
      <c r="J500">
        <f t="shared" si="66"/>
        <v>1.74</v>
      </c>
      <c r="K500">
        <f t="shared" si="67"/>
        <v>0</v>
      </c>
      <c r="L500">
        <f t="shared" si="62"/>
        <v>0</v>
      </c>
      <c r="M500" t="e">
        <f t="shared" si="68"/>
        <v>#DIV/0!</v>
      </c>
    </row>
    <row r="501" spans="1:13" x14ac:dyDescent="0.25">
      <c r="A501">
        <v>497</v>
      </c>
      <c r="C501" t="e">
        <f t="shared" ref="C501:C564" si="69">B500/B501</f>
        <v>#DIV/0!</v>
      </c>
      <c r="D501">
        <f t="shared" si="65"/>
        <v>8.2805560000000007</v>
      </c>
      <c r="E501">
        <f t="shared" si="63"/>
        <v>0</v>
      </c>
      <c r="F501" t="e">
        <f t="shared" si="64"/>
        <v>#DIV/0!</v>
      </c>
      <c r="J501">
        <f t="shared" si="66"/>
        <v>1.74</v>
      </c>
      <c r="K501">
        <f t="shared" si="67"/>
        <v>0</v>
      </c>
      <c r="L501">
        <f t="shared" si="62"/>
        <v>0</v>
      </c>
      <c r="M501" t="e">
        <f t="shared" si="68"/>
        <v>#DIV/0!</v>
      </c>
    </row>
    <row r="502" spans="1:13" x14ac:dyDescent="0.25">
      <c r="A502">
        <v>498</v>
      </c>
      <c r="C502" t="e">
        <f t="shared" si="69"/>
        <v>#DIV/0!</v>
      </c>
      <c r="D502">
        <f t="shared" si="65"/>
        <v>8.2805560000000007</v>
      </c>
      <c r="E502">
        <f t="shared" si="63"/>
        <v>0</v>
      </c>
      <c r="F502" t="e">
        <f t="shared" si="64"/>
        <v>#DIV/0!</v>
      </c>
      <c r="J502">
        <f t="shared" si="66"/>
        <v>1.74</v>
      </c>
      <c r="K502">
        <f t="shared" si="67"/>
        <v>0</v>
      </c>
      <c r="L502">
        <f t="shared" si="62"/>
        <v>0</v>
      </c>
      <c r="M502" t="e">
        <f t="shared" si="68"/>
        <v>#DIV/0!</v>
      </c>
    </row>
    <row r="503" spans="1:13" x14ac:dyDescent="0.25">
      <c r="A503">
        <v>499</v>
      </c>
      <c r="C503" t="e">
        <f t="shared" si="69"/>
        <v>#DIV/0!</v>
      </c>
      <c r="D503">
        <f t="shared" si="65"/>
        <v>8.2805560000000007</v>
      </c>
      <c r="E503">
        <f t="shared" si="63"/>
        <v>0</v>
      </c>
      <c r="F503" t="e">
        <f t="shared" si="64"/>
        <v>#DIV/0!</v>
      </c>
      <c r="J503">
        <f t="shared" si="66"/>
        <v>1.74</v>
      </c>
      <c r="K503">
        <f t="shared" si="67"/>
        <v>0</v>
      </c>
      <c r="L503">
        <f t="shared" si="62"/>
        <v>0</v>
      </c>
      <c r="M503" t="e">
        <f t="shared" si="68"/>
        <v>#DIV/0!</v>
      </c>
    </row>
    <row r="504" spans="1:13" x14ac:dyDescent="0.25">
      <c r="A504">
        <v>500</v>
      </c>
      <c r="C504" t="e">
        <f t="shared" si="69"/>
        <v>#DIV/0!</v>
      </c>
      <c r="D504">
        <f t="shared" si="65"/>
        <v>8.2805560000000007</v>
      </c>
      <c r="E504">
        <f t="shared" si="63"/>
        <v>0</v>
      </c>
      <c r="F504" t="e">
        <f t="shared" si="64"/>
        <v>#DIV/0!</v>
      </c>
      <c r="J504">
        <f t="shared" si="66"/>
        <v>1.74</v>
      </c>
      <c r="K504">
        <f t="shared" si="67"/>
        <v>0</v>
      </c>
      <c r="L504">
        <f t="shared" si="62"/>
        <v>0</v>
      </c>
      <c r="M504" t="e">
        <f t="shared" si="68"/>
        <v>#DIV/0!</v>
      </c>
    </row>
    <row r="505" spans="1:13" x14ac:dyDescent="0.25">
      <c r="A505">
        <v>501</v>
      </c>
      <c r="C505" t="e">
        <f t="shared" si="69"/>
        <v>#DIV/0!</v>
      </c>
      <c r="D505">
        <f t="shared" si="65"/>
        <v>8.2805560000000007</v>
      </c>
      <c r="E505">
        <f t="shared" si="63"/>
        <v>0</v>
      </c>
      <c r="F505" t="e">
        <f t="shared" si="64"/>
        <v>#DIV/0!</v>
      </c>
      <c r="J505">
        <f t="shared" si="66"/>
        <v>1.74</v>
      </c>
      <c r="K505">
        <f t="shared" si="67"/>
        <v>0</v>
      </c>
      <c r="L505">
        <f t="shared" si="62"/>
        <v>0</v>
      </c>
      <c r="M505" t="e">
        <f t="shared" si="68"/>
        <v>#DIV/0!</v>
      </c>
    </row>
    <row r="506" spans="1:13" x14ac:dyDescent="0.25">
      <c r="A506">
        <v>502</v>
      </c>
      <c r="C506" t="e">
        <f t="shared" si="69"/>
        <v>#DIV/0!</v>
      </c>
      <c r="D506">
        <f t="shared" si="65"/>
        <v>8.2805560000000007</v>
      </c>
      <c r="E506">
        <f t="shared" si="63"/>
        <v>0</v>
      </c>
      <c r="F506" t="e">
        <f t="shared" si="64"/>
        <v>#DIV/0!</v>
      </c>
      <c r="J506">
        <f t="shared" si="66"/>
        <v>1.74</v>
      </c>
      <c r="K506">
        <f t="shared" si="67"/>
        <v>0</v>
      </c>
      <c r="L506">
        <f t="shared" si="62"/>
        <v>0</v>
      </c>
      <c r="M506" t="e">
        <f t="shared" si="68"/>
        <v>#DIV/0!</v>
      </c>
    </row>
    <row r="507" spans="1:13" x14ac:dyDescent="0.25">
      <c r="A507">
        <v>503</v>
      </c>
      <c r="C507" t="e">
        <f t="shared" si="69"/>
        <v>#DIV/0!</v>
      </c>
      <c r="D507">
        <f t="shared" si="65"/>
        <v>8.2805560000000007</v>
      </c>
      <c r="E507">
        <f t="shared" si="63"/>
        <v>0</v>
      </c>
      <c r="F507" t="e">
        <f t="shared" si="64"/>
        <v>#DIV/0!</v>
      </c>
      <c r="J507">
        <f t="shared" si="66"/>
        <v>1.74</v>
      </c>
      <c r="K507">
        <f t="shared" si="67"/>
        <v>0</v>
      </c>
      <c r="L507">
        <f t="shared" si="62"/>
        <v>0</v>
      </c>
      <c r="M507" t="e">
        <f t="shared" si="68"/>
        <v>#DIV/0!</v>
      </c>
    </row>
    <row r="508" spans="1:13" x14ac:dyDescent="0.25">
      <c r="A508">
        <v>504</v>
      </c>
      <c r="C508" t="e">
        <f t="shared" si="69"/>
        <v>#DIV/0!</v>
      </c>
      <c r="D508">
        <f t="shared" si="65"/>
        <v>8.2805560000000007</v>
      </c>
      <c r="E508">
        <f t="shared" si="63"/>
        <v>0</v>
      </c>
      <c r="F508" t="e">
        <f t="shared" si="64"/>
        <v>#DIV/0!</v>
      </c>
      <c r="J508">
        <f t="shared" si="66"/>
        <v>1.74</v>
      </c>
      <c r="K508">
        <f t="shared" si="67"/>
        <v>0</v>
      </c>
      <c r="L508">
        <f t="shared" si="62"/>
        <v>0</v>
      </c>
      <c r="M508" t="e">
        <f t="shared" si="68"/>
        <v>#DIV/0!</v>
      </c>
    </row>
    <row r="509" spans="1:13" x14ac:dyDescent="0.25">
      <c r="A509">
        <v>505</v>
      </c>
      <c r="C509" t="e">
        <f t="shared" si="69"/>
        <v>#DIV/0!</v>
      </c>
      <c r="D509">
        <f t="shared" si="65"/>
        <v>8.2805560000000007</v>
      </c>
      <c r="E509">
        <f t="shared" si="63"/>
        <v>0</v>
      </c>
      <c r="F509" t="e">
        <f t="shared" si="64"/>
        <v>#DIV/0!</v>
      </c>
      <c r="J509">
        <f t="shared" si="66"/>
        <v>1.74</v>
      </c>
      <c r="K509">
        <f t="shared" si="67"/>
        <v>0</v>
      </c>
      <c r="L509">
        <f t="shared" si="62"/>
        <v>0</v>
      </c>
      <c r="M509" t="e">
        <f t="shared" si="68"/>
        <v>#DIV/0!</v>
      </c>
    </row>
    <row r="510" spans="1:13" x14ac:dyDescent="0.25">
      <c r="A510">
        <v>506</v>
      </c>
      <c r="C510" t="e">
        <f t="shared" si="69"/>
        <v>#DIV/0!</v>
      </c>
      <c r="D510">
        <f t="shared" si="65"/>
        <v>8.2805560000000007</v>
      </c>
      <c r="E510">
        <f t="shared" si="63"/>
        <v>0</v>
      </c>
      <c r="F510" t="e">
        <f t="shared" si="64"/>
        <v>#DIV/0!</v>
      </c>
      <c r="J510">
        <f t="shared" si="66"/>
        <v>1.74</v>
      </c>
      <c r="K510">
        <f t="shared" si="67"/>
        <v>0</v>
      </c>
      <c r="L510">
        <f t="shared" si="62"/>
        <v>0</v>
      </c>
      <c r="M510" t="e">
        <f t="shared" si="68"/>
        <v>#DIV/0!</v>
      </c>
    </row>
    <row r="511" spans="1:13" x14ac:dyDescent="0.25">
      <c r="A511">
        <v>507</v>
      </c>
      <c r="C511" t="e">
        <f t="shared" si="69"/>
        <v>#DIV/0!</v>
      </c>
      <c r="D511">
        <f t="shared" si="65"/>
        <v>8.2805560000000007</v>
      </c>
      <c r="E511">
        <f t="shared" si="63"/>
        <v>0</v>
      </c>
      <c r="F511" t="e">
        <f t="shared" si="64"/>
        <v>#DIV/0!</v>
      </c>
      <c r="J511">
        <f t="shared" si="66"/>
        <v>1.74</v>
      </c>
      <c r="K511">
        <f t="shared" si="67"/>
        <v>0</v>
      </c>
      <c r="L511">
        <f t="shared" si="62"/>
        <v>0</v>
      </c>
      <c r="M511" t="e">
        <f t="shared" si="68"/>
        <v>#DIV/0!</v>
      </c>
    </row>
    <row r="512" spans="1:13" x14ac:dyDescent="0.25">
      <c r="A512">
        <v>508</v>
      </c>
      <c r="C512" t="e">
        <f t="shared" si="69"/>
        <v>#DIV/0!</v>
      </c>
      <c r="D512">
        <f t="shared" si="65"/>
        <v>8.2805560000000007</v>
      </c>
      <c r="E512">
        <f t="shared" si="63"/>
        <v>0</v>
      </c>
      <c r="F512" t="e">
        <f t="shared" si="64"/>
        <v>#DIV/0!</v>
      </c>
      <c r="J512">
        <f t="shared" si="66"/>
        <v>1.74</v>
      </c>
      <c r="K512">
        <f t="shared" si="67"/>
        <v>0</v>
      </c>
      <c r="L512">
        <f t="shared" si="62"/>
        <v>0</v>
      </c>
      <c r="M512" t="e">
        <f t="shared" si="68"/>
        <v>#DIV/0!</v>
      </c>
    </row>
    <row r="513" spans="1:13" x14ac:dyDescent="0.25">
      <c r="A513">
        <v>509</v>
      </c>
      <c r="C513" t="e">
        <f t="shared" si="69"/>
        <v>#DIV/0!</v>
      </c>
      <c r="D513">
        <f t="shared" si="65"/>
        <v>8.2805560000000007</v>
      </c>
      <c r="E513">
        <f t="shared" si="63"/>
        <v>0</v>
      </c>
      <c r="F513" t="e">
        <f t="shared" si="64"/>
        <v>#DIV/0!</v>
      </c>
      <c r="J513">
        <f t="shared" si="66"/>
        <v>1.74</v>
      </c>
      <c r="K513">
        <f t="shared" si="67"/>
        <v>0</v>
      </c>
      <c r="L513">
        <f t="shared" si="62"/>
        <v>0</v>
      </c>
      <c r="M513" t="e">
        <f t="shared" si="68"/>
        <v>#DIV/0!</v>
      </c>
    </row>
    <row r="514" spans="1:13" x14ac:dyDescent="0.25">
      <c r="A514">
        <v>510</v>
      </c>
      <c r="C514" t="e">
        <f t="shared" si="69"/>
        <v>#DIV/0!</v>
      </c>
      <c r="D514">
        <f t="shared" si="65"/>
        <v>8.2805560000000007</v>
      </c>
      <c r="E514">
        <f t="shared" si="63"/>
        <v>0</v>
      </c>
      <c r="F514" t="e">
        <f t="shared" si="64"/>
        <v>#DIV/0!</v>
      </c>
      <c r="J514">
        <f t="shared" si="66"/>
        <v>1.74</v>
      </c>
      <c r="K514">
        <f t="shared" si="67"/>
        <v>0</v>
      </c>
      <c r="L514">
        <f t="shared" si="62"/>
        <v>0</v>
      </c>
      <c r="M514" t="e">
        <f t="shared" si="68"/>
        <v>#DIV/0!</v>
      </c>
    </row>
    <row r="515" spans="1:13" x14ac:dyDescent="0.25">
      <c r="A515">
        <v>511</v>
      </c>
      <c r="C515" t="e">
        <f t="shared" si="69"/>
        <v>#DIV/0!</v>
      </c>
      <c r="D515">
        <f t="shared" si="65"/>
        <v>8.2805560000000007</v>
      </c>
      <c r="E515">
        <f t="shared" si="63"/>
        <v>0</v>
      </c>
      <c r="F515" t="e">
        <f t="shared" si="64"/>
        <v>#DIV/0!</v>
      </c>
      <c r="J515">
        <f t="shared" si="66"/>
        <v>1.74</v>
      </c>
      <c r="K515">
        <f t="shared" si="67"/>
        <v>0</v>
      </c>
      <c r="L515">
        <f t="shared" si="62"/>
        <v>0</v>
      </c>
      <c r="M515" t="e">
        <f t="shared" si="68"/>
        <v>#DIV/0!</v>
      </c>
    </row>
    <row r="516" spans="1:13" x14ac:dyDescent="0.25">
      <c r="A516">
        <v>512</v>
      </c>
      <c r="C516" t="e">
        <f t="shared" si="69"/>
        <v>#DIV/0!</v>
      </c>
      <c r="D516">
        <f t="shared" si="65"/>
        <v>8.2805560000000007</v>
      </c>
      <c r="E516">
        <f t="shared" si="63"/>
        <v>0</v>
      </c>
      <c r="F516" t="e">
        <f t="shared" si="64"/>
        <v>#DIV/0!</v>
      </c>
      <c r="J516">
        <f t="shared" si="66"/>
        <v>1.74</v>
      </c>
      <c r="K516">
        <f t="shared" si="67"/>
        <v>0</v>
      </c>
      <c r="L516">
        <f t="shared" si="62"/>
        <v>0</v>
      </c>
      <c r="M516" t="e">
        <f t="shared" si="68"/>
        <v>#DIV/0!</v>
      </c>
    </row>
    <row r="517" spans="1:13" x14ac:dyDescent="0.25">
      <c r="A517">
        <v>513</v>
      </c>
      <c r="C517" t="e">
        <f t="shared" si="69"/>
        <v>#DIV/0!</v>
      </c>
      <c r="D517">
        <f t="shared" si="65"/>
        <v>8.2805560000000007</v>
      </c>
      <c r="E517">
        <f t="shared" si="63"/>
        <v>0</v>
      </c>
      <c r="F517" t="e">
        <f t="shared" si="64"/>
        <v>#DIV/0!</v>
      </c>
      <c r="J517">
        <f t="shared" si="66"/>
        <v>1.74</v>
      </c>
      <c r="K517">
        <f t="shared" si="67"/>
        <v>0</v>
      </c>
      <c r="L517">
        <f t="shared" si="62"/>
        <v>0</v>
      </c>
      <c r="M517" t="e">
        <f t="shared" si="68"/>
        <v>#DIV/0!</v>
      </c>
    </row>
    <row r="518" spans="1:13" x14ac:dyDescent="0.25">
      <c r="A518">
        <v>514</v>
      </c>
      <c r="C518" t="e">
        <f t="shared" si="69"/>
        <v>#DIV/0!</v>
      </c>
      <c r="D518">
        <f t="shared" si="65"/>
        <v>8.2805560000000007</v>
      </c>
      <c r="E518">
        <f t="shared" si="63"/>
        <v>0</v>
      </c>
      <c r="F518" t="e">
        <f t="shared" si="64"/>
        <v>#DIV/0!</v>
      </c>
      <c r="J518">
        <f t="shared" si="66"/>
        <v>1.74</v>
      </c>
      <c r="K518">
        <f t="shared" si="67"/>
        <v>0</v>
      </c>
      <c r="L518">
        <f t="shared" ref="L518:L581" si="70">K518/1000*60</f>
        <v>0</v>
      </c>
      <c r="M518" t="e">
        <f t="shared" si="68"/>
        <v>#DIV/0!</v>
      </c>
    </row>
    <row r="519" spans="1:13" x14ac:dyDescent="0.25">
      <c r="A519">
        <v>515</v>
      </c>
      <c r="C519" t="e">
        <f t="shared" si="69"/>
        <v>#DIV/0!</v>
      </c>
      <c r="D519">
        <f t="shared" si="65"/>
        <v>8.2805560000000007</v>
      </c>
      <c r="E519">
        <f t="shared" ref="E519:E582" si="71">(B519*4)/(D519)</f>
        <v>0</v>
      </c>
      <c r="F519" t="e">
        <f t="shared" ref="F519:F582" si="72">360/E519</f>
        <v>#DIV/0!</v>
      </c>
      <c r="J519">
        <f t="shared" si="66"/>
        <v>1.74</v>
      </c>
      <c r="K519">
        <f t="shared" si="67"/>
        <v>0</v>
      </c>
      <c r="L519">
        <f t="shared" si="70"/>
        <v>0</v>
      </c>
      <c r="M519" t="e">
        <f t="shared" si="68"/>
        <v>#DIV/0!</v>
      </c>
    </row>
    <row r="520" spans="1:13" x14ac:dyDescent="0.25">
      <c r="A520">
        <v>516</v>
      </c>
      <c r="C520" t="e">
        <f t="shared" si="69"/>
        <v>#DIV/0!</v>
      </c>
      <c r="D520">
        <f t="shared" ref="D520:D583" si="73">D519</f>
        <v>8.2805560000000007</v>
      </c>
      <c r="E520">
        <f t="shared" si="71"/>
        <v>0</v>
      </c>
      <c r="F520" t="e">
        <f t="shared" si="72"/>
        <v>#DIV/0!</v>
      </c>
      <c r="J520">
        <f t="shared" si="66"/>
        <v>1.74</v>
      </c>
      <c r="K520">
        <f t="shared" si="67"/>
        <v>0</v>
      </c>
      <c r="L520">
        <f t="shared" si="70"/>
        <v>0</v>
      </c>
      <c r="M520" t="e">
        <f t="shared" si="68"/>
        <v>#DIV/0!</v>
      </c>
    </row>
    <row r="521" spans="1:13" x14ac:dyDescent="0.25">
      <c r="A521">
        <v>517</v>
      </c>
      <c r="C521" t="e">
        <f t="shared" si="69"/>
        <v>#DIV/0!</v>
      </c>
      <c r="D521">
        <f t="shared" si="73"/>
        <v>8.2805560000000007</v>
      </c>
      <c r="E521">
        <f t="shared" si="71"/>
        <v>0</v>
      </c>
      <c r="F521" t="e">
        <f t="shared" si="72"/>
        <v>#DIV/0!</v>
      </c>
      <c r="J521">
        <f t="shared" si="66"/>
        <v>1.74</v>
      </c>
      <c r="K521">
        <f t="shared" si="67"/>
        <v>0</v>
      </c>
      <c r="L521">
        <f t="shared" si="70"/>
        <v>0</v>
      </c>
      <c r="M521" t="e">
        <f t="shared" si="68"/>
        <v>#DIV/0!</v>
      </c>
    </row>
    <row r="522" spans="1:13" x14ac:dyDescent="0.25">
      <c r="A522">
        <v>518</v>
      </c>
      <c r="C522" t="e">
        <f t="shared" si="69"/>
        <v>#DIV/0!</v>
      </c>
      <c r="D522">
        <f t="shared" si="73"/>
        <v>8.2805560000000007</v>
      </c>
      <c r="E522">
        <f t="shared" si="71"/>
        <v>0</v>
      </c>
      <c r="F522" t="e">
        <f t="shared" si="72"/>
        <v>#DIV/0!</v>
      </c>
      <c r="J522">
        <f t="shared" si="66"/>
        <v>1.74</v>
      </c>
      <c r="K522">
        <f t="shared" si="67"/>
        <v>0</v>
      </c>
      <c r="L522">
        <f t="shared" si="70"/>
        <v>0</v>
      </c>
      <c r="M522" t="e">
        <f t="shared" si="68"/>
        <v>#DIV/0!</v>
      </c>
    </row>
    <row r="523" spans="1:13" x14ac:dyDescent="0.25">
      <c r="A523">
        <v>519</v>
      </c>
      <c r="C523" t="e">
        <f t="shared" si="69"/>
        <v>#DIV/0!</v>
      </c>
      <c r="D523">
        <f t="shared" si="73"/>
        <v>8.2805560000000007</v>
      </c>
      <c r="E523">
        <f t="shared" si="71"/>
        <v>0</v>
      </c>
      <c r="F523" t="e">
        <f t="shared" si="72"/>
        <v>#DIV/0!</v>
      </c>
      <c r="J523">
        <f t="shared" si="66"/>
        <v>1.74</v>
      </c>
      <c r="K523">
        <f t="shared" si="67"/>
        <v>0</v>
      </c>
      <c r="L523">
        <f t="shared" si="70"/>
        <v>0</v>
      </c>
      <c r="M523" t="e">
        <f t="shared" si="68"/>
        <v>#DIV/0!</v>
      </c>
    </row>
    <row r="524" spans="1:13" x14ac:dyDescent="0.25">
      <c r="A524">
        <v>520</v>
      </c>
      <c r="C524" t="e">
        <f t="shared" si="69"/>
        <v>#DIV/0!</v>
      </c>
      <c r="D524">
        <f t="shared" si="73"/>
        <v>8.2805560000000007</v>
      </c>
      <c r="E524">
        <f t="shared" si="71"/>
        <v>0</v>
      </c>
      <c r="F524" t="e">
        <f t="shared" si="72"/>
        <v>#DIV/0!</v>
      </c>
      <c r="J524">
        <f t="shared" si="66"/>
        <v>1.74</v>
      </c>
      <c r="K524">
        <f t="shared" si="67"/>
        <v>0</v>
      </c>
      <c r="L524">
        <f t="shared" si="70"/>
        <v>0</v>
      </c>
      <c r="M524" t="e">
        <f t="shared" si="68"/>
        <v>#DIV/0!</v>
      </c>
    </row>
    <row r="525" spans="1:13" x14ac:dyDescent="0.25">
      <c r="A525">
        <v>521</v>
      </c>
      <c r="C525" t="e">
        <f t="shared" si="69"/>
        <v>#DIV/0!</v>
      </c>
      <c r="D525">
        <f t="shared" si="73"/>
        <v>8.2805560000000007</v>
      </c>
      <c r="E525">
        <f t="shared" si="71"/>
        <v>0</v>
      </c>
      <c r="F525" t="e">
        <f t="shared" si="72"/>
        <v>#DIV/0!</v>
      </c>
      <c r="J525">
        <f t="shared" si="66"/>
        <v>1.74</v>
      </c>
      <c r="K525">
        <f t="shared" si="67"/>
        <v>0</v>
      </c>
      <c r="L525">
        <f t="shared" si="70"/>
        <v>0</v>
      </c>
      <c r="M525" t="e">
        <f t="shared" si="68"/>
        <v>#DIV/0!</v>
      </c>
    </row>
    <row r="526" spans="1:13" x14ac:dyDescent="0.25">
      <c r="A526">
        <v>522</v>
      </c>
      <c r="C526" t="e">
        <f t="shared" si="69"/>
        <v>#DIV/0!</v>
      </c>
      <c r="D526">
        <f t="shared" si="73"/>
        <v>8.2805560000000007</v>
      </c>
      <c r="E526">
        <f t="shared" si="71"/>
        <v>0</v>
      </c>
      <c r="F526" t="e">
        <f t="shared" si="72"/>
        <v>#DIV/0!</v>
      </c>
      <c r="J526">
        <f t="shared" si="66"/>
        <v>1.74</v>
      </c>
      <c r="K526">
        <f t="shared" si="67"/>
        <v>0</v>
      </c>
      <c r="L526">
        <f t="shared" si="70"/>
        <v>0</v>
      </c>
      <c r="M526" t="e">
        <f t="shared" si="68"/>
        <v>#DIV/0!</v>
      </c>
    </row>
    <row r="527" spans="1:13" x14ac:dyDescent="0.25">
      <c r="A527">
        <v>523</v>
      </c>
      <c r="C527" t="e">
        <f t="shared" si="69"/>
        <v>#DIV/0!</v>
      </c>
      <c r="D527">
        <f t="shared" si="73"/>
        <v>8.2805560000000007</v>
      </c>
      <c r="E527">
        <f t="shared" si="71"/>
        <v>0</v>
      </c>
      <c r="F527" t="e">
        <f t="shared" si="72"/>
        <v>#DIV/0!</v>
      </c>
      <c r="J527">
        <f t="shared" si="66"/>
        <v>1.74</v>
      </c>
      <c r="K527">
        <f t="shared" si="67"/>
        <v>0</v>
      </c>
      <c r="L527">
        <f t="shared" si="70"/>
        <v>0</v>
      </c>
      <c r="M527" t="e">
        <f t="shared" si="68"/>
        <v>#DIV/0!</v>
      </c>
    </row>
    <row r="528" spans="1:13" x14ac:dyDescent="0.25">
      <c r="A528">
        <v>524</v>
      </c>
      <c r="C528" t="e">
        <f t="shared" si="69"/>
        <v>#DIV/0!</v>
      </c>
      <c r="D528">
        <f t="shared" si="73"/>
        <v>8.2805560000000007</v>
      </c>
      <c r="E528">
        <f t="shared" si="71"/>
        <v>0</v>
      </c>
      <c r="F528" t="e">
        <f t="shared" si="72"/>
        <v>#DIV/0!</v>
      </c>
      <c r="J528">
        <f t="shared" si="66"/>
        <v>1.74</v>
      </c>
      <c r="K528">
        <f t="shared" si="67"/>
        <v>0</v>
      </c>
      <c r="L528">
        <f t="shared" si="70"/>
        <v>0</v>
      </c>
      <c r="M528" t="e">
        <f t="shared" si="68"/>
        <v>#DIV/0!</v>
      </c>
    </row>
    <row r="529" spans="1:13" x14ac:dyDescent="0.25">
      <c r="A529">
        <v>525</v>
      </c>
      <c r="C529" t="e">
        <f t="shared" si="69"/>
        <v>#DIV/0!</v>
      </c>
      <c r="D529">
        <f t="shared" si="73"/>
        <v>8.2805560000000007</v>
      </c>
      <c r="E529">
        <f t="shared" si="71"/>
        <v>0</v>
      </c>
      <c r="F529" t="e">
        <f t="shared" si="72"/>
        <v>#DIV/0!</v>
      </c>
      <c r="J529">
        <f t="shared" si="66"/>
        <v>1.74</v>
      </c>
      <c r="K529">
        <f t="shared" si="67"/>
        <v>0</v>
      </c>
      <c r="L529">
        <f t="shared" si="70"/>
        <v>0</v>
      </c>
      <c r="M529" t="e">
        <f t="shared" si="68"/>
        <v>#DIV/0!</v>
      </c>
    </row>
    <row r="530" spans="1:13" x14ac:dyDescent="0.25">
      <c r="A530">
        <v>526</v>
      </c>
      <c r="C530" t="e">
        <f t="shared" si="69"/>
        <v>#DIV/0!</v>
      </c>
      <c r="D530">
        <f t="shared" si="73"/>
        <v>8.2805560000000007</v>
      </c>
      <c r="E530">
        <f t="shared" si="71"/>
        <v>0</v>
      </c>
      <c r="F530" t="e">
        <f t="shared" si="72"/>
        <v>#DIV/0!</v>
      </c>
      <c r="J530">
        <f t="shared" ref="J530:J593" si="74">J529</f>
        <v>1.74</v>
      </c>
      <c r="K530">
        <f t="shared" ref="K530:K593" si="75">(H530*4)/(J530)</f>
        <v>0</v>
      </c>
      <c r="L530">
        <f t="shared" si="70"/>
        <v>0</v>
      </c>
      <c r="M530" t="e">
        <f t="shared" si="68"/>
        <v>#DIV/0!</v>
      </c>
    </row>
    <row r="531" spans="1:13" x14ac:dyDescent="0.25">
      <c r="A531">
        <v>527</v>
      </c>
      <c r="C531" t="e">
        <f t="shared" si="69"/>
        <v>#DIV/0!</v>
      </c>
      <c r="D531">
        <f t="shared" si="73"/>
        <v>8.2805560000000007</v>
      </c>
      <c r="E531">
        <f t="shared" si="71"/>
        <v>0</v>
      </c>
      <c r="F531" t="e">
        <f t="shared" si="72"/>
        <v>#DIV/0!</v>
      </c>
      <c r="J531">
        <f t="shared" si="74"/>
        <v>1.74</v>
      </c>
      <c r="K531">
        <f t="shared" si="75"/>
        <v>0</v>
      </c>
      <c r="L531">
        <f t="shared" si="70"/>
        <v>0</v>
      </c>
      <c r="M531" t="e">
        <f t="shared" si="68"/>
        <v>#DIV/0!</v>
      </c>
    </row>
    <row r="532" spans="1:13" x14ac:dyDescent="0.25">
      <c r="A532">
        <v>528</v>
      </c>
      <c r="C532" t="e">
        <f t="shared" si="69"/>
        <v>#DIV/0!</v>
      </c>
      <c r="D532">
        <f t="shared" si="73"/>
        <v>8.2805560000000007</v>
      </c>
      <c r="E532">
        <f t="shared" si="71"/>
        <v>0</v>
      </c>
      <c r="F532" t="e">
        <f t="shared" si="72"/>
        <v>#DIV/0!</v>
      </c>
      <c r="J532">
        <f t="shared" si="74"/>
        <v>1.74</v>
      </c>
      <c r="K532">
        <f t="shared" si="75"/>
        <v>0</v>
      </c>
      <c r="L532">
        <f t="shared" si="70"/>
        <v>0</v>
      </c>
      <c r="M532" t="e">
        <f t="shared" si="68"/>
        <v>#DIV/0!</v>
      </c>
    </row>
    <row r="533" spans="1:13" x14ac:dyDescent="0.25">
      <c r="A533">
        <v>529</v>
      </c>
      <c r="C533" t="e">
        <f t="shared" si="69"/>
        <v>#DIV/0!</v>
      </c>
      <c r="D533">
        <f t="shared" si="73"/>
        <v>8.2805560000000007</v>
      </c>
      <c r="E533">
        <f t="shared" si="71"/>
        <v>0</v>
      </c>
      <c r="F533" t="e">
        <f t="shared" si="72"/>
        <v>#DIV/0!</v>
      </c>
      <c r="J533">
        <f t="shared" si="74"/>
        <v>1.74</v>
      </c>
      <c r="K533">
        <f t="shared" si="75"/>
        <v>0</v>
      </c>
      <c r="L533">
        <f t="shared" si="70"/>
        <v>0</v>
      </c>
      <c r="M533" t="e">
        <f t="shared" si="68"/>
        <v>#DIV/0!</v>
      </c>
    </row>
    <row r="534" spans="1:13" x14ac:dyDescent="0.25">
      <c r="A534">
        <v>530</v>
      </c>
      <c r="C534" t="e">
        <f t="shared" si="69"/>
        <v>#DIV/0!</v>
      </c>
      <c r="D534">
        <f t="shared" si="73"/>
        <v>8.2805560000000007</v>
      </c>
      <c r="E534">
        <f t="shared" si="71"/>
        <v>0</v>
      </c>
      <c r="F534" t="e">
        <f t="shared" si="72"/>
        <v>#DIV/0!</v>
      </c>
      <c r="J534">
        <f t="shared" si="74"/>
        <v>1.74</v>
      </c>
      <c r="K534">
        <f t="shared" si="75"/>
        <v>0</v>
      </c>
      <c r="L534">
        <f t="shared" si="70"/>
        <v>0</v>
      </c>
      <c r="M534" t="e">
        <f t="shared" si="68"/>
        <v>#DIV/0!</v>
      </c>
    </row>
    <row r="535" spans="1:13" x14ac:dyDescent="0.25">
      <c r="A535">
        <v>531</v>
      </c>
      <c r="C535" t="e">
        <f t="shared" si="69"/>
        <v>#DIV/0!</v>
      </c>
      <c r="D535">
        <f t="shared" si="73"/>
        <v>8.2805560000000007</v>
      </c>
      <c r="E535">
        <f t="shared" si="71"/>
        <v>0</v>
      </c>
      <c r="F535" t="e">
        <f t="shared" si="72"/>
        <v>#DIV/0!</v>
      </c>
      <c r="J535">
        <f t="shared" si="74"/>
        <v>1.74</v>
      </c>
      <c r="K535">
        <f t="shared" si="75"/>
        <v>0</v>
      </c>
      <c r="L535">
        <f t="shared" si="70"/>
        <v>0</v>
      </c>
      <c r="M535" t="e">
        <f t="shared" si="68"/>
        <v>#DIV/0!</v>
      </c>
    </row>
    <row r="536" spans="1:13" x14ac:dyDescent="0.25">
      <c r="A536">
        <v>532</v>
      </c>
      <c r="C536" t="e">
        <f t="shared" si="69"/>
        <v>#DIV/0!</v>
      </c>
      <c r="D536">
        <f t="shared" si="73"/>
        <v>8.2805560000000007</v>
      </c>
      <c r="E536">
        <f t="shared" si="71"/>
        <v>0</v>
      </c>
      <c r="F536" t="e">
        <f t="shared" si="72"/>
        <v>#DIV/0!</v>
      </c>
      <c r="J536">
        <f t="shared" si="74"/>
        <v>1.74</v>
      </c>
      <c r="K536">
        <f t="shared" si="75"/>
        <v>0</v>
      </c>
      <c r="L536">
        <f t="shared" si="70"/>
        <v>0</v>
      </c>
      <c r="M536" t="e">
        <f t="shared" si="68"/>
        <v>#DIV/0!</v>
      </c>
    </row>
    <row r="537" spans="1:13" x14ac:dyDescent="0.25">
      <c r="A537">
        <v>533</v>
      </c>
      <c r="C537" t="e">
        <f t="shared" si="69"/>
        <v>#DIV/0!</v>
      </c>
      <c r="D537">
        <f t="shared" si="73"/>
        <v>8.2805560000000007</v>
      </c>
      <c r="E537">
        <f t="shared" si="71"/>
        <v>0</v>
      </c>
      <c r="F537" t="e">
        <f t="shared" si="72"/>
        <v>#DIV/0!</v>
      </c>
      <c r="J537">
        <f t="shared" si="74"/>
        <v>1.74</v>
      </c>
      <c r="K537">
        <f t="shared" si="75"/>
        <v>0</v>
      </c>
      <c r="L537">
        <f t="shared" si="70"/>
        <v>0</v>
      </c>
      <c r="M537" t="e">
        <f t="shared" si="68"/>
        <v>#DIV/0!</v>
      </c>
    </row>
    <row r="538" spans="1:13" x14ac:dyDescent="0.25">
      <c r="A538">
        <v>534</v>
      </c>
      <c r="C538" t="e">
        <f t="shared" si="69"/>
        <v>#DIV/0!</v>
      </c>
      <c r="D538">
        <f t="shared" si="73"/>
        <v>8.2805560000000007</v>
      </c>
      <c r="E538">
        <f t="shared" si="71"/>
        <v>0</v>
      </c>
      <c r="F538" t="e">
        <f t="shared" si="72"/>
        <v>#DIV/0!</v>
      </c>
      <c r="J538">
        <f t="shared" si="74"/>
        <v>1.74</v>
      </c>
      <c r="K538">
        <f t="shared" si="75"/>
        <v>0</v>
      </c>
      <c r="L538">
        <f t="shared" si="70"/>
        <v>0</v>
      </c>
      <c r="M538" t="e">
        <f t="shared" si="68"/>
        <v>#DIV/0!</v>
      </c>
    </row>
    <row r="539" spans="1:13" x14ac:dyDescent="0.25">
      <c r="A539">
        <v>535</v>
      </c>
      <c r="C539" t="e">
        <f t="shared" si="69"/>
        <v>#DIV/0!</v>
      </c>
      <c r="D539">
        <f t="shared" si="73"/>
        <v>8.2805560000000007</v>
      </c>
      <c r="E539">
        <f t="shared" si="71"/>
        <v>0</v>
      </c>
      <c r="F539" t="e">
        <f t="shared" si="72"/>
        <v>#DIV/0!</v>
      </c>
      <c r="J539">
        <f t="shared" si="74"/>
        <v>1.74</v>
      </c>
      <c r="K539">
        <f t="shared" si="75"/>
        <v>0</v>
      </c>
      <c r="L539">
        <f t="shared" si="70"/>
        <v>0</v>
      </c>
      <c r="M539" t="e">
        <f t="shared" si="68"/>
        <v>#DIV/0!</v>
      </c>
    </row>
    <row r="540" spans="1:13" x14ac:dyDescent="0.25">
      <c r="A540">
        <v>536</v>
      </c>
      <c r="C540" t="e">
        <f t="shared" si="69"/>
        <v>#DIV/0!</v>
      </c>
      <c r="D540">
        <f t="shared" si="73"/>
        <v>8.2805560000000007</v>
      </c>
      <c r="E540">
        <f t="shared" si="71"/>
        <v>0</v>
      </c>
      <c r="F540" t="e">
        <f t="shared" si="72"/>
        <v>#DIV/0!</v>
      </c>
      <c r="J540">
        <f t="shared" si="74"/>
        <v>1.74</v>
      </c>
      <c r="K540">
        <f t="shared" si="75"/>
        <v>0</v>
      </c>
      <c r="L540">
        <f t="shared" si="70"/>
        <v>0</v>
      </c>
      <c r="M540" t="e">
        <f t="shared" si="68"/>
        <v>#DIV/0!</v>
      </c>
    </row>
    <row r="541" spans="1:13" x14ac:dyDescent="0.25">
      <c r="A541">
        <v>537</v>
      </c>
      <c r="C541" t="e">
        <f t="shared" si="69"/>
        <v>#DIV/0!</v>
      </c>
      <c r="D541">
        <f t="shared" si="73"/>
        <v>8.2805560000000007</v>
      </c>
      <c r="E541">
        <f t="shared" si="71"/>
        <v>0</v>
      </c>
      <c r="F541" t="e">
        <f t="shared" si="72"/>
        <v>#DIV/0!</v>
      </c>
      <c r="J541">
        <f t="shared" si="74"/>
        <v>1.74</v>
      </c>
      <c r="K541">
        <f t="shared" si="75"/>
        <v>0</v>
      </c>
      <c r="L541">
        <f t="shared" si="70"/>
        <v>0</v>
      </c>
      <c r="M541" t="e">
        <f t="shared" si="68"/>
        <v>#DIV/0!</v>
      </c>
    </row>
    <row r="542" spans="1:13" x14ac:dyDescent="0.25">
      <c r="A542">
        <v>538</v>
      </c>
      <c r="C542" t="e">
        <f t="shared" si="69"/>
        <v>#DIV/0!</v>
      </c>
      <c r="D542">
        <f t="shared" si="73"/>
        <v>8.2805560000000007</v>
      </c>
      <c r="E542">
        <f t="shared" si="71"/>
        <v>0</v>
      </c>
      <c r="F542" t="e">
        <f t="shared" si="72"/>
        <v>#DIV/0!</v>
      </c>
      <c r="J542">
        <f t="shared" si="74"/>
        <v>1.74</v>
      </c>
      <c r="K542">
        <f t="shared" si="75"/>
        <v>0</v>
      </c>
      <c r="L542">
        <f t="shared" si="70"/>
        <v>0</v>
      </c>
      <c r="M542" t="e">
        <f t="shared" si="68"/>
        <v>#DIV/0!</v>
      </c>
    </row>
    <row r="543" spans="1:13" x14ac:dyDescent="0.25">
      <c r="A543">
        <v>539</v>
      </c>
      <c r="C543" t="e">
        <f t="shared" si="69"/>
        <v>#DIV/0!</v>
      </c>
      <c r="D543">
        <f t="shared" si="73"/>
        <v>8.2805560000000007</v>
      </c>
      <c r="E543">
        <f t="shared" si="71"/>
        <v>0</v>
      </c>
      <c r="F543" t="e">
        <f t="shared" si="72"/>
        <v>#DIV/0!</v>
      </c>
      <c r="J543">
        <f t="shared" si="74"/>
        <v>1.74</v>
      </c>
      <c r="K543">
        <f t="shared" si="75"/>
        <v>0</v>
      </c>
      <c r="L543">
        <f t="shared" si="70"/>
        <v>0</v>
      </c>
      <c r="M543" t="e">
        <f t="shared" si="68"/>
        <v>#DIV/0!</v>
      </c>
    </row>
    <row r="544" spans="1:13" x14ac:dyDescent="0.25">
      <c r="A544">
        <v>540</v>
      </c>
      <c r="C544" t="e">
        <f t="shared" si="69"/>
        <v>#DIV/0!</v>
      </c>
      <c r="D544">
        <f t="shared" si="73"/>
        <v>8.2805560000000007</v>
      </c>
      <c r="E544">
        <f t="shared" si="71"/>
        <v>0</v>
      </c>
      <c r="F544" t="e">
        <f t="shared" si="72"/>
        <v>#DIV/0!</v>
      </c>
      <c r="J544">
        <f t="shared" si="74"/>
        <v>1.74</v>
      </c>
      <c r="K544">
        <f t="shared" si="75"/>
        <v>0</v>
      </c>
      <c r="L544">
        <f t="shared" si="70"/>
        <v>0</v>
      </c>
      <c r="M544" t="e">
        <f t="shared" si="68"/>
        <v>#DIV/0!</v>
      </c>
    </row>
    <row r="545" spans="1:13" x14ac:dyDescent="0.25">
      <c r="A545">
        <v>541</v>
      </c>
      <c r="C545" t="e">
        <f t="shared" si="69"/>
        <v>#DIV/0!</v>
      </c>
      <c r="D545">
        <f t="shared" si="73"/>
        <v>8.2805560000000007</v>
      </c>
      <c r="E545">
        <f t="shared" si="71"/>
        <v>0</v>
      </c>
      <c r="F545" t="e">
        <f t="shared" si="72"/>
        <v>#DIV/0!</v>
      </c>
      <c r="J545">
        <f t="shared" si="74"/>
        <v>1.74</v>
      </c>
      <c r="K545">
        <f t="shared" si="75"/>
        <v>0</v>
      </c>
      <c r="L545">
        <f t="shared" si="70"/>
        <v>0</v>
      </c>
      <c r="M545" t="e">
        <f t="shared" si="68"/>
        <v>#DIV/0!</v>
      </c>
    </row>
    <row r="546" spans="1:13" x14ac:dyDescent="0.25">
      <c r="A546">
        <v>542</v>
      </c>
      <c r="C546" t="e">
        <f t="shared" si="69"/>
        <v>#DIV/0!</v>
      </c>
      <c r="D546">
        <f t="shared" si="73"/>
        <v>8.2805560000000007</v>
      </c>
      <c r="E546">
        <f t="shared" si="71"/>
        <v>0</v>
      </c>
      <c r="F546" t="e">
        <f t="shared" si="72"/>
        <v>#DIV/0!</v>
      </c>
      <c r="J546">
        <f t="shared" si="74"/>
        <v>1.74</v>
      </c>
      <c r="K546">
        <f t="shared" si="75"/>
        <v>0</v>
      </c>
      <c r="L546">
        <f t="shared" si="70"/>
        <v>0</v>
      </c>
      <c r="M546" t="e">
        <f t="shared" si="68"/>
        <v>#DIV/0!</v>
      </c>
    </row>
    <row r="547" spans="1:13" x14ac:dyDescent="0.25">
      <c r="A547">
        <v>543</v>
      </c>
      <c r="C547" t="e">
        <f t="shared" si="69"/>
        <v>#DIV/0!</v>
      </c>
      <c r="D547">
        <f t="shared" si="73"/>
        <v>8.2805560000000007</v>
      </c>
      <c r="E547">
        <f t="shared" si="71"/>
        <v>0</v>
      </c>
      <c r="F547" t="e">
        <f t="shared" si="72"/>
        <v>#DIV/0!</v>
      </c>
      <c r="J547">
        <f t="shared" si="74"/>
        <v>1.74</v>
      </c>
      <c r="K547">
        <f t="shared" si="75"/>
        <v>0</v>
      </c>
      <c r="L547">
        <f t="shared" si="70"/>
        <v>0</v>
      </c>
      <c r="M547" t="e">
        <f t="shared" si="68"/>
        <v>#DIV/0!</v>
      </c>
    </row>
    <row r="548" spans="1:13" x14ac:dyDescent="0.25">
      <c r="A548">
        <v>544</v>
      </c>
      <c r="C548" t="e">
        <f t="shared" si="69"/>
        <v>#DIV/0!</v>
      </c>
      <c r="D548">
        <f t="shared" si="73"/>
        <v>8.2805560000000007</v>
      </c>
      <c r="E548">
        <f t="shared" si="71"/>
        <v>0</v>
      </c>
      <c r="F548" t="e">
        <f t="shared" si="72"/>
        <v>#DIV/0!</v>
      </c>
      <c r="J548">
        <f t="shared" si="74"/>
        <v>1.74</v>
      </c>
      <c r="K548">
        <f t="shared" si="75"/>
        <v>0</v>
      </c>
      <c r="L548">
        <f t="shared" si="70"/>
        <v>0</v>
      </c>
      <c r="M548" t="e">
        <f t="shared" si="68"/>
        <v>#DIV/0!</v>
      </c>
    </row>
    <row r="549" spans="1:13" x14ac:dyDescent="0.25">
      <c r="A549">
        <v>545</v>
      </c>
      <c r="C549" t="e">
        <f t="shared" si="69"/>
        <v>#DIV/0!</v>
      </c>
      <c r="D549">
        <f t="shared" si="73"/>
        <v>8.2805560000000007</v>
      </c>
      <c r="E549">
        <f t="shared" si="71"/>
        <v>0</v>
      </c>
      <c r="F549" t="e">
        <f t="shared" si="72"/>
        <v>#DIV/0!</v>
      </c>
      <c r="J549">
        <f t="shared" si="74"/>
        <v>1.74</v>
      </c>
      <c r="K549">
        <f t="shared" si="75"/>
        <v>0</v>
      </c>
      <c r="L549">
        <f t="shared" si="70"/>
        <v>0</v>
      </c>
      <c r="M549" t="e">
        <f t="shared" si="68"/>
        <v>#DIV/0!</v>
      </c>
    </row>
    <row r="550" spans="1:13" x14ac:dyDescent="0.25">
      <c r="A550">
        <v>546</v>
      </c>
      <c r="C550" t="e">
        <f t="shared" si="69"/>
        <v>#DIV/0!</v>
      </c>
      <c r="D550">
        <f t="shared" si="73"/>
        <v>8.2805560000000007</v>
      </c>
      <c r="E550">
        <f t="shared" si="71"/>
        <v>0</v>
      </c>
      <c r="F550" t="e">
        <f t="shared" si="72"/>
        <v>#DIV/0!</v>
      </c>
      <c r="J550">
        <f t="shared" si="74"/>
        <v>1.74</v>
      </c>
      <c r="K550">
        <f t="shared" si="75"/>
        <v>0</v>
      </c>
      <c r="L550">
        <f t="shared" si="70"/>
        <v>0</v>
      </c>
      <c r="M550" t="e">
        <f t="shared" si="68"/>
        <v>#DIV/0!</v>
      </c>
    </row>
    <row r="551" spans="1:13" x14ac:dyDescent="0.25">
      <c r="A551">
        <v>547</v>
      </c>
      <c r="C551" t="e">
        <f t="shared" si="69"/>
        <v>#DIV/0!</v>
      </c>
      <c r="D551">
        <f t="shared" si="73"/>
        <v>8.2805560000000007</v>
      </c>
      <c r="E551">
        <f t="shared" si="71"/>
        <v>0</v>
      </c>
      <c r="F551" t="e">
        <f t="shared" si="72"/>
        <v>#DIV/0!</v>
      </c>
      <c r="J551">
        <f t="shared" si="74"/>
        <v>1.74</v>
      </c>
      <c r="K551">
        <f t="shared" si="75"/>
        <v>0</v>
      </c>
      <c r="L551">
        <f t="shared" si="70"/>
        <v>0</v>
      </c>
      <c r="M551" t="e">
        <f t="shared" si="68"/>
        <v>#DIV/0!</v>
      </c>
    </row>
    <row r="552" spans="1:13" x14ac:dyDescent="0.25">
      <c r="A552">
        <v>548</v>
      </c>
      <c r="C552" t="e">
        <f t="shared" si="69"/>
        <v>#DIV/0!</v>
      </c>
      <c r="D552">
        <f t="shared" si="73"/>
        <v>8.2805560000000007</v>
      </c>
      <c r="E552">
        <f t="shared" si="71"/>
        <v>0</v>
      </c>
      <c r="F552" t="e">
        <f t="shared" si="72"/>
        <v>#DIV/0!</v>
      </c>
      <c r="J552">
        <f t="shared" si="74"/>
        <v>1.74</v>
      </c>
      <c r="K552">
        <f t="shared" si="75"/>
        <v>0</v>
      </c>
      <c r="L552">
        <f t="shared" si="70"/>
        <v>0</v>
      </c>
      <c r="M552" t="e">
        <f t="shared" si="68"/>
        <v>#DIV/0!</v>
      </c>
    </row>
    <row r="553" spans="1:13" x14ac:dyDescent="0.25">
      <c r="A553">
        <v>549</v>
      </c>
      <c r="C553" t="e">
        <f t="shared" si="69"/>
        <v>#DIV/0!</v>
      </c>
      <c r="D553">
        <f t="shared" si="73"/>
        <v>8.2805560000000007</v>
      </c>
      <c r="E553">
        <f t="shared" si="71"/>
        <v>0</v>
      </c>
      <c r="F553" t="e">
        <f t="shared" si="72"/>
        <v>#DIV/0!</v>
      </c>
      <c r="J553">
        <f t="shared" si="74"/>
        <v>1.74</v>
      </c>
      <c r="K553">
        <f t="shared" si="75"/>
        <v>0</v>
      </c>
      <c r="L553">
        <f t="shared" si="70"/>
        <v>0</v>
      </c>
      <c r="M553" t="e">
        <f t="shared" ref="M553:M616" si="76">1000/K553</f>
        <v>#DIV/0!</v>
      </c>
    </row>
    <row r="554" spans="1:13" x14ac:dyDescent="0.25">
      <c r="A554">
        <v>550</v>
      </c>
      <c r="C554" t="e">
        <f t="shared" si="69"/>
        <v>#DIV/0!</v>
      </c>
      <c r="D554">
        <f t="shared" si="73"/>
        <v>8.2805560000000007</v>
      </c>
      <c r="E554">
        <f t="shared" si="71"/>
        <v>0</v>
      </c>
      <c r="F554" t="e">
        <f t="shared" si="72"/>
        <v>#DIV/0!</v>
      </c>
      <c r="J554">
        <f t="shared" si="74"/>
        <v>1.74</v>
      </c>
      <c r="K554">
        <f t="shared" si="75"/>
        <v>0</v>
      </c>
      <c r="L554">
        <f t="shared" si="70"/>
        <v>0</v>
      </c>
      <c r="M554" t="e">
        <f t="shared" si="76"/>
        <v>#DIV/0!</v>
      </c>
    </row>
    <row r="555" spans="1:13" x14ac:dyDescent="0.25">
      <c r="A555">
        <v>551</v>
      </c>
      <c r="C555" t="e">
        <f t="shared" si="69"/>
        <v>#DIV/0!</v>
      </c>
      <c r="D555">
        <f t="shared" si="73"/>
        <v>8.2805560000000007</v>
      </c>
      <c r="E555">
        <f t="shared" si="71"/>
        <v>0</v>
      </c>
      <c r="F555" t="e">
        <f t="shared" si="72"/>
        <v>#DIV/0!</v>
      </c>
      <c r="J555">
        <f t="shared" si="74"/>
        <v>1.74</v>
      </c>
      <c r="K555">
        <f t="shared" si="75"/>
        <v>0</v>
      </c>
      <c r="L555">
        <f t="shared" si="70"/>
        <v>0</v>
      </c>
      <c r="M555" t="e">
        <f t="shared" si="76"/>
        <v>#DIV/0!</v>
      </c>
    </row>
    <row r="556" spans="1:13" x14ac:dyDescent="0.25">
      <c r="A556">
        <v>552</v>
      </c>
      <c r="C556" t="e">
        <f t="shared" si="69"/>
        <v>#DIV/0!</v>
      </c>
      <c r="D556">
        <f t="shared" si="73"/>
        <v>8.2805560000000007</v>
      </c>
      <c r="E556">
        <f t="shared" si="71"/>
        <v>0</v>
      </c>
      <c r="F556" t="e">
        <f t="shared" si="72"/>
        <v>#DIV/0!</v>
      </c>
      <c r="J556">
        <f t="shared" si="74"/>
        <v>1.74</v>
      </c>
      <c r="K556">
        <f t="shared" si="75"/>
        <v>0</v>
      </c>
      <c r="L556">
        <f t="shared" si="70"/>
        <v>0</v>
      </c>
      <c r="M556" t="e">
        <f t="shared" si="76"/>
        <v>#DIV/0!</v>
      </c>
    </row>
    <row r="557" spans="1:13" x14ac:dyDescent="0.25">
      <c r="A557">
        <v>553</v>
      </c>
      <c r="C557" t="e">
        <f t="shared" si="69"/>
        <v>#DIV/0!</v>
      </c>
      <c r="D557">
        <f t="shared" si="73"/>
        <v>8.2805560000000007</v>
      </c>
      <c r="E557">
        <f t="shared" si="71"/>
        <v>0</v>
      </c>
      <c r="F557" t="e">
        <f t="shared" si="72"/>
        <v>#DIV/0!</v>
      </c>
      <c r="J557">
        <f t="shared" si="74"/>
        <v>1.74</v>
      </c>
      <c r="K557">
        <f t="shared" si="75"/>
        <v>0</v>
      </c>
      <c r="L557">
        <f t="shared" si="70"/>
        <v>0</v>
      </c>
      <c r="M557" t="e">
        <f t="shared" si="76"/>
        <v>#DIV/0!</v>
      </c>
    </row>
    <row r="558" spans="1:13" x14ac:dyDescent="0.25">
      <c r="A558">
        <v>554</v>
      </c>
      <c r="C558" t="e">
        <f t="shared" si="69"/>
        <v>#DIV/0!</v>
      </c>
      <c r="D558">
        <f t="shared" si="73"/>
        <v>8.2805560000000007</v>
      </c>
      <c r="E558">
        <f t="shared" si="71"/>
        <v>0</v>
      </c>
      <c r="F558" t="e">
        <f t="shared" si="72"/>
        <v>#DIV/0!</v>
      </c>
      <c r="J558">
        <f t="shared" si="74"/>
        <v>1.74</v>
      </c>
      <c r="K558">
        <f t="shared" si="75"/>
        <v>0</v>
      </c>
      <c r="L558">
        <f t="shared" si="70"/>
        <v>0</v>
      </c>
      <c r="M558" t="e">
        <f t="shared" si="76"/>
        <v>#DIV/0!</v>
      </c>
    </row>
    <row r="559" spans="1:13" x14ac:dyDescent="0.25">
      <c r="A559">
        <v>555</v>
      </c>
      <c r="C559" t="e">
        <f t="shared" si="69"/>
        <v>#DIV/0!</v>
      </c>
      <c r="D559">
        <f t="shared" si="73"/>
        <v>8.2805560000000007</v>
      </c>
      <c r="E559">
        <f t="shared" si="71"/>
        <v>0</v>
      </c>
      <c r="F559" t="e">
        <f t="shared" si="72"/>
        <v>#DIV/0!</v>
      </c>
      <c r="J559">
        <f t="shared" si="74"/>
        <v>1.74</v>
      </c>
      <c r="K559">
        <f t="shared" si="75"/>
        <v>0</v>
      </c>
      <c r="L559">
        <f t="shared" si="70"/>
        <v>0</v>
      </c>
      <c r="M559" t="e">
        <f t="shared" si="76"/>
        <v>#DIV/0!</v>
      </c>
    </row>
    <row r="560" spans="1:13" x14ac:dyDescent="0.25">
      <c r="A560">
        <v>556</v>
      </c>
      <c r="C560" t="e">
        <f t="shared" si="69"/>
        <v>#DIV/0!</v>
      </c>
      <c r="D560">
        <f t="shared" si="73"/>
        <v>8.2805560000000007</v>
      </c>
      <c r="E560">
        <f t="shared" si="71"/>
        <v>0</v>
      </c>
      <c r="F560" t="e">
        <f t="shared" si="72"/>
        <v>#DIV/0!</v>
      </c>
      <c r="J560">
        <f t="shared" si="74"/>
        <v>1.74</v>
      </c>
      <c r="K560">
        <f t="shared" si="75"/>
        <v>0</v>
      </c>
      <c r="L560">
        <f t="shared" si="70"/>
        <v>0</v>
      </c>
      <c r="M560" t="e">
        <f t="shared" si="76"/>
        <v>#DIV/0!</v>
      </c>
    </row>
    <row r="561" spans="1:13" x14ac:dyDescent="0.25">
      <c r="A561">
        <v>557</v>
      </c>
      <c r="C561" t="e">
        <f t="shared" si="69"/>
        <v>#DIV/0!</v>
      </c>
      <c r="D561">
        <f t="shared" si="73"/>
        <v>8.2805560000000007</v>
      </c>
      <c r="E561">
        <f t="shared" si="71"/>
        <v>0</v>
      </c>
      <c r="F561" t="e">
        <f t="shared" si="72"/>
        <v>#DIV/0!</v>
      </c>
      <c r="J561">
        <f t="shared" si="74"/>
        <v>1.74</v>
      </c>
      <c r="K561">
        <f t="shared" si="75"/>
        <v>0</v>
      </c>
      <c r="L561">
        <f t="shared" si="70"/>
        <v>0</v>
      </c>
      <c r="M561" t="e">
        <f t="shared" si="76"/>
        <v>#DIV/0!</v>
      </c>
    </row>
    <row r="562" spans="1:13" x14ac:dyDescent="0.25">
      <c r="A562">
        <v>558</v>
      </c>
      <c r="C562" t="e">
        <f t="shared" si="69"/>
        <v>#DIV/0!</v>
      </c>
      <c r="D562">
        <f t="shared" si="73"/>
        <v>8.2805560000000007</v>
      </c>
      <c r="E562">
        <f t="shared" si="71"/>
        <v>0</v>
      </c>
      <c r="F562" t="e">
        <f t="shared" si="72"/>
        <v>#DIV/0!</v>
      </c>
      <c r="J562">
        <f t="shared" si="74"/>
        <v>1.74</v>
      </c>
      <c r="K562">
        <f t="shared" si="75"/>
        <v>0</v>
      </c>
      <c r="L562">
        <f t="shared" si="70"/>
        <v>0</v>
      </c>
      <c r="M562" t="e">
        <f t="shared" si="76"/>
        <v>#DIV/0!</v>
      </c>
    </row>
    <row r="563" spans="1:13" x14ac:dyDescent="0.25">
      <c r="A563">
        <v>559</v>
      </c>
      <c r="C563" t="e">
        <f t="shared" si="69"/>
        <v>#DIV/0!</v>
      </c>
      <c r="D563">
        <f t="shared" si="73"/>
        <v>8.2805560000000007</v>
      </c>
      <c r="E563">
        <f t="shared" si="71"/>
        <v>0</v>
      </c>
      <c r="F563" t="e">
        <f t="shared" si="72"/>
        <v>#DIV/0!</v>
      </c>
      <c r="J563">
        <f t="shared" si="74"/>
        <v>1.74</v>
      </c>
      <c r="K563">
        <f t="shared" si="75"/>
        <v>0</v>
      </c>
      <c r="L563">
        <f t="shared" si="70"/>
        <v>0</v>
      </c>
      <c r="M563" t="e">
        <f t="shared" si="76"/>
        <v>#DIV/0!</v>
      </c>
    </row>
    <row r="564" spans="1:13" x14ac:dyDescent="0.25">
      <c r="A564">
        <v>560</v>
      </c>
      <c r="C564" t="e">
        <f t="shared" si="69"/>
        <v>#DIV/0!</v>
      </c>
      <c r="D564">
        <f t="shared" si="73"/>
        <v>8.2805560000000007</v>
      </c>
      <c r="E564">
        <f t="shared" si="71"/>
        <v>0</v>
      </c>
      <c r="F564" t="e">
        <f t="shared" si="72"/>
        <v>#DIV/0!</v>
      </c>
      <c r="J564">
        <f t="shared" si="74"/>
        <v>1.74</v>
      </c>
      <c r="K564">
        <f t="shared" si="75"/>
        <v>0</v>
      </c>
      <c r="L564">
        <f t="shared" si="70"/>
        <v>0</v>
      </c>
      <c r="M564" t="e">
        <f t="shared" si="76"/>
        <v>#DIV/0!</v>
      </c>
    </row>
    <row r="565" spans="1:13" x14ac:dyDescent="0.25">
      <c r="A565">
        <v>561</v>
      </c>
      <c r="C565" t="e">
        <f t="shared" ref="C565:C628" si="77">B564/B565</f>
        <v>#DIV/0!</v>
      </c>
      <c r="D565">
        <f t="shared" si="73"/>
        <v>8.2805560000000007</v>
      </c>
      <c r="E565">
        <f t="shared" si="71"/>
        <v>0</v>
      </c>
      <c r="F565" t="e">
        <f t="shared" si="72"/>
        <v>#DIV/0!</v>
      </c>
      <c r="J565">
        <f t="shared" si="74"/>
        <v>1.74</v>
      </c>
      <c r="K565">
        <f t="shared" si="75"/>
        <v>0</v>
      </c>
      <c r="L565">
        <f t="shared" si="70"/>
        <v>0</v>
      </c>
      <c r="M565" t="e">
        <f t="shared" si="76"/>
        <v>#DIV/0!</v>
      </c>
    </row>
    <row r="566" spans="1:13" x14ac:dyDescent="0.25">
      <c r="A566">
        <v>562</v>
      </c>
      <c r="C566" t="e">
        <f t="shared" si="77"/>
        <v>#DIV/0!</v>
      </c>
      <c r="D566">
        <f t="shared" si="73"/>
        <v>8.2805560000000007</v>
      </c>
      <c r="E566">
        <f t="shared" si="71"/>
        <v>0</v>
      </c>
      <c r="F566" t="e">
        <f t="shared" si="72"/>
        <v>#DIV/0!</v>
      </c>
      <c r="J566">
        <f t="shared" si="74"/>
        <v>1.74</v>
      </c>
      <c r="K566">
        <f t="shared" si="75"/>
        <v>0</v>
      </c>
      <c r="L566">
        <f t="shared" si="70"/>
        <v>0</v>
      </c>
      <c r="M566" t="e">
        <f t="shared" si="76"/>
        <v>#DIV/0!</v>
      </c>
    </row>
    <row r="567" spans="1:13" x14ac:dyDescent="0.25">
      <c r="A567">
        <v>563</v>
      </c>
      <c r="C567" t="e">
        <f t="shared" si="77"/>
        <v>#DIV/0!</v>
      </c>
      <c r="D567">
        <f t="shared" si="73"/>
        <v>8.2805560000000007</v>
      </c>
      <c r="E567">
        <f t="shared" si="71"/>
        <v>0</v>
      </c>
      <c r="F567" t="e">
        <f t="shared" si="72"/>
        <v>#DIV/0!</v>
      </c>
      <c r="J567">
        <f t="shared" si="74"/>
        <v>1.74</v>
      </c>
      <c r="K567">
        <f t="shared" si="75"/>
        <v>0</v>
      </c>
      <c r="L567">
        <f t="shared" si="70"/>
        <v>0</v>
      </c>
      <c r="M567" t="e">
        <f t="shared" si="76"/>
        <v>#DIV/0!</v>
      </c>
    </row>
    <row r="568" spans="1:13" x14ac:dyDescent="0.25">
      <c r="A568">
        <v>564</v>
      </c>
      <c r="C568" t="e">
        <f t="shared" si="77"/>
        <v>#DIV/0!</v>
      </c>
      <c r="D568">
        <f t="shared" si="73"/>
        <v>8.2805560000000007</v>
      </c>
      <c r="E568">
        <f t="shared" si="71"/>
        <v>0</v>
      </c>
      <c r="F568" t="e">
        <f t="shared" si="72"/>
        <v>#DIV/0!</v>
      </c>
      <c r="J568">
        <f t="shared" si="74"/>
        <v>1.74</v>
      </c>
      <c r="K568">
        <f t="shared" si="75"/>
        <v>0</v>
      </c>
      <c r="L568">
        <f t="shared" si="70"/>
        <v>0</v>
      </c>
      <c r="M568" t="e">
        <f t="shared" si="76"/>
        <v>#DIV/0!</v>
      </c>
    </row>
    <row r="569" spans="1:13" x14ac:dyDescent="0.25">
      <c r="A569">
        <v>565</v>
      </c>
      <c r="C569" t="e">
        <f t="shared" si="77"/>
        <v>#DIV/0!</v>
      </c>
      <c r="D569">
        <f t="shared" si="73"/>
        <v>8.2805560000000007</v>
      </c>
      <c r="E569">
        <f t="shared" si="71"/>
        <v>0</v>
      </c>
      <c r="F569" t="e">
        <f t="shared" si="72"/>
        <v>#DIV/0!</v>
      </c>
      <c r="J569">
        <f t="shared" si="74"/>
        <v>1.74</v>
      </c>
      <c r="K569">
        <f t="shared" si="75"/>
        <v>0</v>
      </c>
      <c r="L569">
        <f t="shared" si="70"/>
        <v>0</v>
      </c>
      <c r="M569" t="e">
        <f t="shared" si="76"/>
        <v>#DIV/0!</v>
      </c>
    </row>
    <row r="570" spans="1:13" x14ac:dyDescent="0.25">
      <c r="A570">
        <v>566</v>
      </c>
      <c r="C570" t="e">
        <f t="shared" si="77"/>
        <v>#DIV/0!</v>
      </c>
      <c r="D570">
        <f t="shared" si="73"/>
        <v>8.2805560000000007</v>
      </c>
      <c r="E570">
        <f t="shared" si="71"/>
        <v>0</v>
      </c>
      <c r="F570" t="e">
        <f t="shared" si="72"/>
        <v>#DIV/0!</v>
      </c>
      <c r="J570">
        <f t="shared" si="74"/>
        <v>1.74</v>
      </c>
      <c r="K570">
        <f t="shared" si="75"/>
        <v>0</v>
      </c>
      <c r="L570">
        <f t="shared" si="70"/>
        <v>0</v>
      </c>
      <c r="M570" t="e">
        <f t="shared" si="76"/>
        <v>#DIV/0!</v>
      </c>
    </row>
    <row r="571" spans="1:13" x14ac:dyDescent="0.25">
      <c r="A571">
        <v>567</v>
      </c>
      <c r="C571" t="e">
        <f t="shared" si="77"/>
        <v>#DIV/0!</v>
      </c>
      <c r="D571">
        <f t="shared" si="73"/>
        <v>8.2805560000000007</v>
      </c>
      <c r="E571">
        <f t="shared" si="71"/>
        <v>0</v>
      </c>
      <c r="F571" t="e">
        <f t="shared" si="72"/>
        <v>#DIV/0!</v>
      </c>
      <c r="J571">
        <f t="shared" si="74"/>
        <v>1.74</v>
      </c>
      <c r="K571">
        <f t="shared" si="75"/>
        <v>0</v>
      </c>
      <c r="L571">
        <f t="shared" si="70"/>
        <v>0</v>
      </c>
      <c r="M571" t="e">
        <f t="shared" si="76"/>
        <v>#DIV/0!</v>
      </c>
    </row>
    <row r="572" spans="1:13" x14ac:dyDescent="0.25">
      <c r="A572">
        <v>568</v>
      </c>
      <c r="C572" t="e">
        <f t="shared" si="77"/>
        <v>#DIV/0!</v>
      </c>
      <c r="D572">
        <f t="shared" si="73"/>
        <v>8.2805560000000007</v>
      </c>
      <c r="E572">
        <f t="shared" si="71"/>
        <v>0</v>
      </c>
      <c r="F572" t="e">
        <f t="shared" si="72"/>
        <v>#DIV/0!</v>
      </c>
      <c r="J572">
        <f t="shared" si="74"/>
        <v>1.74</v>
      </c>
      <c r="K572">
        <f t="shared" si="75"/>
        <v>0</v>
      </c>
      <c r="L572">
        <f t="shared" si="70"/>
        <v>0</v>
      </c>
      <c r="M572" t="e">
        <f t="shared" si="76"/>
        <v>#DIV/0!</v>
      </c>
    </row>
    <row r="573" spans="1:13" x14ac:dyDescent="0.25">
      <c r="A573">
        <v>569</v>
      </c>
      <c r="C573" t="e">
        <f t="shared" si="77"/>
        <v>#DIV/0!</v>
      </c>
      <c r="D573">
        <f t="shared" si="73"/>
        <v>8.2805560000000007</v>
      </c>
      <c r="E573">
        <f t="shared" si="71"/>
        <v>0</v>
      </c>
      <c r="F573" t="e">
        <f t="shared" si="72"/>
        <v>#DIV/0!</v>
      </c>
      <c r="J573">
        <f t="shared" si="74"/>
        <v>1.74</v>
      </c>
      <c r="K573">
        <f t="shared" si="75"/>
        <v>0</v>
      </c>
      <c r="L573">
        <f t="shared" si="70"/>
        <v>0</v>
      </c>
      <c r="M573" t="e">
        <f t="shared" si="76"/>
        <v>#DIV/0!</v>
      </c>
    </row>
    <row r="574" spans="1:13" x14ac:dyDescent="0.25">
      <c r="A574">
        <v>570</v>
      </c>
      <c r="C574" t="e">
        <f t="shared" si="77"/>
        <v>#DIV/0!</v>
      </c>
      <c r="D574">
        <f t="shared" si="73"/>
        <v>8.2805560000000007</v>
      </c>
      <c r="E574">
        <f t="shared" si="71"/>
        <v>0</v>
      </c>
      <c r="F574" t="e">
        <f t="shared" si="72"/>
        <v>#DIV/0!</v>
      </c>
      <c r="J574">
        <f t="shared" si="74"/>
        <v>1.74</v>
      </c>
      <c r="K574">
        <f t="shared" si="75"/>
        <v>0</v>
      </c>
      <c r="L574">
        <f t="shared" si="70"/>
        <v>0</v>
      </c>
      <c r="M574" t="e">
        <f t="shared" si="76"/>
        <v>#DIV/0!</v>
      </c>
    </row>
    <row r="575" spans="1:13" x14ac:dyDescent="0.25">
      <c r="A575">
        <v>571</v>
      </c>
      <c r="C575" t="e">
        <f t="shared" si="77"/>
        <v>#DIV/0!</v>
      </c>
      <c r="D575">
        <f t="shared" si="73"/>
        <v>8.2805560000000007</v>
      </c>
      <c r="E575">
        <f t="shared" si="71"/>
        <v>0</v>
      </c>
      <c r="F575" t="e">
        <f t="shared" si="72"/>
        <v>#DIV/0!</v>
      </c>
      <c r="J575">
        <f t="shared" si="74"/>
        <v>1.74</v>
      </c>
      <c r="K575">
        <f t="shared" si="75"/>
        <v>0</v>
      </c>
      <c r="L575">
        <f t="shared" si="70"/>
        <v>0</v>
      </c>
      <c r="M575" t="e">
        <f t="shared" si="76"/>
        <v>#DIV/0!</v>
      </c>
    </row>
    <row r="576" spans="1:13" x14ac:dyDescent="0.25">
      <c r="A576">
        <v>572</v>
      </c>
      <c r="C576" t="e">
        <f t="shared" si="77"/>
        <v>#DIV/0!</v>
      </c>
      <c r="D576">
        <f t="shared" si="73"/>
        <v>8.2805560000000007</v>
      </c>
      <c r="E576">
        <f t="shared" si="71"/>
        <v>0</v>
      </c>
      <c r="F576" t="e">
        <f t="shared" si="72"/>
        <v>#DIV/0!</v>
      </c>
      <c r="J576">
        <f t="shared" si="74"/>
        <v>1.74</v>
      </c>
      <c r="K576">
        <f t="shared" si="75"/>
        <v>0</v>
      </c>
      <c r="L576">
        <f t="shared" si="70"/>
        <v>0</v>
      </c>
      <c r="M576" t="e">
        <f t="shared" si="76"/>
        <v>#DIV/0!</v>
      </c>
    </row>
    <row r="577" spans="1:13" x14ac:dyDescent="0.25">
      <c r="A577">
        <v>573</v>
      </c>
      <c r="C577" t="e">
        <f t="shared" si="77"/>
        <v>#DIV/0!</v>
      </c>
      <c r="D577">
        <f t="shared" si="73"/>
        <v>8.2805560000000007</v>
      </c>
      <c r="E577">
        <f t="shared" si="71"/>
        <v>0</v>
      </c>
      <c r="F577" t="e">
        <f t="shared" si="72"/>
        <v>#DIV/0!</v>
      </c>
      <c r="J577">
        <f t="shared" si="74"/>
        <v>1.74</v>
      </c>
      <c r="K577">
        <f t="shared" si="75"/>
        <v>0</v>
      </c>
      <c r="L577">
        <f t="shared" si="70"/>
        <v>0</v>
      </c>
      <c r="M577" t="e">
        <f t="shared" si="76"/>
        <v>#DIV/0!</v>
      </c>
    </row>
    <row r="578" spans="1:13" x14ac:dyDescent="0.25">
      <c r="A578">
        <v>574</v>
      </c>
      <c r="C578" t="e">
        <f t="shared" si="77"/>
        <v>#DIV/0!</v>
      </c>
      <c r="D578">
        <f t="shared" si="73"/>
        <v>8.2805560000000007</v>
      </c>
      <c r="E578">
        <f t="shared" si="71"/>
        <v>0</v>
      </c>
      <c r="F578" t="e">
        <f t="shared" si="72"/>
        <v>#DIV/0!</v>
      </c>
      <c r="J578">
        <f t="shared" si="74"/>
        <v>1.74</v>
      </c>
      <c r="K578">
        <f t="shared" si="75"/>
        <v>0</v>
      </c>
      <c r="L578">
        <f t="shared" si="70"/>
        <v>0</v>
      </c>
      <c r="M578" t="e">
        <f t="shared" si="76"/>
        <v>#DIV/0!</v>
      </c>
    </row>
    <row r="579" spans="1:13" x14ac:dyDescent="0.25">
      <c r="A579">
        <v>575</v>
      </c>
      <c r="C579" t="e">
        <f t="shared" si="77"/>
        <v>#DIV/0!</v>
      </c>
      <c r="D579">
        <f t="shared" si="73"/>
        <v>8.2805560000000007</v>
      </c>
      <c r="E579">
        <f t="shared" si="71"/>
        <v>0</v>
      </c>
      <c r="F579" t="e">
        <f t="shared" si="72"/>
        <v>#DIV/0!</v>
      </c>
      <c r="J579">
        <f t="shared" si="74"/>
        <v>1.74</v>
      </c>
      <c r="K579">
        <f t="shared" si="75"/>
        <v>0</v>
      </c>
      <c r="L579">
        <f t="shared" si="70"/>
        <v>0</v>
      </c>
      <c r="M579" t="e">
        <f t="shared" si="76"/>
        <v>#DIV/0!</v>
      </c>
    </row>
    <row r="580" spans="1:13" x14ac:dyDescent="0.25">
      <c r="A580">
        <v>576</v>
      </c>
      <c r="C580" t="e">
        <f t="shared" si="77"/>
        <v>#DIV/0!</v>
      </c>
      <c r="D580">
        <f t="shared" si="73"/>
        <v>8.2805560000000007</v>
      </c>
      <c r="E580">
        <f t="shared" si="71"/>
        <v>0</v>
      </c>
      <c r="F580" t="e">
        <f t="shared" si="72"/>
        <v>#DIV/0!</v>
      </c>
      <c r="J580">
        <f t="shared" si="74"/>
        <v>1.74</v>
      </c>
      <c r="K580">
        <f t="shared" si="75"/>
        <v>0</v>
      </c>
      <c r="L580">
        <f t="shared" si="70"/>
        <v>0</v>
      </c>
      <c r="M580" t="e">
        <f t="shared" si="76"/>
        <v>#DIV/0!</v>
      </c>
    </row>
    <row r="581" spans="1:13" x14ac:dyDescent="0.25">
      <c r="A581">
        <v>577</v>
      </c>
      <c r="C581" t="e">
        <f t="shared" si="77"/>
        <v>#DIV/0!</v>
      </c>
      <c r="D581">
        <f t="shared" si="73"/>
        <v>8.2805560000000007</v>
      </c>
      <c r="E581">
        <f t="shared" si="71"/>
        <v>0</v>
      </c>
      <c r="F581" t="e">
        <f t="shared" si="72"/>
        <v>#DIV/0!</v>
      </c>
      <c r="J581">
        <f t="shared" si="74"/>
        <v>1.74</v>
      </c>
      <c r="K581">
        <f t="shared" si="75"/>
        <v>0</v>
      </c>
      <c r="L581">
        <f t="shared" si="70"/>
        <v>0</v>
      </c>
      <c r="M581" t="e">
        <f t="shared" si="76"/>
        <v>#DIV/0!</v>
      </c>
    </row>
    <row r="582" spans="1:13" x14ac:dyDescent="0.25">
      <c r="A582">
        <v>578</v>
      </c>
      <c r="C582" t="e">
        <f t="shared" si="77"/>
        <v>#DIV/0!</v>
      </c>
      <c r="D582">
        <f t="shared" si="73"/>
        <v>8.2805560000000007</v>
      </c>
      <c r="E582">
        <f t="shared" si="71"/>
        <v>0</v>
      </c>
      <c r="F582" t="e">
        <f t="shared" si="72"/>
        <v>#DIV/0!</v>
      </c>
      <c r="J582">
        <f t="shared" si="74"/>
        <v>1.74</v>
      </c>
      <c r="K582">
        <f t="shared" si="75"/>
        <v>0</v>
      </c>
      <c r="L582">
        <f t="shared" ref="L582:L645" si="78">K582/1000*60</f>
        <v>0</v>
      </c>
      <c r="M582" t="e">
        <f t="shared" si="76"/>
        <v>#DIV/0!</v>
      </c>
    </row>
    <row r="583" spans="1:13" x14ac:dyDescent="0.25">
      <c r="A583">
        <v>579</v>
      </c>
      <c r="C583" t="e">
        <f t="shared" si="77"/>
        <v>#DIV/0!</v>
      </c>
      <c r="D583">
        <f t="shared" si="73"/>
        <v>8.2805560000000007</v>
      </c>
      <c r="E583">
        <f t="shared" ref="E583:E646" si="79">(B583*4)/(D583)</f>
        <v>0</v>
      </c>
      <c r="F583" t="e">
        <f t="shared" ref="F583:F646" si="80">360/E583</f>
        <v>#DIV/0!</v>
      </c>
      <c r="J583">
        <f t="shared" si="74"/>
        <v>1.74</v>
      </c>
      <c r="K583">
        <f t="shared" si="75"/>
        <v>0</v>
      </c>
      <c r="L583">
        <f t="shared" si="78"/>
        <v>0</v>
      </c>
      <c r="M583" t="e">
        <f t="shared" si="76"/>
        <v>#DIV/0!</v>
      </c>
    </row>
    <row r="584" spans="1:13" x14ac:dyDescent="0.25">
      <c r="A584">
        <v>580</v>
      </c>
      <c r="C584" t="e">
        <f t="shared" si="77"/>
        <v>#DIV/0!</v>
      </c>
      <c r="D584">
        <f t="shared" ref="D584:D647" si="81">D583</f>
        <v>8.2805560000000007</v>
      </c>
      <c r="E584">
        <f t="shared" si="79"/>
        <v>0</v>
      </c>
      <c r="F584" t="e">
        <f t="shared" si="80"/>
        <v>#DIV/0!</v>
      </c>
      <c r="J584">
        <f t="shared" si="74"/>
        <v>1.74</v>
      </c>
      <c r="K584">
        <f t="shared" si="75"/>
        <v>0</v>
      </c>
      <c r="L584">
        <f t="shared" si="78"/>
        <v>0</v>
      </c>
      <c r="M584" t="e">
        <f t="shared" si="76"/>
        <v>#DIV/0!</v>
      </c>
    </row>
    <row r="585" spans="1:13" x14ac:dyDescent="0.25">
      <c r="A585">
        <v>581</v>
      </c>
      <c r="C585" t="e">
        <f t="shared" si="77"/>
        <v>#DIV/0!</v>
      </c>
      <c r="D585">
        <f t="shared" si="81"/>
        <v>8.2805560000000007</v>
      </c>
      <c r="E585">
        <f t="shared" si="79"/>
        <v>0</v>
      </c>
      <c r="F585" t="e">
        <f t="shared" si="80"/>
        <v>#DIV/0!</v>
      </c>
      <c r="J585">
        <f t="shared" si="74"/>
        <v>1.74</v>
      </c>
      <c r="K585">
        <f t="shared" si="75"/>
        <v>0</v>
      </c>
      <c r="L585">
        <f t="shared" si="78"/>
        <v>0</v>
      </c>
      <c r="M585" t="e">
        <f t="shared" si="76"/>
        <v>#DIV/0!</v>
      </c>
    </row>
    <row r="586" spans="1:13" x14ac:dyDescent="0.25">
      <c r="A586">
        <v>582</v>
      </c>
      <c r="C586" t="e">
        <f t="shared" si="77"/>
        <v>#DIV/0!</v>
      </c>
      <c r="D586">
        <f t="shared" si="81"/>
        <v>8.2805560000000007</v>
      </c>
      <c r="E586">
        <f t="shared" si="79"/>
        <v>0</v>
      </c>
      <c r="F586" t="e">
        <f t="shared" si="80"/>
        <v>#DIV/0!</v>
      </c>
      <c r="J586">
        <f t="shared" si="74"/>
        <v>1.74</v>
      </c>
      <c r="K586">
        <f t="shared" si="75"/>
        <v>0</v>
      </c>
      <c r="L586">
        <f t="shared" si="78"/>
        <v>0</v>
      </c>
      <c r="M586" t="e">
        <f t="shared" si="76"/>
        <v>#DIV/0!</v>
      </c>
    </row>
    <row r="587" spans="1:13" x14ac:dyDescent="0.25">
      <c r="A587">
        <v>583</v>
      </c>
      <c r="C587" t="e">
        <f t="shared" si="77"/>
        <v>#DIV/0!</v>
      </c>
      <c r="D587">
        <f t="shared" si="81"/>
        <v>8.2805560000000007</v>
      </c>
      <c r="E587">
        <f t="shared" si="79"/>
        <v>0</v>
      </c>
      <c r="F587" t="e">
        <f t="shared" si="80"/>
        <v>#DIV/0!</v>
      </c>
      <c r="J587">
        <f t="shared" si="74"/>
        <v>1.74</v>
      </c>
      <c r="K587">
        <f t="shared" si="75"/>
        <v>0</v>
      </c>
      <c r="L587">
        <f t="shared" si="78"/>
        <v>0</v>
      </c>
      <c r="M587" t="e">
        <f t="shared" si="76"/>
        <v>#DIV/0!</v>
      </c>
    </row>
    <row r="588" spans="1:13" x14ac:dyDescent="0.25">
      <c r="A588">
        <v>584</v>
      </c>
      <c r="C588" t="e">
        <f t="shared" si="77"/>
        <v>#DIV/0!</v>
      </c>
      <c r="D588">
        <f t="shared" si="81"/>
        <v>8.2805560000000007</v>
      </c>
      <c r="E588">
        <f t="shared" si="79"/>
        <v>0</v>
      </c>
      <c r="F588" t="e">
        <f t="shared" si="80"/>
        <v>#DIV/0!</v>
      </c>
      <c r="J588">
        <f t="shared" si="74"/>
        <v>1.74</v>
      </c>
      <c r="K588">
        <f t="shared" si="75"/>
        <v>0</v>
      </c>
      <c r="L588">
        <f t="shared" si="78"/>
        <v>0</v>
      </c>
      <c r="M588" t="e">
        <f t="shared" si="76"/>
        <v>#DIV/0!</v>
      </c>
    </row>
    <row r="589" spans="1:13" x14ac:dyDescent="0.25">
      <c r="A589">
        <v>585</v>
      </c>
      <c r="C589" t="e">
        <f t="shared" si="77"/>
        <v>#DIV/0!</v>
      </c>
      <c r="D589">
        <f t="shared" si="81"/>
        <v>8.2805560000000007</v>
      </c>
      <c r="E589">
        <f t="shared" si="79"/>
        <v>0</v>
      </c>
      <c r="F589" t="e">
        <f t="shared" si="80"/>
        <v>#DIV/0!</v>
      </c>
      <c r="J589">
        <f t="shared" si="74"/>
        <v>1.74</v>
      </c>
      <c r="K589">
        <f t="shared" si="75"/>
        <v>0</v>
      </c>
      <c r="L589">
        <f t="shared" si="78"/>
        <v>0</v>
      </c>
      <c r="M589" t="e">
        <f t="shared" si="76"/>
        <v>#DIV/0!</v>
      </c>
    </row>
    <row r="590" spans="1:13" x14ac:dyDescent="0.25">
      <c r="A590">
        <v>586</v>
      </c>
      <c r="C590" t="e">
        <f t="shared" si="77"/>
        <v>#DIV/0!</v>
      </c>
      <c r="D590">
        <f t="shared" si="81"/>
        <v>8.2805560000000007</v>
      </c>
      <c r="E590">
        <f t="shared" si="79"/>
        <v>0</v>
      </c>
      <c r="F590" t="e">
        <f t="shared" si="80"/>
        <v>#DIV/0!</v>
      </c>
      <c r="J590">
        <f t="shared" si="74"/>
        <v>1.74</v>
      </c>
      <c r="K590">
        <f t="shared" si="75"/>
        <v>0</v>
      </c>
      <c r="L590">
        <f t="shared" si="78"/>
        <v>0</v>
      </c>
      <c r="M590" t="e">
        <f t="shared" si="76"/>
        <v>#DIV/0!</v>
      </c>
    </row>
    <row r="591" spans="1:13" x14ac:dyDescent="0.25">
      <c r="A591">
        <v>587</v>
      </c>
      <c r="C591" t="e">
        <f t="shared" si="77"/>
        <v>#DIV/0!</v>
      </c>
      <c r="D591">
        <f t="shared" si="81"/>
        <v>8.2805560000000007</v>
      </c>
      <c r="E591">
        <f t="shared" si="79"/>
        <v>0</v>
      </c>
      <c r="F591" t="e">
        <f t="shared" si="80"/>
        <v>#DIV/0!</v>
      </c>
      <c r="J591">
        <f t="shared" si="74"/>
        <v>1.74</v>
      </c>
      <c r="K591">
        <f t="shared" si="75"/>
        <v>0</v>
      </c>
      <c r="L591">
        <f t="shared" si="78"/>
        <v>0</v>
      </c>
      <c r="M591" t="e">
        <f t="shared" si="76"/>
        <v>#DIV/0!</v>
      </c>
    </row>
    <row r="592" spans="1:13" x14ac:dyDescent="0.25">
      <c r="A592">
        <v>588</v>
      </c>
      <c r="C592" t="e">
        <f t="shared" si="77"/>
        <v>#DIV/0!</v>
      </c>
      <c r="D592">
        <f t="shared" si="81"/>
        <v>8.2805560000000007</v>
      </c>
      <c r="E592">
        <f t="shared" si="79"/>
        <v>0</v>
      </c>
      <c r="F592" t="e">
        <f t="shared" si="80"/>
        <v>#DIV/0!</v>
      </c>
      <c r="J592">
        <f t="shared" si="74"/>
        <v>1.74</v>
      </c>
      <c r="K592">
        <f t="shared" si="75"/>
        <v>0</v>
      </c>
      <c r="L592">
        <f t="shared" si="78"/>
        <v>0</v>
      </c>
      <c r="M592" t="e">
        <f t="shared" si="76"/>
        <v>#DIV/0!</v>
      </c>
    </row>
    <row r="593" spans="1:13" x14ac:dyDescent="0.25">
      <c r="A593">
        <v>589</v>
      </c>
      <c r="C593" t="e">
        <f t="shared" si="77"/>
        <v>#DIV/0!</v>
      </c>
      <c r="D593">
        <f t="shared" si="81"/>
        <v>8.2805560000000007</v>
      </c>
      <c r="E593">
        <f t="shared" si="79"/>
        <v>0</v>
      </c>
      <c r="F593" t="e">
        <f t="shared" si="80"/>
        <v>#DIV/0!</v>
      </c>
      <c r="J593">
        <f t="shared" si="74"/>
        <v>1.74</v>
      </c>
      <c r="K593">
        <f t="shared" si="75"/>
        <v>0</v>
      </c>
      <c r="L593">
        <f t="shared" si="78"/>
        <v>0</v>
      </c>
      <c r="M593" t="e">
        <f t="shared" si="76"/>
        <v>#DIV/0!</v>
      </c>
    </row>
    <row r="594" spans="1:13" x14ac:dyDescent="0.25">
      <c r="A594">
        <v>590</v>
      </c>
      <c r="C594" t="e">
        <f t="shared" si="77"/>
        <v>#DIV/0!</v>
      </c>
      <c r="D594">
        <f t="shared" si="81"/>
        <v>8.2805560000000007</v>
      </c>
      <c r="E594">
        <f t="shared" si="79"/>
        <v>0</v>
      </c>
      <c r="F594" t="e">
        <f t="shared" si="80"/>
        <v>#DIV/0!</v>
      </c>
      <c r="J594">
        <f t="shared" ref="J594:J657" si="82">J593</f>
        <v>1.74</v>
      </c>
      <c r="K594">
        <f t="shared" ref="K594:K657" si="83">(H594*4)/(J594)</f>
        <v>0</v>
      </c>
      <c r="L594">
        <f t="shared" si="78"/>
        <v>0</v>
      </c>
      <c r="M594" t="e">
        <f t="shared" si="76"/>
        <v>#DIV/0!</v>
      </c>
    </row>
    <row r="595" spans="1:13" x14ac:dyDescent="0.25">
      <c r="A595">
        <v>591</v>
      </c>
      <c r="C595" t="e">
        <f t="shared" si="77"/>
        <v>#DIV/0!</v>
      </c>
      <c r="D595">
        <f t="shared" si="81"/>
        <v>8.2805560000000007</v>
      </c>
      <c r="E595">
        <f t="shared" si="79"/>
        <v>0</v>
      </c>
      <c r="F595" t="e">
        <f t="shared" si="80"/>
        <v>#DIV/0!</v>
      </c>
      <c r="J595">
        <f t="shared" si="82"/>
        <v>1.74</v>
      </c>
      <c r="K595">
        <f t="shared" si="83"/>
        <v>0</v>
      </c>
      <c r="L595">
        <f t="shared" si="78"/>
        <v>0</v>
      </c>
      <c r="M595" t="e">
        <f t="shared" si="76"/>
        <v>#DIV/0!</v>
      </c>
    </row>
    <row r="596" spans="1:13" x14ac:dyDescent="0.25">
      <c r="A596">
        <v>592</v>
      </c>
      <c r="C596" t="e">
        <f t="shared" si="77"/>
        <v>#DIV/0!</v>
      </c>
      <c r="D596">
        <f t="shared" si="81"/>
        <v>8.2805560000000007</v>
      </c>
      <c r="E596">
        <f t="shared" si="79"/>
        <v>0</v>
      </c>
      <c r="F596" t="e">
        <f t="shared" si="80"/>
        <v>#DIV/0!</v>
      </c>
      <c r="J596">
        <f t="shared" si="82"/>
        <v>1.74</v>
      </c>
      <c r="K596">
        <f t="shared" si="83"/>
        <v>0</v>
      </c>
      <c r="L596">
        <f t="shared" si="78"/>
        <v>0</v>
      </c>
      <c r="M596" t="e">
        <f t="shared" si="76"/>
        <v>#DIV/0!</v>
      </c>
    </row>
    <row r="597" spans="1:13" x14ac:dyDescent="0.25">
      <c r="A597">
        <v>593</v>
      </c>
      <c r="C597" t="e">
        <f t="shared" si="77"/>
        <v>#DIV/0!</v>
      </c>
      <c r="D597">
        <f t="shared" si="81"/>
        <v>8.2805560000000007</v>
      </c>
      <c r="E597">
        <f t="shared" si="79"/>
        <v>0</v>
      </c>
      <c r="F597" t="e">
        <f t="shared" si="80"/>
        <v>#DIV/0!</v>
      </c>
      <c r="J597">
        <f t="shared" si="82"/>
        <v>1.74</v>
      </c>
      <c r="K597">
        <f t="shared" si="83"/>
        <v>0</v>
      </c>
      <c r="L597">
        <f t="shared" si="78"/>
        <v>0</v>
      </c>
      <c r="M597" t="e">
        <f t="shared" si="76"/>
        <v>#DIV/0!</v>
      </c>
    </row>
    <row r="598" spans="1:13" x14ac:dyDescent="0.25">
      <c r="A598">
        <v>594</v>
      </c>
      <c r="C598" t="e">
        <f t="shared" si="77"/>
        <v>#DIV/0!</v>
      </c>
      <c r="D598">
        <f t="shared" si="81"/>
        <v>8.2805560000000007</v>
      </c>
      <c r="E598">
        <f t="shared" si="79"/>
        <v>0</v>
      </c>
      <c r="F598" t="e">
        <f t="shared" si="80"/>
        <v>#DIV/0!</v>
      </c>
      <c r="J598">
        <f t="shared" si="82"/>
        <v>1.74</v>
      </c>
      <c r="K598">
        <f t="shared" si="83"/>
        <v>0</v>
      </c>
      <c r="L598">
        <f t="shared" si="78"/>
        <v>0</v>
      </c>
      <c r="M598" t="e">
        <f t="shared" si="76"/>
        <v>#DIV/0!</v>
      </c>
    </row>
    <row r="599" spans="1:13" x14ac:dyDescent="0.25">
      <c r="A599">
        <v>595</v>
      </c>
      <c r="C599" t="e">
        <f t="shared" si="77"/>
        <v>#DIV/0!</v>
      </c>
      <c r="D599">
        <f t="shared" si="81"/>
        <v>8.2805560000000007</v>
      </c>
      <c r="E599">
        <f t="shared" si="79"/>
        <v>0</v>
      </c>
      <c r="F599" t="e">
        <f t="shared" si="80"/>
        <v>#DIV/0!</v>
      </c>
      <c r="J599">
        <f t="shared" si="82"/>
        <v>1.74</v>
      </c>
      <c r="K599">
        <f t="shared" si="83"/>
        <v>0</v>
      </c>
      <c r="L599">
        <f t="shared" si="78"/>
        <v>0</v>
      </c>
      <c r="M599" t="e">
        <f t="shared" si="76"/>
        <v>#DIV/0!</v>
      </c>
    </row>
    <row r="600" spans="1:13" x14ac:dyDescent="0.25">
      <c r="A600">
        <v>596</v>
      </c>
      <c r="C600" t="e">
        <f t="shared" si="77"/>
        <v>#DIV/0!</v>
      </c>
      <c r="D600">
        <f t="shared" si="81"/>
        <v>8.2805560000000007</v>
      </c>
      <c r="E600">
        <f t="shared" si="79"/>
        <v>0</v>
      </c>
      <c r="F600" t="e">
        <f t="shared" si="80"/>
        <v>#DIV/0!</v>
      </c>
      <c r="J600">
        <f t="shared" si="82"/>
        <v>1.74</v>
      </c>
      <c r="K600">
        <f t="shared" si="83"/>
        <v>0</v>
      </c>
      <c r="L600">
        <f t="shared" si="78"/>
        <v>0</v>
      </c>
      <c r="M600" t="e">
        <f t="shared" si="76"/>
        <v>#DIV/0!</v>
      </c>
    </row>
    <row r="601" spans="1:13" x14ac:dyDescent="0.25">
      <c r="A601">
        <v>597</v>
      </c>
      <c r="C601" t="e">
        <f t="shared" si="77"/>
        <v>#DIV/0!</v>
      </c>
      <c r="D601">
        <f t="shared" si="81"/>
        <v>8.2805560000000007</v>
      </c>
      <c r="E601">
        <f t="shared" si="79"/>
        <v>0</v>
      </c>
      <c r="F601" t="e">
        <f t="shared" si="80"/>
        <v>#DIV/0!</v>
      </c>
      <c r="J601">
        <f t="shared" si="82"/>
        <v>1.74</v>
      </c>
      <c r="K601">
        <f t="shared" si="83"/>
        <v>0</v>
      </c>
      <c r="L601">
        <f t="shared" si="78"/>
        <v>0</v>
      </c>
      <c r="M601" t="e">
        <f t="shared" si="76"/>
        <v>#DIV/0!</v>
      </c>
    </row>
    <row r="602" spans="1:13" x14ac:dyDescent="0.25">
      <c r="A602">
        <v>598</v>
      </c>
      <c r="C602" t="e">
        <f t="shared" si="77"/>
        <v>#DIV/0!</v>
      </c>
      <c r="D602">
        <f t="shared" si="81"/>
        <v>8.2805560000000007</v>
      </c>
      <c r="E602">
        <f t="shared" si="79"/>
        <v>0</v>
      </c>
      <c r="F602" t="e">
        <f t="shared" si="80"/>
        <v>#DIV/0!</v>
      </c>
      <c r="J602">
        <f t="shared" si="82"/>
        <v>1.74</v>
      </c>
      <c r="K602">
        <f t="shared" si="83"/>
        <v>0</v>
      </c>
      <c r="L602">
        <f t="shared" si="78"/>
        <v>0</v>
      </c>
      <c r="M602" t="e">
        <f t="shared" si="76"/>
        <v>#DIV/0!</v>
      </c>
    </row>
    <row r="603" spans="1:13" x14ac:dyDescent="0.25">
      <c r="A603">
        <v>599</v>
      </c>
      <c r="C603" t="e">
        <f t="shared" si="77"/>
        <v>#DIV/0!</v>
      </c>
      <c r="D603">
        <f t="shared" si="81"/>
        <v>8.2805560000000007</v>
      </c>
      <c r="E603">
        <f t="shared" si="79"/>
        <v>0</v>
      </c>
      <c r="F603" t="e">
        <f t="shared" si="80"/>
        <v>#DIV/0!</v>
      </c>
      <c r="J603">
        <f t="shared" si="82"/>
        <v>1.74</v>
      </c>
      <c r="K603">
        <f t="shared" si="83"/>
        <v>0</v>
      </c>
      <c r="L603">
        <f t="shared" si="78"/>
        <v>0</v>
      </c>
      <c r="M603" t="e">
        <f t="shared" si="76"/>
        <v>#DIV/0!</v>
      </c>
    </row>
    <row r="604" spans="1:13" x14ac:dyDescent="0.25">
      <c r="A604">
        <v>600</v>
      </c>
      <c r="C604" t="e">
        <f t="shared" si="77"/>
        <v>#DIV/0!</v>
      </c>
      <c r="D604">
        <f t="shared" si="81"/>
        <v>8.2805560000000007</v>
      </c>
      <c r="E604">
        <f t="shared" si="79"/>
        <v>0</v>
      </c>
      <c r="F604" t="e">
        <f t="shared" si="80"/>
        <v>#DIV/0!</v>
      </c>
      <c r="J604">
        <f t="shared" si="82"/>
        <v>1.74</v>
      </c>
      <c r="K604">
        <f t="shared" si="83"/>
        <v>0</v>
      </c>
      <c r="L604">
        <f t="shared" si="78"/>
        <v>0</v>
      </c>
      <c r="M604" t="e">
        <f t="shared" si="76"/>
        <v>#DIV/0!</v>
      </c>
    </row>
    <row r="605" spans="1:13" x14ac:dyDescent="0.25">
      <c r="A605">
        <v>601</v>
      </c>
      <c r="C605" t="e">
        <f t="shared" si="77"/>
        <v>#DIV/0!</v>
      </c>
      <c r="D605">
        <f t="shared" si="81"/>
        <v>8.2805560000000007</v>
      </c>
      <c r="E605">
        <f t="shared" si="79"/>
        <v>0</v>
      </c>
      <c r="F605" t="e">
        <f t="shared" si="80"/>
        <v>#DIV/0!</v>
      </c>
      <c r="J605">
        <f t="shared" si="82"/>
        <v>1.74</v>
      </c>
      <c r="K605">
        <f t="shared" si="83"/>
        <v>0</v>
      </c>
      <c r="L605">
        <f t="shared" si="78"/>
        <v>0</v>
      </c>
      <c r="M605" t="e">
        <f t="shared" si="76"/>
        <v>#DIV/0!</v>
      </c>
    </row>
    <row r="606" spans="1:13" x14ac:dyDescent="0.25">
      <c r="A606">
        <v>602</v>
      </c>
      <c r="C606" t="e">
        <f t="shared" si="77"/>
        <v>#DIV/0!</v>
      </c>
      <c r="D606">
        <f t="shared" si="81"/>
        <v>8.2805560000000007</v>
      </c>
      <c r="E606">
        <f t="shared" si="79"/>
        <v>0</v>
      </c>
      <c r="F606" t="e">
        <f t="shared" si="80"/>
        <v>#DIV/0!</v>
      </c>
      <c r="J606">
        <f t="shared" si="82"/>
        <v>1.74</v>
      </c>
      <c r="K606">
        <f t="shared" si="83"/>
        <v>0</v>
      </c>
      <c r="L606">
        <f t="shared" si="78"/>
        <v>0</v>
      </c>
      <c r="M606" t="e">
        <f t="shared" si="76"/>
        <v>#DIV/0!</v>
      </c>
    </row>
    <row r="607" spans="1:13" x14ac:dyDescent="0.25">
      <c r="A607">
        <v>603</v>
      </c>
      <c r="C607" t="e">
        <f t="shared" si="77"/>
        <v>#DIV/0!</v>
      </c>
      <c r="D607">
        <f t="shared" si="81"/>
        <v>8.2805560000000007</v>
      </c>
      <c r="E607">
        <f t="shared" si="79"/>
        <v>0</v>
      </c>
      <c r="F607" t="e">
        <f t="shared" si="80"/>
        <v>#DIV/0!</v>
      </c>
      <c r="J607">
        <f t="shared" si="82"/>
        <v>1.74</v>
      </c>
      <c r="K607">
        <f t="shared" si="83"/>
        <v>0</v>
      </c>
      <c r="L607">
        <f t="shared" si="78"/>
        <v>0</v>
      </c>
      <c r="M607" t="e">
        <f t="shared" si="76"/>
        <v>#DIV/0!</v>
      </c>
    </row>
    <row r="608" spans="1:13" x14ac:dyDescent="0.25">
      <c r="A608">
        <v>604</v>
      </c>
      <c r="C608" t="e">
        <f t="shared" si="77"/>
        <v>#DIV/0!</v>
      </c>
      <c r="D608">
        <f t="shared" si="81"/>
        <v>8.2805560000000007</v>
      </c>
      <c r="E608">
        <f t="shared" si="79"/>
        <v>0</v>
      </c>
      <c r="F608" t="e">
        <f t="shared" si="80"/>
        <v>#DIV/0!</v>
      </c>
      <c r="J608">
        <f t="shared" si="82"/>
        <v>1.74</v>
      </c>
      <c r="K608">
        <f t="shared" si="83"/>
        <v>0</v>
      </c>
      <c r="L608">
        <f t="shared" si="78"/>
        <v>0</v>
      </c>
      <c r="M608" t="e">
        <f t="shared" si="76"/>
        <v>#DIV/0!</v>
      </c>
    </row>
    <row r="609" spans="1:13" x14ac:dyDescent="0.25">
      <c r="A609">
        <v>605</v>
      </c>
      <c r="C609" t="e">
        <f t="shared" si="77"/>
        <v>#DIV/0!</v>
      </c>
      <c r="D609">
        <f t="shared" si="81"/>
        <v>8.2805560000000007</v>
      </c>
      <c r="E609">
        <f t="shared" si="79"/>
        <v>0</v>
      </c>
      <c r="F609" t="e">
        <f t="shared" si="80"/>
        <v>#DIV/0!</v>
      </c>
      <c r="J609">
        <f t="shared" si="82"/>
        <v>1.74</v>
      </c>
      <c r="K609">
        <f t="shared" si="83"/>
        <v>0</v>
      </c>
      <c r="L609">
        <f t="shared" si="78"/>
        <v>0</v>
      </c>
      <c r="M609" t="e">
        <f t="shared" si="76"/>
        <v>#DIV/0!</v>
      </c>
    </row>
    <row r="610" spans="1:13" x14ac:dyDescent="0.25">
      <c r="A610">
        <v>606</v>
      </c>
      <c r="C610" t="e">
        <f t="shared" si="77"/>
        <v>#DIV/0!</v>
      </c>
      <c r="D610">
        <f t="shared" si="81"/>
        <v>8.2805560000000007</v>
      </c>
      <c r="E610">
        <f t="shared" si="79"/>
        <v>0</v>
      </c>
      <c r="F610" t="e">
        <f t="shared" si="80"/>
        <v>#DIV/0!</v>
      </c>
      <c r="J610">
        <f t="shared" si="82"/>
        <v>1.74</v>
      </c>
      <c r="K610">
        <f t="shared" si="83"/>
        <v>0</v>
      </c>
      <c r="L610">
        <f t="shared" si="78"/>
        <v>0</v>
      </c>
      <c r="M610" t="e">
        <f t="shared" si="76"/>
        <v>#DIV/0!</v>
      </c>
    </row>
    <row r="611" spans="1:13" x14ac:dyDescent="0.25">
      <c r="A611">
        <v>607</v>
      </c>
      <c r="C611" t="e">
        <f t="shared" si="77"/>
        <v>#DIV/0!</v>
      </c>
      <c r="D611">
        <f t="shared" si="81"/>
        <v>8.2805560000000007</v>
      </c>
      <c r="E611">
        <f t="shared" si="79"/>
        <v>0</v>
      </c>
      <c r="F611" t="e">
        <f t="shared" si="80"/>
        <v>#DIV/0!</v>
      </c>
      <c r="J611">
        <f t="shared" si="82"/>
        <v>1.74</v>
      </c>
      <c r="K611">
        <f t="shared" si="83"/>
        <v>0</v>
      </c>
      <c r="L611">
        <f t="shared" si="78"/>
        <v>0</v>
      </c>
      <c r="M611" t="e">
        <f t="shared" si="76"/>
        <v>#DIV/0!</v>
      </c>
    </row>
    <row r="612" spans="1:13" x14ac:dyDescent="0.25">
      <c r="A612">
        <v>608</v>
      </c>
      <c r="C612" t="e">
        <f t="shared" si="77"/>
        <v>#DIV/0!</v>
      </c>
      <c r="D612">
        <f t="shared" si="81"/>
        <v>8.2805560000000007</v>
      </c>
      <c r="E612">
        <f t="shared" si="79"/>
        <v>0</v>
      </c>
      <c r="F612" t="e">
        <f t="shared" si="80"/>
        <v>#DIV/0!</v>
      </c>
      <c r="J612">
        <f t="shared" si="82"/>
        <v>1.74</v>
      </c>
      <c r="K612">
        <f t="shared" si="83"/>
        <v>0</v>
      </c>
      <c r="L612">
        <f t="shared" si="78"/>
        <v>0</v>
      </c>
      <c r="M612" t="e">
        <f t="shared" si="76"/>
        <v>#DIV/0!</v>
      </c>
    </row>
    <row r="613" spans="1:13" x14ac:dyDescent="0.25">
      <c r="A613">
        <v>609</v>
      </c>
      <c r="C613" t="e">
        <f t="shared" si="77"/>
        <v>#DIV/0!</v>
      </c>
      <c r="D613">
        <f t="shared" si="81"/>
        <v>8.2805560000000007</v>
      </c>
      <c r="E613">
        <f t="shared" si="79"/>
        <v>0</v>
      </c>
      <c r="F613" t="e">
        <f t="shared" si="80"/>
        <v>#DIV/0!</v>
      </c>
      <c r="J613">
        <f t="shared" si="82"/>
        <v>1.74</v>
      </c>
      <c r="K613">
        <f t="shared" si="83"/>
        <v>0</v>
      </c>
      <c r="L613">
        <f t="shared" si="78"/>
        <v>0</v>
      </c>
      <c r="M613" t="e">
        <f t="shared" si="76"/>
        <v>#DIV/0!</v>
      </c>
    </row>
    <row r="614" spans="1:13" x14ac:dyDescent="0.25">
      <c r="A614">
        <v>610</v>
      </c>
      <c r="C614" t="e">
        <f t="shared" si="77"/>
        <v>#DIV/0!</v>
      </c>
      <c r="D614">
        <f t="shared" si="81"/>
        <v>8.2805560000000007</v>
      </c>
      <c r="E614">
        <f t="shared" si="79"/>
        <v>0</v>
      </c>
      <c r="F614" t="e">
        <f t="shared" si="80"/>
        <v>#DIV/0!</v>
      </c>
      <c r="J614">
        <f t="shared" si="82"/>
        <v>1.74</v>
      </c>
      <c r="K614">
        <f t="shared" si="83"/>
        <v>0</v>
      </c>
      <c r="L614">
        <f t="shared" si="78"/>
        <v>0</v>
      </c>
      <c r="M614" t="e">
        <f t="shared" si="76"/>
        <v>#DIV/0!</v>
      </c>
    </row>
    <row r="615" spans="1:13" x14ac:dyDescent="0.25">
      <c r="A615">
        <v>611</v>
      </c>
      <c r="C615" t="e">
        <f t="shared" si="77"/>
        <v>#DIV/0!</v>
      </c>
      <c r="D615">
        <f t="shared" si="81"/>
        <v>8.2805560000000007</v>
      </c>
      <c r="E615">
        <f t="shared" si="79"/>
        <v>0</v>
      </c>
      <c r="F615" t="e">
        <f t="shared" si="80"/>
        <v>#DIV/0!</v>
      </c>
      <c r="J615">
        <f t="shared" si="82"/>
        <v>1.74</v>
      </c>
      <c r="K615">
        <f t="shared" si="83"/>
        <v>0</v>
      </c>
      <c r="L615">
        <f t="shared" si="78"/>
        <v>0</v>
      </c>
      <c r="M615" t="e">
        <f t="shared" si="76"/>
        <v>#DIV/0!</v>
      </c>
    </row>
    <row r="616" spans="1:13" x14ac:dyDescent="0.25">
      <c r="A616">
        <v>612</v>
      </c>
      <c r="C616" t="e">
        <f t="shared" si="77"/>
        <v>#DIV/0!</v>
      </c>
      <c r="D616">
        <f t="shared" si="81"/>
        <v>8.2805560000000007</v>
      </c>
      <c r="E616">
        <f t="shared" si="79"/>
        <v>0</v>
      </c>
      <c r="F616" t="e">
        <f t="shared" si="80"/>
        <v>#DIV/0!</v>
      </c>
      <c r="J616">
        <f t="shared" si="82"/>
        <v>1.74</v>
      </c>
      <c r="K616">
        <f t="shared" si="83"/>
        <v>0</v>
      </c>
      <c r="L616">
        <f t="shared" si="78"/>
        <v>0</v>
      </c>
      <c r="M616" t="e">
        <f t="shared" si="76"/>
        <v>#DIV/0!</v>
      </c>
    </row>
    <row r="617" spans="1:13" x14ac:dyDescent="0.25">
      <c r="A617">
        <v>613</v>
      </c>
      <c r="C617" t="e">
        <f t="shared" si="77"/>
        <v>#DIV/0!</v>
      </c>
      <c r="D617">
        <f t="shared" si="81"/>
        <v>8.2805560000000007</v>
      </c>
      <c r="E617">
        <f t="shared" si="79"/>
        <v>0</v>
      </c>
      <c r="F617" t="e">
        <f t="shared" si="80"/>
        <v>#DIV/0!</v>
      </c>
      <c r="J617">
        <f t="shared" si="82"/>
        <v>1.74</v>
      </c>
      <c r="K617">
        <f t="shared" si="83"/>
        <v>0</v>
      </c>
      <c r="L617">
        <f t="shared" si="78"/>
        <v>0</v>
      </c>
      <c r="M617" t="e">
        <f t="shared" ref="M617:M680" si="84">1000/K617</f>
        <v>#DIV/0!</v>
      </c>
    </row>
    <row r="618" spans="1:13" x14ac:dyDescent="0.25">
      <c r="A618">
        <v>614</v>
      </c>
      <c r="C618" t="e">
        <f t="shared" si="77"/>
        <v>#DIV/0!</v>
      </c>
      <c r="D618">
        <f t="shared" si="81"/>
        <v>8.2805560000000007</v>
      </c>
      <c r="E618">
        <f t="shared" si="79"/>
        <v>0</v>
      </c>
      <c r="F618" t="e">
        <f t="shared" si="80"/>
        <v>#DIV/0!</v>
      </c>
      <c r="J618">
        <f t="shared" si="82"/>
        <v>1.74</v>
      </c>
      <c r="K618">
        <f t="shared" si="83"/>
        <v>0</v>
      </c>
      <c r="L618">
        <f t="shared" si="78"/>
        <v>0</v>
      </c>
      <c r="M618" t="e">
        <f t="shared" si="84"/>
        <v>#DIV/0!</v>
      </c>
    </row>
    <row r="619" spans="1:13" x14ac:dyDescent="0.25">
      <c r="A619">
        <v>615</v>
      </c>
      <c r="C619" t="e">
        <f t="shared" si="77"/>
        <v>#DIV/0!</v>
      </c>
      <c r="D619">
        <f t="shared" si="81"/>
        <v>8.2805560000000007</v>
      </c>
      <c r="E619">
        <f t="shared" si="79"/>
        <v>0</v>
      </c>
      <c r="F619" t="e">
        <f t="shared" si="80"/>
        <v>#DIV/0!</v>
      </c>
      <c r="J619">
        <f t="shared" si="82"/>
        <v>1.74</v>
      </c>
      <c r="K619">
        <f t="shared" si="83"/>
        <v>0</v>
      </c>
      <c r="L619">
        <f t="shared" si="78"/>
        <v>0</v>
      </c>
      <c r="M619" t="e">
        <f t="shared" si="84"/>
        <v>#DIV/0!</v>
      </c>
    </row>
    <row r="620" spans="1:13" x14ac:dyDescent="0.25">
      <c r="A620">
        <v>616</v>
      </c>
      <c r="C620" t="e">
        <f t="shared" si="77"/>
        <v>#DIV/0!</v>
      </c>
      <c r="D620">
        <f t="shared" si="81"/>
        <v>8.2805560000000007</v>
      </c>
      <c r="E620">
        <f t="shared" si="79"/>
        <v>0</v>
      </c>
      <c r="F620" t="e">
        <f t="shared" si="80"/>
        <v>#DIV/0!</v>
      </c>
      <c r="J620">
        <f t="shared" si="82"/>
        <v>1.74</v>
      </c>
      <c r="K620">
        <f t="shared" si="83"/>
        <v>0</v>
      </c>
      <c r="L620">
        <f t="shared" si="78"/>
        <v>0</v>
      </c>
      <c r="M620" t="e">
        <f t="shared" si="84"/>
        <v>#DIV/0!</v>
      </c>
    </row>
    <row r="621" spans="1:13" x14ac:dyDescent="0.25">
      <c r="A621">
        <v>617</v>
      </c>
      <c r="C621" t="e">
        <f t="shared" si="77"/>
        <v>#DIV/0!</v>
      </c>
      <c r="D621">
        <f t="shared" si="81"/>
        <v>8.2805560000000007</v>
      </c>
      <c r="E621">
        <f t="shared" si="79"/>
        <v>0</v>
      </c>
      <c r="F621" t="e">
        <f t="shared" si="80"/>
        <v>#DIV/0!</v>
      </c>
      <c r="J621">
        <f t="shared" si="82"/>
        <v>1.74</v>
      </c>
      <c r="K621">
        <f t="shared" si="83"/>
        <v>0</v>
      </c>
      <c r="L621">
        <f t="shared" si="78"/>
        <v>0</v>
      </c>
      <c r="M621" t="e">
        <f t="shared" si="84"/>
        <v>#DIV/0!</v>
      </c>
    </row>
    <row r="622" spans="1:13" x14ac:dyDescent="0.25">
      <c r="A622">
        <v>618</v>
      </c>
      <c r="C622" t="e">
        <f t="shared" si="77"/>
        <v>#DIV/0!</v>
      </c>
      <c r="D622">
        <f t="shared" si="81"/>
        <v>8.2805560000000007</v>
      </c>
      <c r="E622">
        <f t="shared" si="79"/>
        <v>0</v>
      </c>
      <c r="F622" t="e">
        <f t="shared" si="80"/>
        <v>#DIV/0!</v>
      </c>
      <c r="J622">
        <f t="shared" si="82"/>
        <v>1.74</v>
      </c>
      <c r="K622">
        <f t="shared" si="83"/>
        <v>0</v>
      </c>
      <c r="L622">
        <f t="shared" si="78"/>
        <v>0</v>
      </c>
      <c r="M622" t="e">
        <f t="shared" si="84"/>
        <v>#DIV/0!</v>
      </c>
    </row>
    <row r="623" spans="1:13" x14ac:dyDescent="0.25">
      <c r="A623">
        <v>619</v>
      </c>
      <c r="C623" t="e">
        <f t="shared" si="77"/>
        <v>#DIV/0!</v>
      </c>
      <c r="D623">
        <f t="shared" si="81"/>
        <v>8.2805560000000007</v>
      </c>
      <c r="E623">
        <f t="shared" si="79"/>
        <v>0</v>
      </c>
      <c r="F623" t="e">
        <f t="shared" si="80"/>
        <v>#DIV/0!</v>
      </c>
      <c r="J623">
        <f t="shared" si="82"/>
        <v>1.74</v>
      </c>
      <c r="K623">
        <f t="shared" si="83"/>
        <v>0</v>
      </c>
      <c r="L623">
        <f t="shared" si="78"/>
        <v>0</v>
      </c>
      <c r="M623" t="e">
        <f t="shared" si="84"/>
        <v>#DIV/0!</v>
      </c>
    </row>
    <row r="624" spans="1:13" x14ac:dyDescent="0.25">
      <c r="A624">
        <v>620</v>
      </c>
      <c r="C624" t="e">
        <f t="shared" si="77"/>
        <v>#DIV/0!</v>
      </c>
      <c r="D624">
        <f t="shared" si="81"/>
        <v>8.2805560000000007</v>
      </c>
      <c r="E624">
        <f t="shared" si="79"/>
        <v>0</v>
      </c>
      <c r="F624" t="e">
        <f t="shared" si="80"/>
        <v>#DIV/0!</v>
      </c>
      <c r="J624">
        <f t="shared" si="82"/>
        <v>1.74</v>
      </c>
      <c r="K624">
        <f t="shared" si="83"/>
        <v>0</v>
      </c>
      <c r="L624">
        <f t="shared" si="78"/>
        <v>0</v>
      </c>
      <c r="M624" t="e">
        <f t="shared" si="84"/>
        <v>#DIV/0!</v>
      </c>
    </row>
    <row r="625" spans="1:13" x14ac:dyDescent="0.25">
      <c r="A625">
        <v>621</v>
      </c>
      <c r="C625" t="e">
        <f t="shared" si="77"/>
        <v>#DIV/0!</v>
      </c>
      <c r="D625">
        <f t="shared" si="81"/>
        <v>8.2805560000000007</v>
      </c>
      <c r="E625">
        <f t="shared" si="79"/>
        <v>0</v>
      </c>
      <c r="F625" t="e">
        <f t="shared" si="80"/>
        <v>#DIV/0!</v>
      </c>
      <c r="J625">
        <f t="shared" si="82"/>
        <v>1.74</v>
      </c>
      <c r="K625">
        <f t="shared" si="83"/>
        <v>0</v>
      </c>
      <c r="L625">
        <f t="shared" si="78"/>
        <v>0</v>
      </c>
      <c r="M625" t="e">
        <f t="shared" si="84"/>
        <v>#DIV/0!</v>
      </c>
    </row>
    <row r="626" spans="1:13" x14ac:dyDescent="0.25">
      <c r="A626">
        <v>622</v>
      </c>
      <c r="C626" t="e">
        <f t="shared" si="77"/>
        <v>#DIV/0!</v>
      </c>
      <c r="D626">
        <f t="shared" si="81"/>
        <v>8.2805560000000007</v>
      </c>
      <c r="E626">
        <f t="shared" si="79"/>
        <v>0</v>
      </c>
      <c r="F626" t="e">
        <f t="shared" si="80"/>
        <v>#DIV/0!</v>
      </c>
      <c r="J626">
        <f t="shared" si="82"/>
        <v>1.74</v>
      </c>
      <c r="K626">
        <f t="shared" si="83"/>
        <v>0</v>
      </c>
      <c r="L626">
        <f t="shared" si="78"/>
        <v>0</v>
      </c>
      <c r="M626" t="e">
        <f t="shared" si="84"/>
        <v>#DIV/0!</v>
      </c>
    </row>
    <row r="627" spans="1:13" x14ac:dyDescent="0.25">
      <c r="A627">
        <v>623</v>
      </c>
      <c r="C627" t="e">
        <f t="shared" si="77"/>
        <v>#DIV/0!</v>
      </c>
      <c r="D627">
        <f t="shared" si="81"/>
        <v>8.2805560000000007</v>
      </c>
      <c r="E627">
        <f t="shared" si="79"/>
        <v>0</v>
      </c>
      <c r="F627" t="e">
        <f t="shared" si="80"/>
        <v>#DIV/0!</v>
      </c>
      <c r="J627">
        <f t="shared" si="82"/>
        <v>1.74</v>
      </c>
      <c r="K627">
        <f t="shared" si="83"/>
        <v>0</v>
      </c>
      <c r="L627">
        <f t="shared" si="78"/>
        <v>0</v>
      </c>
      <c r="M627" t="e">
        <f t="shared" si="84"/>
        <v>#DIV/0!</v>
      </c>
    </row>
    <row r="628" spans="1:13" x14ac:dyDescent="0.25">
      <c r="A628">
        <v>624</v>
      </c>
      <c r="C628" t="e">
        <f t="shared" si="77"/>
        <v>#DIV/0!</v>
      </c>
      <c r="D628">
        <f t="shared" si="81"/>
        <v>8.2805560000000007</v>
      </c>
      <c r="E628">
        <f t="shared" si="79"/>
        <v>0</v>
      </c>
      <c r="F628" t="e">
        <f t="shared" si="80"/>
        <v>#DIV/0!</v>
      </c>
      <c r="J628">
        <f t="shared" si="82"/>
        <v>1.74</v>
      </c>
      <c r="K628">
        <f t="shared" si="83"/>
        <v>0</v>
      </c>
      <c r="L628">
        <f t="shared" si="78"/>
        <v>0</v>
      </c>
      <c r="M628" t="e">
        <f t="shared" si="84"/>
        <v>#DIV/0!</v>
      </c>
    </row>
    <row r="629" spans="1:13" x14ac:dyDescent="0.25">
      <c r="A629">
        <v>625</v>
      </c>
      <c r="C629" t="e">
        <f t="shared" ref="C629:C686" si="85">B628/B629</f>
        <v>#DIV/0!</v>
      </c>
      <c r="D629">
        <f t="shared" si="81"/>
        <v>8.2805560000000007</v>
      </c>
      <c r="E629">
        <f t="shared" si="79"/>
        <v>0</v>
      </c>
      <c r="F629" t="e">
        <f t="shared" si="80"/>
        <v>#DIV/0!</v>
      </c>
      <c r="J629">
        <f t="shared" si="82"/>
        <v>1.74</v>
      </c>
      <c r="K629">
        <f t="shared" si="83"/>
        <v>0</v>
      </c>
      <c r="L629">
        <f t="shared" si="78"/>
        <v>0</v>
      </c>
      <c r="M629" t="e">
        <f t="shared" si="84"/>
        <v>#DIV/0!</v>
      </c>
    </row>
    <row r="630" spans="1:13" x14ac:dyDescent="0.25">
      <c r="A630">
        <v>626</v>
      </c>
      <c r="C630" t="e">
        <f t="shared" si="85"/>
        <v>#DIV/0!</v>
      </c>
      <c r="D630">
        <f t="shared" si="81"/>
        <v>8.2805560000000007</v>
      </c>
      <c r="E630">
        <f t="shared" si="79"/>
        <v>0</v>
      </c>
      <c r="F630" t="e">
        <f t="shared" si="80"/>
        <v>#DIV/0!</v>
      </c>
      <c r="J630">
        <f t="shared" si="82"/>
        <v>1.74</v>
      </c>
      <c r="K630">
        <f t="shared" si="83"/>
        <v>0</v>
      </c>
      <c r="L630">
        <f t="shared" si="78"/>
        <v>0</v>
      </c>
      <c r="M630" t="e">
        <f t="shared" si="84"/>
        <v>#DIV/0!</v>
      </c>
    </row>
    <row r="631" spans="1:13" x14ac:dyDescent="0.25">
      <c r="A631">
        <v>627</v>
      </c>
      <c r="C631" t="e">
        <f t="shared" si="85"/>
        <v>#DIV/0!</v>
      </c>
      <c r="D631">
        <f t="shared" si="81"/>
        <v>8.2805560000000007</v>
      </c>
      <c r="E631">
        <f t="shared" si="79"/>
        <v>0</v>
      </c>
      <c r="F631" t="e">
        <f t="shared" si="80"/>
        <v>#DIV/0!</v>
      </c>
      <c r="J631">
        <f t="shared" si="82"/>
        <v>1.74</v>
      </c>
      <c r="K631">
        <f t="shared" si="83"/>
        <v>0</v>
      </c>
      <c r="L631">
        <f t="shared" si="78"/>
        <v>0</v>
      </c>
      <c r="M631" t="e">
        <f t="shared" si="84"/>
        <v>#DIV/0!</v>
      </c>
    </row>
    <row r="632" spans="1:13" x14ac:dyDescent="0.25">
      <c r="A632">
        <v>628</v>
      </c>
      <c r="C632" t="e">
        <f t="shared" si="85"/>
        <v>#DIV/0!</v>
      </c>
      <c r="D632">
        <f t="shared" si="81"/>
        <v>8.2805560000000007</v>
      </c>
      <c r="E632">
        <f t="shared" si="79"/>
        <v>0</v>
      </c>
      <c r="F632" t="e">
        <f t="shared" si="80"/>
        <v>#DIV/0!</v>
      </c>
      <c r="J632">
        <f t="shared" si="82"/>
        <v>1.74</v>
      </c>
      <c r="K632">
        <f t="shared" si="83"/>
        <v>0</v>
      </c>
      <c r="L632">
        <f t="shared" si="78"/>
        <v>0</v>
      </c>
      <c r="M632" t="e">
        <f t="shared" si="84"/>
        <v>#DIV/0!</v>
      </c>
    </row>
    <row r="633" spans="1:13" x14ac:dyDescent="0.25">
      <c r="A633">
        <v>629</v>
      </c>
      <c r="C633" t="e">
        <f t="shared" si="85"/>
        <v>#DIV/0!</v>
      </c>
      <c r="D633">
        <f t="shared" si="81"/>
        <v>8.2805560000000007</v>
      </c>
      <c r="E633">
        <f t="shared" si="79"/>
        <v>0</v>
      </c>
      <c r="F633" t="e">
        <f t="shared" si="80"/>
        <v>#DIV/0!</v>
      </c>
      <c r="J633">
        <f t="shared" si="82"/>
        <v>1.74</v>
      </c>
      <c r="K633">
        <f t="shared" si="83"/>
        <v>0</v>
      </c>
      <c r="L633">
        <f t="shared" si="78"/>
        <v>0</v>
      </c>
      <c r="M633" t="e">
        <f t="shared" si="84"/>
        <v>#DIV/0!</v>
      </c>
    </row>
    <row r="634" spans="1:13" x14ac:dyDescent="0.25">
      <c r="A634">
        <v>630</v>
      </c>
      <c r="C634" t="e">
        <f t="shared" si="85"/>
        <v>#DIV/0!</v>
      </c>
      <c r="D634">
        <f t="shared" si="81"/>
        <v>8.2805560000000007</v>
      </c>
      <c r="E634">
        <f t="shared" si="79"/>
        <v>0</v>
      </c>
      <c r="F634" t="e">
        <f t="shared" si="80"/>
        <v>#DIV/0!</v>
      </c>
      <c r="J634">
        <f t="shared" si="82"/>
        <v>1.74</v>
      </c>
      <c r="K634">
        <f t="shared" si="83"/>
        <v>0</v>
      </c>
      <c r="L634">
        <f t="shared" si="78"/>
        <v>0</v>
      </c>
      <c r="M634" t="e">
        <f t="shared" si="84"/>
        <v>#DIV/0!</v>
      </c>
    </row>
    <row r="635" spans="1:13" x14ac:dyDescent="0.25">
      <c r="A635">
        <v>631</v>
      </c>
      <c r="C635" t="e">
        <f t="shared" si="85"/>
        <v>#DIV/0!</v>
      </c>
      <c r="D635">
        <f t="shared" si="81"/>
        <v>8.2805560000000007</v>
      </c>
      <c r="E635">
        <f t="shared" si="79"/>
        <v>0</v>
      </c>
      <c r="F635" t="e">
        <f t="shared" si="80"/>
        <v>#DIV/0!</v>
      </c>
      <c r="J635">
        <f t="shared" si="82"/>
        <v>1.74</v>
      </c>
      <c r="K635">
        <f t="shared" si="83"/>
        <v>0</v>
      </c>
      <c r="L635">
        <f t="shared" si="78"/>
        <v>0</v>
      </c>
      <c r="M635" t="e">
        <f t="shared" si="84"/>
        <v>#DIV/0!</v>
      </c>
    </row>
    <row r="636" spans="1:13" x14ac:dyDescent="0.25">
      <c r="A636">
        <v>632</v>
      </c>
      <c r="C636" t="e">
        <f t="shared" si="85"/>
        <v>#DIV/0!</v>
      </c>
      <c r="D636">
        <f t="shared" si="81"/>
        <v>8.2805560000000007</v>
      </c>
      <c r="E636">
        <f t="shared" si="79"/>
        <v>0</v>
      </c>
      <c r="F636" t="e">
        <f t="shared" si="80"/>
        <v>#DIV/0!</v>
      </c>
      <c r="J636">
        <f t="shared" si="82"/>
        <v>1.74</v>
      </c>
      <c r="K636">
        <f t="shared" si="83"/>
        <v>0</v>
      </c>
      <c r="L636">
        <f t="shared" si="78"/>
        <v>0</v>
      </c>
      <c r="M636" t="e">
        <f t="shared" si="84"/>
        <v>#DIV/0!</v>
      </c>
    </row>
    <row r="637" spans="1:13" x14ac:dyDescent="0.25">
      <c r="A637">
        <v>633</v>
      </c>
      <c r="C637" t="e">
        <f t="shared" si="85"/>
        <v>#DIV/0!</v>
      </c>
      <c r="D637">
        <f t="shared" si="81"/>
        <v>8.2805560000000007</v>
      </c>
      <c r="E637">
        <f t="shared" si="79"/>
        <v>0</v>
      </c>
      <c r="F637" t="e">
        <f t="shared" si="80"/>
        <v>#DIV/0!</v>
      </c>
      <c r="J637">
        <f t="shared" si="82"/>
        <v>1.74</v>
      </c>
      <c r="K637">
        <f t="shared" si="83"/>
        <v>0</v>
      </c>
      <c r="L637">
        <f t="shared" si="78"/>
        <v>0</v>
      </c>
      <c r="M637" t="e">
        <f t="shared" si="84"/>
        <v>#DIV/0!</v>
      </c>
    </row>
    <row r="638" spans="1:13" x14ac:dyDescent="0.25">
      <c r="A638">
        <v>634</v>
      </c>
      <c r="C638" t="e">
        <f t="shared" si="85"/>
        <v>#DIV/0!</v>
      </c>
      <c r="D638">
        <f t="shared" si="81"/>
        <v>8.2805560000000007</v>
      </c>
      <c r="E638">
        <f t="shared" si="79"/>
        <v>0</v>
      </c>
      <c r="F638" t="e">
        <f t="shared" si="80"/>
        <v>#DIV/0!</v>
      </c>
      <c r="J638">
        <f t="shared" si="82"/>
        <v>1.74</v>
      </c>
      <c r="K638">
        <f t="shared" si="83"/>
        <v>0</v>
      </c>
      <c r="L638">
        <f t="shared" si="78"/>
        <v>0</v>
      </c>
      <c r="M638" t="e">
        <f t="shared" si="84"/>
        <v>#DIV/0!</v>
      </c>
    </row>
    <row r="639" spans="1:13" x14ac:dyDescent="0.25">
      <c r="A639">
        <v>635</v>
      </c>
      <c r="C639" t="e">
        <f t="shared" si="85"/>
        <v>#DIV/0!</v>
      </c>
      <c r="D639">
        <f t="shared" si="81"/>
        <v>8.2805560000000007</v>
      </c>
      <c r="E639">
        <f t="shared" si="79"/>
        <v>0</v>
      </c>
      <c r="F639" t="e">
        <f t="shared" si="80"/>
        <v>#DIV/0!</v>
      </c>
      <c r="J639">
        <f t="shared" si="82"/>
        <v>1.74</v>
      </c>
      <c r="K639">
        <f t="shared" si="83"/>
        <v>0</v>
      </c>
      <c r="L639">
        <f t="shared" si="78"/>
        <v>0</v>
      </c>
      <c r="M639" t="e">
        <f t="shared" si="84"/>
        <v>#DIV/0!</v>
      </c>
    </row>
    <row r="640" spans="1:13" x14ac:dyDescent="0.25">
      <c r="A640">
        <v>636</v>
      </c>
      <c r="C640" t="e">
        <f t="shared" si="85"/>
        <v>#DIV/0!</v>
      </c>
      <c r="D640">
        <f t="shared" si="81"/>
        <v>8.2805560000000007</v>
      </c>
      <c r="E640">
        <f t="shared" si="79"/>
        <v>0</v>
      </c>
      <c r="F640" t="e">
        <f t="shared" si="80"/>
        <v>#DIV/0!</v>
      </c>
      <c r="J640">
        <f t="shared" si="82"/>
        <v>1.74</v>
      </c>
      <c r="K640">
        <f t="shared" si="83"/>
        <v>0</v>
      </c>
      <c r="L640">
        <f t="shared" si="78"/>
        <v>0</v>
      </c>
      <c r="M640" t="e">
        <f t="shared" si="84"/>
        <v>#DIV/0!</v>
      </c>
    </row>
    <row r="641" spans="1:13" x14ac:dyDescent="0.25">
      <c r="A641">
        <v>637</v>
      </c>
      <c r="C641" t="e">
        <f t="shared" si="85"/>
        <v>#DIV/0!</v>
      </c>
      <c r="D641">
        <f t="shared" si="81"/>
        <v>8.2805560000000007</v>
      </c>
      <c r="E641">
        <f t="shared" si="79"/>
        <v>0</v>
      </c>
      <c r="F641" t="e">
        <f t="shared" si="80"/>
        <v>#DIV/0!</v>
      </c>
      <c r="J641">
        <f t="shared" si="82"/>
        <v>1.74</v>
      </c>
      <c r="K641">
        <f t="shared" si="83"/>
        <v>0</v>
      </c>
      <c r="L641">
        <f t="shared" si="78"/>
        <v>0</v>
      </c>
      <c r="M641" t="e">
        <f t="shared" si="84"/>
        <v>#DIV/0!</v>
      </c>
    </row>
    <row r="642" spans="1:13" x14ac:dyDescent="0.25">
      <c r="A642">
        <v>638</v>
      </c>
      <c r="C642" t="e">
        <f t="shared" si="85"/>
        <v>#DIV/0!</v>
      </c>
      <c r="D642">
        <f t="shared" si="81"/>
        <v>8.2805560000000007</v>
      </c>
      <c r="E642">
        <f t="shared" si="79"/>
        <v>0</v>
      </c>
      <c r="F642" t="e">
        <f t="shared" si="80"/>
        <v>#DIV/0!</v>
      </c>
      <c r="J642">
        <f t="shared" si="82"/>
        <v>1.74</v>
      </c>
      <c r="K642">
        <f t="shared" si="83"/>
        <v>0</v>
      </c>
      <c r="L642">
        <f t="shared" si="78"/>
        <v>0</v>
      </c>
      <c r="M642" t="e">
        <f t="shared" si="84"/>
        <v>#DIV/0!</v>
      </c>
    </row>
    <row r="643" spans="1:13" x14ac:dyDescent="0.25">
      <c r="A643">
        <v>639</v>
      </c>
      <c r="C643" t="e">
        <f t="shared" si="85"/>
        <v>#DIV/0!</v>
      </c>
      <c r="D643">
        <f t="shared" si="81"/>
        <v>8.2805560000000007</v>
      </c>
      <c r="E643">
        <f t="shared" si="79"/>
        <v>0</v>
      </c>
      <c r="F643" t="e">
        <f t="shared" si="80"/>
        <v>#DIV/0!</v>
      </c>
      <c r="J643">
        <f t="shared" si="82"/>
        <v>1.74</v>
      </c>
      <c r="K643">
        <f t="shared" si="83"/>
        <v>0</v>
      </c>
      <c r="L643">
        <f t="shared" si="78"/>
        <v>0</v>
      </c>
      <c r="M643" t="e">
        <f t="shared" si="84"/>
        <v>#DIV/0!</v>
      </c>
    </row>
    <row r="644" spans="1:13" x14ac:dyDescent="0.25">
      <c r="A644">
        <v>640</v>
      </c>
      <c r="C644" t="e">
        <f t="shared" si="85"/>
        <v>#DIV/0!</v>
      </c>
      <c r="D644">
        <f t="shared" si="81"/>
        <v>8.2805560000000007</v>
      </c>
      <c r="E644">
        <f t="shared" si="79"/>
        <v>0</v>
      </c>
      <c r="F644" t="e">
        <f t="shared" si="80"/>
        <v>#DIV/0!</v>
      </c>
      <c r="J644">
        <f t="shared" si="82"/>
        <v>1.74</v>
      </c>
      <c r="K644">
        <f t="shared" si="83"/>
        <v>0</v>
      </c>
      <c r="L644">
        <f t="shared" si="78"/>
        <v>0</v>
      </c>
      <c r="M644" t="e">
        <f t="shared" si="84"/>
        <v>#DIV/0!</v>
      </c>
    </row>
    <row r="645" spans="1:13" x14ac:dyDescent="0.25">
      <c r="A645">
        <v>641</v>
      </c>
      <c r="C645" t="e">
        <f t="shared" si="85"/>
        <v>#DIV/0!</v>
      </c>
      <c r="D645">
        <f t="shared" si="81"/>
        <v>8.2805560000000007</v>
      </c>
      <c r="E645">
        <f t="shared" si="79"/>
        <v>0</v>
      </c>
      <c r="F645" t="e">
        <f t="shared" si="80"/>
        <v>#DIV/0!</v>
      </c>
      <c r="J645">
        <f t="shared" si="82"/>
        <v>1.74</v>
      </c>
      <c r="K645">
        <f t="shared" si="83"/>
        <v>0</v>
      </c>
      <c r="L645">
        <f t="shared" si="78"/>
        <v>0</v>
      </c>
      <c r="M645" t="e">
        <f t="shared" si="84"/>
        <v>#DIV/0!</v>
      </c>
    </row>
    <row r="646" spans="1:13" x14ac:dyDescent="0.25">
      <c r="A646">
        <v>642</v>
      </c>
      <c r="C646" t="e">
        <f t="shared" si="85"/>
        <v>#DIV/0!</v>
      </c>
      <c r="D646">
        <f t="shared" si="81"/>
        <v>8.2805560000000007</v>
      </c>
      <c r="E646">
        <f t="shared" si="79"/>
        <v>0</v>
      </c>
      <c r="F646" t="e">
        <f t="shared" si="80"/>
        <v>#DIV/0!</v>
      </c>
      <c r="J646">
        <f t="shared" si="82"/>
        <v>1.74</v>
      </c>
      <c r="K646">
        <f t="shared" si="83"/>
        <v>0</v>
      </c>
      <c r="L646">
        <f t="shared" ref="L646:L686" si="86">K646/1000*60</f>
        <v>0</v>
      </c>
      <c r="M646" t="e">
        <f t="shared" si="84"/>
        <v>#DIV/0!</v>
      </c>
    </row>
    <row r="647" spans="1:13" x14ac:dyDescent="0.25">
      <c r="A647">
        <v>643</v>
      </c>
      <c r="C647" t="e">
        <f t="shared" si="85"/>
        <v>#DIV/0!</v>
      </c>
      <c r="D647">
        <f t="shared" si="81"/>
        <v>8.2805560000000007</v>
      </c>
      <c r="E647">
        <f t="shared" ref="E647:E686" si="87">(B647*4)/(D647)</f>
        <v>0</v>
      </c>
      <c r="F647" t="e">
        <f t="shared" ref="F647:F686" si="88">360/E647</f>
        <v>#DIV/0!</v>
      </c>
      <c r="J647">
        <f t="shared" si="82"/>
        <v>1.74</v>
      </c>
      <c r="K647">
        <f t="shared" si="83"/>
        <v>0</v>
      </c>
      <c r="L647">
        <f t="shared" si="86"/>
        <v>0</v>
      </c>
      <c r="M647" t="e">
        <f t="shared" si="84"/>
        <v>#DIV/0!</v>
      </c>
    </row>
    <row r="648" spans="1:13" x14ac:dyDescent="0.25">
      <c r="A648">
        <v>644</v>
      </c>
      <c r="C648" t="e">
        <f t="shared" si="85"/>
        <v>#DIV/0!</v>
      </c>
      <c r="D648">
        <f t="shared" ref="D648:D686" si="89">D647</f>
        <v>8.2805560000000007</v>
      </c>
      <c r="E648">
        <f t="shared" si="87"/>
        <v>0</v>
      </c>
      <c r="F648" t="e">
        <f t="shared" si="88"/>
        <v>#DIV/0!</v>
      </c>
      <c r="J648">
        <f t="shared" si="82"/>
        <v>1.74</v>
      </c>
      <c r="K648">
        <f t="shared" si="83"/>
        <v>0</v>
      </c>
      <c r="L648">
        <f t="shared" si="86"/>
        <v>0</v>
      </c>
      <c r="M648" t="e">
        <f t="shared" si="84"/>
        <v>#DIV/0!</v>
      </c>
    </row>
    <row r="649" spans="1:13" x14ac:dyDescent="0.25">
      <c r="A649">
        <v>645</v>
      </c>
      <c r="C649" t="e">
        <f t="shared" si="85"/>
        <v>#DIV/0!</v>
      </c>
      <c r="D649">
        <f t="shared" si="89"/>
        <v>8.2805560000000007</v>
      </c>
      <c r="E649">
        <f t="shared" si="87"/>
        <v>0</v>
      </c>
      <c r="F649" t="e">
        <f t="shared" si="88"/>
        <v>#DIV/0!</v>
      </c>
      <c r="J649">
        <f t="shared" si="82"/>
        <v>1.74</v>
      </c>
      <c r="K649">
        <f t="shared" si="83"/>
        <v>0</v>
      </c>
      <c r="L649">
        <f t="shared" si="86"/>
        <v>0</v>
      </c>
      <c r="M649" t="e">
        <f t="shared" si="84"/>
        <v>#DIV/0!</v>
      </c>
    </row>
    <row r="650" spans="1:13" x14ac:dyDescent="0.25">
      <c r="A650">
        <v>646</v>
      </c>
      <c r="C650" t="e">
        <f t="shared" si="85"/>
        <v>#DIV/0!</v>
      </c>
      <c r="D650">
        <f t="shared" si="89"/>
        <v>8.2805560000000007</v>
      </c>
      <c r="E650">
        <f t="shared" si="87"/>
        <v>0</v>
      </c>
      <c r="F650" t="e">
        <f t="shared" si="88"/>
        <v>#DIV/0!</v>
      </c>
      <c r="J650">
        <f t="shared" si="82"/>
        <v>1.74</v>
      </c>
      <c r="K650">
        <f t="shared" si="83"/>
        <v>0</v>
      </c>
      <c r="L650">
        <f t="shared" si="86"/>
        <v>0</v>
      </c>
      <c r="M650" t="e">
        <f t="shared" si="84"/>
        <v>#DIV/0!</v>
      </c>
    </row>
    <row r="651" spans="1:13" x14ac:dyDescent="0.25">
      <c r="A651">
        <v>647</v>
      </c>
      <c r="C651" t="e">
        <f t="shared" si="85"/>
        <v>#DIV/0!</v>
      </c>
      <c r="D651">
        <f t="shared" si="89"/>
        <v>8.2805560000000007</v>
      </c>
      <c r="E651">
        <f t="shared" si="87"/>
        <v>0</v>
      </c>
      <c r="F651" t="e">
        <f t="shared" si="88"/>
        <v>#DIV/0!</v>
      </c>
      <c r="J651">
        <f t="shared" si="82"/>
        <v>1.74</v>
      </c>
      <c r="K651">
        <f t="shared" si="83"/>
        <v>0</v>
      </c>
      <c r="L651">
        <f t="shared" si="86"/>
        <v>0</v>
      </c>
      <c r="M651" t="e">
        <f t="shared" si="84"/>
        <v>#DIV/0!</v>
      </c>
    </row>
    <row r="652" spans="1:13" x14ac:dyDescent="0.25">
      <c r="A652">
        <v>648</v>
      </c>
      <c r="C652" t="e">
        <f t="shared" si="85"/>
        <v>#DIV/0!</v>
      </c>
      <c r="D652">
        <f t="shared" si="89"/>
        <v>8.2805560000000007</v>
      </c>
      <c r="E652">
        <f t="shared" si="87"/>
        <v>0</v>
      </c>
      <c r="F652" t="e">
        <f t="shared" si="88"/>
        <v>#DIV/0!</v>
      </c>
      <c r="J652">
        <f t="shared" si="82"/>
        <v>1.74</v>
      </c>
      <c r="K652">
        <f t="shared" si="83"/>
        <v>0</v>
      </c>
      <c r="L652">
        <f t="shared" si="86"/>
        <v>0</v>
      </c>
      <c r="M652" t="e">
        <f t="shared" si="84"/>
        <v>#DIV/0!</v>
      </c>
    </row>
    <row r="653" spans="1:13" x14ac:dyDescent="0.25">
      <c r="A653">
        <v>649</v>
      </c>
      <c r="C653" t="e">
        <f t="shared" si="85"/>
        <v>#DIV/0!</v>
      </c>
      <c r="D653">
        <f t="shared" si="89"/>
        <v>8.2805560000000007</v>
      </c>
      <c r="E653">
        <f t="shared" si="87"/>
        <v>0</v>
      </c>
      <c r="F653" t="e">
        <f t="shared" si="88"/>
        <v>#DIV/0!</v>
      </c>
      <c r="J653">
        <f t="shared" si="82"/>
        <v>1.74</v>
      </c>
      <c r="K653">
        <f t="shared" si="83"/>
        <v>0</v>
      </c>
      <c r="L653">
        <f t="shared" si="86"/>
        <v>0</v>
      </c>
      <c r="M653" t="e">
        <f t="shared" si="84"/>
        <v>#DIV/0!</v>
      </c>
    </row>
    <row r="654" spans="1:13" x14ac:dyDescent="0.25">
      <c r="A654">
        <v>650</v>
      </c>
      <c r="C654" t="e">
        <f t="shared" si="85"/>
        <v>#DIV/0!</v>
      </c>
      <c r="D654">
        <f t="shared" si="89"/>
        <v>8.2805560000000007</v>
      </c>
      <c r="E654">
        <f t="shared" si="87"/>
        <v>0</v>
      </c>
      <c r="F654" t="e">
        <f t="shared" si="88"/>
        <v>#DIV/0!</v>
      </c>
      <c r="J654">
        <f t="shared" si="82"/>
        <v>1.74</v>
      </c>
      <c r="K654">
        <f t="shared" si="83"/>
        <v>0</v>
      </c>
      <c r="L654">
        <f t="shared" si="86"/>
        <v>0</v>
      </c>
      <c r="M654" t="e">
        <f t="shared" si="84"/>
        <v>#DIV/0!</v>
      </c>
    </row>
    <row r="655" spans="1:13" x14ac:dyDescent="0.25">
      <c r="A655">
        <v>651</v>
      </c>
      <c r="C655" t="e">
        <f t="shared" si="85"/>
        <v>#DIV/0!</v>
      </c>
      <c r="D655">
        <f t="shared" si="89"/>
        <v>8.2805560000000007</v>
      </c>
      <c r="E655">
        <f t="shared" si="87"/>
        <v>0</v>
      </c>
      <c r="F655" t="e">
        <f t="shared" si="88"/>
        <v>#DIV/0!</v>
      </c>
      <c r="J655">
        <f t="shared" si="82"/>
        <v>1.74</v>
      </c>
      <c r="K655">
        <f t="shared" si="83"/>
        <v>0</v>
      </c>
      <c r="L655">
        <f t="shared" si="86"/>
        <v>0</v>
      </c>
      <c r="M655" t="e">
        <f t="shared" si="84"/>
        <v>#DIV/0!</v>
      </c>
    </row>
    <row r="656" spans="1:13" x14ac:dyDescent="0.25">
      <c r="A656">
        <v>652</v>
      </c>
      <c r="C656" t="e">
        <f t="shared" si="85"/>
        <v>#DIV/0!</v>
      </c>
      <c r="D656">
        <f t="shared" si="89"/>
        <v>8.2805560000000007</v>
      </c>
      <c r="E656">
        <f t="shared" si="87"/>
        <v>0</v>
      </c>
      <c r="F656" t="e">
        <f t="shared" si="88"/>
        <v>#DIV/0!</v>
      </c>
      <c r="J656">
        <f t="shared" si="82"/>
        <v>1.74</v>
      </c>
      <c r="K656">
        <f t="shared" si="83"/>
        <v>0</v>
      </c>
      <c r="L656">
        <f t="shared" si="86"/>
        <v>0</v>
      </c>
      <c r="M656" t="e">
        <f t="shared" si="84"/>
        <v>#DIV/0!</v>
      </c>
    </row>
    <row r="657" spans="1:13" x14ac:dyDescent="0.25">
      <c r="A657">
        <v>653</v>
      </c>
      <c r="C657" t="e">
        <f t="shared" si="85"/>
        <v>#DIV/0!</v>
      </c>
      <c r="D657">
        <f t="shared" si="89"/>
        <v>8.2805560000000007</v>
      </c>
      <c r="E657">
        <f t="shared" si="87"/>
        <v>0</v>
      </c>
      <c r="F657" t="e">
        <f t="shared" si="88"/>
        <v>#DIV/0!</v>
      </c>
      <c r="J657">
        <f t="shared" si="82"/>
        <v>1.74</v>
      </c>
      <c r="K657">
        <f t="shared" si="83"/>
        <v>0</v>
      </c>
      <c r="L657">
        <f t="shared" si="86"/>
        <v>0</v>
      </c>
      <c r="M657" t="e">
        <f t="shared" si="84"/>
        <v>#DIV/0!</v>
      </c>
    </row>
    <row r="658" spans="1:13" x14ac:dyDescent="0.25">
      <c r="A658">
        <v>654</v>
      </c>
      <c r="C658" t="e">
        <f t="shared" si="85"/>
        <v>#DIV/0!</v>
      </c>
      <c r="D658">
        <f t="shared" si="89"/>
        <v>8.2805560000000007</v>
      </c>
      <c r="E658">
        <f t="shared" si="87"/>
        <v>0</v>
      </c>
      <c r="F658" t="e">
        <f t="shared" si="88"/>
        <v>#DIV/0!</v>
      </c>
      <c r="J658">
        <f t="shared" ref="J658:J686" si="90">J657</f>
        <v>1.74</v>
      </c>
      <c r="K658">
        <f t="shared" ref="K658:K686" si="91">(H658*4)/(J658)</f>
        <v>0</v>
      </c>
      <c r="L658">
        <f t="shared" si="86"/>
        <v>0</v>
      </c>
      <c r="M658" t="e">
        <f t="shared" si="84"/>
        <v>#DIV/0!</v>
      </c>
    </row>
    <row r="659" spans="1:13" x14ac:dyDescent="0.25">
      <c r="A659">
        <v>655</v>
      </c>
      <c r="C659" t="e">
        <f t="shared" si="85"/>
        <v>#DIV/0!</v>
      </c>
      <c r="D659">
        <f t="shared" si="89"/>
        <v>8.2805560000000007</v>
      </c>
      <c r="E659">
        <f t="shared" si="87"/>
        <v>0</v>
      </c>
      <c r="F659" t="e">
        <f t="shared" si="88"/>
        <v>#DIV/0!</v>
      </c>
      <c r="J659">
        <f t="shared" si="90"/>
        <v>1.74</v>
      </c>
      <c r="K659">
        <f t="shared" si="91"/>
        <v>0</v>
      </c>
      <c r="L659">
        <f t="shared" si="86"/>
        <v>0</v>
      </c>
      <c r="M659" t="e">
        <f t="shared" si="84"/>
        <v>#DIV/0!</v>
      </c>
    </row>
    <row r="660" spans="1:13" x14ac:dyDescent="0.25">
      <c r="A660">
        <v>656</v>
      </c>
      <c r="C660" t="e">
        <f t="shared" si="85"/>
        <v>#DIV/0!</v>
      </c>
      <c r="D660">
        <f t="shared" si="89"/>
        <v>8.2805560000000007</v>
      </c>
      <c r="E660">
        <f t="shared" si="87"/>
        <v>0</v>
      </c>
      <c r="F660" t="e">
        <f t="shared" si="88"/>
        <v>#DIV/0!</v>
      </c>
      <c r="J660">
        <f t="shared" si="90"/>
        <v>1.74</v>
      </c>
      <c r="K660">
        <f t="shared" si="91"/>
        <v>0</v>
      </c>
      <c r="L660">
        <f t="shared" si="86"/>
        <v>0</v>
      </c>
      <c r="M660" t="e">
        <f t="shared" si="84"/>
        <v>#DIV/0!</v>
      </c>
    </row>
    <row r="661" spans="1:13" x14ac:dyDescent="0.25">
      <c r="A661">
        <v>657</v>
      </c>
      <c r="C661" t="e">
        <f t="shared" si="85"/>
        <v>#DIV/0!</v>
      </c>
      <c r="D661">
        <f t="shared" si="89"/>
        <v>8.2805560000000007</v>
      </c>
      <c r="E661">
        <f t="shared" si="87"/>
        <v>0</v>
      </c>
      <c r="F661" t="e">
        <f t="shared" si="88"/>
        <v>#DIV/0!</v>
      </c>
      <c r="J661">
        <f t="shared" si="90"/>
        <v>1.74</v>
      </c>
      <c r="K661">
        <f t="shared" si="91"/>
        <v>0</v>
      </c>
      <c r="L661">
        <f t="shared" si="86"/>
        <v>0</v>
      </c>
      <c r="M661" t="e">
        <f t="shared" si="84"/>
        <v>#DIV/0!</v>
      </c>
    </row>
    <row r="662" spans="1:13" x14ac:dyDescent="0.25">
      <c r="A662">
        <v>658</v>
      </c>
      <c r="C662" t="e">
        <f t="shared" si="85"/>
        <v>#DIV/0!</v>
      </c>
      <c r="D662">
        <f t="shared" si="89"/>
        <v>8.2805560000000007</v>
      </c>
      <c r="E662">
        <f t="shared" si="87"/>
        <v>0</v>
      </c>
      <c r="F662" t="e">
        <f t="shared" si="88"/>
        <v>#DIV/0!</v>
      </c>
      <c r="J662">
        <f t="shared" si="90"/>
        <v>1.74</v>
      </c>
      <c r="K662">
        <f t="shared" si="91"/>
        <v>0</v>
      </c>
      <c r="L662">
        <f t="shared" si="86"/>
        <v>0</v>
      </c>
      <c r="M662" t="e">
        <f t="shared" si="84"/>
        <v>#DIV/0!</v>
      </c>
    </row>
    <row r="663" spans="1:13" x14ac:dyDescent="0.25">
      <c r="A663">
        <v>659</v>
      </c>
      <c r="C663" t="e">
        <f t="shared" si="85"/>
        <v>#DIV/0!</v>
      </c>
      <c r="D663">
        <f t="shared" si="89"/>
        <v>8.2805560000000007</v>
      </c>
      <c r="E663">
        <f t="shared" si="87"/>
        <v>0</v>
      </c>
      <c r="F663" t="e">
        <f t="shared" si="88"/>
        <v>#DIV/0!</v>
      </c>
      <c r="J663">
        <f t="shared" si="90"/>
        <v>1.74</v>
      </c>
      <c r="K663">
        <f t="shared" si="91"/>
        <v>0</v>
      </c>
      <c r="L663">
        <f t="shared" si="86"/>
        <v>0</v>
      </c>
      <c r="M663" t="e">
        <f t="shared" si="84"/>
        <v>#DIV/0!</v>
      </c>
    </row>
    <row r="664" spans="1:13" x14ac:dyDescent="0.25">
      <c r="A664">
        <v>660</v>
      </c>
      <c r="C664" t="e">
        <f t="shared" si="85"/>
        <v>#DIV/0!</v>
      </c>
      <c r="D664">
        <f t="shared" si="89"/>
        <v>8.2805560000000007</v>
      </c>
      <c r="E664">
        <f t="shared" si="87"/>
        <v>0</v>
      </c>
      <c r="F664" t="e">
        <f t="shared" si="88"/>
        <v>#DIV/0!</v>
      </c>
      <c r="J664">
        <f t="shared" si="90"/>
        <v>1.74</v>
      </c>
      <c r="K664">
        <f t="shared" si="91"/>
        <v>0</v>
      </c>
      <c r="L664">
        <f t="shared" si="86"/>
        <v>0</v>
      </c>
      <c r="M664" t="e">
        <f t="shared" si="84"/>
        <v>#DIV/0!</v>
      </c>
    </row>
    <row r="665" spans="1:13" x14ac:dyDescent="0.25">
      <c r="A665">
        <v>661</v>
      </c>
      <c r="C665" t="e">
        <f t="shared" si="85"/>
        <v>#DIV/0!</v>
      </c>
      <c r="D665">
        <f t="shared" si="89"/>
        <v>8.2805560000000007</v>
      </c>
      <c r="E665">
        <f t="shared" si="87"/>
        <v>0</v>
      </c>
      <c r="F665" t="e">
        <f t="shared" si="88"/>
        <v>#DIV/0!</v>
      </c>
      <c r="J665">
        <f t="shared" si="90"/>
        <v>1.74</v>
      </c>
      <c r="K665">
        <f t="shared" si="91"/>
        <v>0</v>
      </c>
      <c r="L665">
        <f t="shared" si="86"/>
        <v>0</v>
      </c>
      <c r="M665" t="e">
        <f t="shared" si="84"/>
        <v>#DIV/0!</v>
      </c>
    </row>
    <row r="666" spans="1:13" x14ac:dyDescent="0.25">
      <c r="A666">
        <v>662</v>
      </c>
      <c r="C666" t="e">
        <f t="shared" si="85"/>
        <v>#DIV/0!</v>
      </c>
      <c r="D666">
        <f t="shared" si="89"/>
        <v>8.2805560000000007</v>
      </c>
      <c r="E666">
        <f t="shared" si="87"/>
        <v>0</v>
      </c>
      <c r="F666" t="e">
        <f t="shared" si="88"/>
        <v>#DIV/0!</v>
      </c>
      <c r="J666">
        <f t="shared" si="90"/>
        <v>1.74</v>
      </c>
      <c r="K666">
        <f t="shared" si="91"/>
        <v>0</v>
      </c>
      <c r="L666">
        <f t="shared" si="86"/>
        <v>0</v>
      </c>
      <c r="M666" t="e">
        <f t="shared" si="84"/>
        <v>#DIV/0!</v>
      </c>
    </row>
    <row r="667" spans="1:13" x14ac:dyDescent="0.25">
      <c r="A667">
        <v>663</v>
      </c>
      <c r="C667" t="e">
        <f t="shared" si="85"/>
        <v>#DIV/0!</v>
      </c>
      <c r="D667">
        <f t="shared" si="89"/>
        <v>8.2805560000000007</v>
      </c>
      <c r="E667">
        <f t="shared" si="87"/>
        <v>0</v>
      </c>
      <c r="F667" t="e">
        <f t="shared" si="88"/>
        <v>#DIV/0!</v>
      </c>
      <c r="J667">
        <f t="shared" si="90"/>
        <v>1.74</v>
      </c>
      <c r="K667">
        <f t="shared" si="91"/>
        <v>0</v>
      </c>
      <c r="L667">
        <f t="shared" si="86"/>
        <v>0</v>
      </c>
      <c r="M667" t="e">
        <f t="shared" si="84"/>
        <v>#DIV/0!</v>
      </c>
    </row>
    <row r="668" spans="1:13" x14ac:dyDescent="0.25">
      <c r="A668">
        <v>664</v>
      </c>
      <c r="C668" t="e">
        <f t="shared" si="85"/>
        <v>#DIV/0!</v>
      </c>
      <c r="D668">
        <f t="shared" si="89"/>
        <v>8.2805560000000007</v>
      </c>
      <c r="E668">
        <f t="shared" si="87"/>
        <v>0</v>
      </c>
      <c r="F668" t="e">
        <f t="shared" si="88"/>
        <v>#DIV/0!</v>
      </c>
      <c r="J668">
        <f t="shared" si="90"/>
        <v>1.74</v>
      </c>
      <c r="K668">
        <f t="shared" si="91"/>
        <v>0</v>
      </c>
      <c r="L668">
        <f t="shared" si="86"/>
        <v>0</v>
      </c>
      <c r="M668" t="e">
        <f t="shared" si="84"/>
        <v>#DIV/0!</v>
      </c>
    </row>
    <row r="669" spans="1:13" x14ac:dyDescent="0.25">
      <c r="A669">
        <v>665</v>
      </c>
      <c r="C669" t="e">
        <f t="shared" si="85"/>
        <v>#DIV/0!</v>
      </c>
      <c r="D669">
        <f t="shared" si="89"/>
        <v>8.2805560000000007</v>
      </c>
      <c r="E669">
        <f t="shared" si="87"/>
        <v>0</v>
      </c>
      <c r="F669" t="e">
        <f t="shared" si="88"/>
        <v>#DIV/0!</v>
      </c>
      <c r="J669">
        <f t="shared" si="90"/>
        <v>1.74</v>
      </c>
      <c r="K669">
        <f t="shared" si="91"/>
        <v>0</v>
      </c>
      <c r="L669">
        <f t="shared" si="86"/>
        <v>0</v>
      </c>
      <c r="M669" t="e">
        <f t="shared" si="84"/>
        <v>#DIV/0!</v>
      </c>
    </row>
    <row r="670" spans="1:13" x14ac:dyDescent="0.25">
      <c r="A670">
        <v>666</v>
      </c>
      <c r="C670" t="e">
        <f t="shared" si="85"/>
        <v>#DIV/0!</v>
      </c>
      <c r="D670">
        <f t="shared" si="89"/>
        <v>8.2805560000000007</v>
      </c>
      <c r="E670">
        <f t="shared" si="87"/>
        <v>0</v>
      </c>
      <c r="F670" t="e">
        <f t="shared" si="88"/>
        <v>#DIV/0!</v>
      </c>
      <c r="J670">
        <f t="shared" si="90"/>
        <v>1.74</v>
      </c>
      <c r="K670">
        <f t="shared" si="91"/>
        <v>0</v>
      </c>
      <c r="L670">
        <f t="shared" si="86"/>
        <v>0</v>
      </c>
      <c r="M670" t="e">
        <f t="shared" si="84"/>
        <v>#DIV/0!</v>
      </c>
    </row>
    <row r="671" spans="1:13" x14ac:dyDescent="0.25">
      <c r="A671">
        <v>667</v>
      </c>
      <c r="C671" t="e">
        <f t="shared" si="85"/>
        <v>#DIV/0!</v>
      </c>
      <c r="D671">
        <f t="shared" si="89"/>
        <v>8.2805560000000007</v>
      </c>
      <c r="E671">
        <f t="shared" si="87"/>
        <v>0</v>
      </c>
      <c r="F671" t="e">
        <f t="shared" si="88"/>
        <v>#DIV/0!</v>
      </c>
      <c r="J671">
        <f t="shared" si="90"/>
        <v>1.74</v>
      </c>
      <c r="K671">
        <f t="shared" si="91"/>
        <v>0</v>
      </c>
      <c r="L671">
        <f t="shared" si="86"/>
        <v>0</v>
      </c>
      <c r="M671" t="e">
        <f t="shared" si="84"/>
        <v>#DIV/0!</v>
      </c>
    </row>
    <row r="672" spans="1:13" x14ac:dyDescent="0.25">
      <c r="A672">
        <v>668</v>
      </c>
      <c r="C672" t="e">
        <f t="shared" si="85"/>
        <v>#DIV/0!</v>
      </c>
      <c r="D672">
        <f t="shared" si="89"/>
        <v>8.2805560000000007</v>
      </c>
      <c r="E672">
        <f t="shared" si="87"/>
        <v>0</v>
      </c>
      <c r="F672" t="e">
        <f t="shared" si="88"/>
        <v>#DIV/0!</v>
      </c>
      <c r="J672">
        <f t="shared" si="90"/>
        <v>1.74</v>
      </c>
      <c r="K672">
        <f t="shared" si="91"/>
        <v>0</v>
      </c>
      <c r="L672">
        <f t="shared" si="86"/>
        <v>0</v>
      </c>
      <c r="M672" t="e">
        <f t="shared" si="84"/>
        <v>#DIV/0!</v>
      </c>
    </row>
    <row r="673" spans="1:13" x14ac:dyDescent="0.25">
      <c r="A673">
        <v>669</v>
      </c>
      <c r="C673" t="e">
        <f t="shared" si="85"/>
        <v>#DIV/0!</v>
      </c>
      <c r="D673">
        <f t="shared" si="89"/>
        <v>8.2805560000000007</v>
      </c>
      <c r="E673">
        <f t="shared" si="87"/>
        <v>0</v>
      </c>
      <c r="F673" t="e">
        <f t="shared" si="88"/>
        <v>#DIV/0!</v>
      </c>
      <c r="J673">
        <f t="shared" si="90"/>
        <v>1.74</v>
      </c>
      <c r="K673">
        <f t="shared" si="91"/>
        <v>0</v>
      </c>
      <c r="L673">
        <f t="shared" si="86"/>
        <v>0</v>
      </c>
      <c r="M673" t="e">
        <f t="shared" si="84"/>
        <v>#DIV/0!</v>
      </c>
    </row>
    <row r="674" spans="1:13" x14ac:dyDescent="0.25">
      <c r="A674">
        <v>670</v>
      </c>
      <c r="C674" t="e">
        <f t="shared" si="85"/>
        <v>#DIV/0!</v>
      </c>
      <c r="D674">
        <f t="shared" si="89"/>
        <v>8.2805560000000007</v>
      </c>
      <c r="E674">
        <f t="shared" si="87"/>
        <v>0</v>
      </c>
      <c r="F674" t="e">
        <f t="shared" si="88"/>
        <v>#DIV/0!</v>
      </c>
      <c r="J674">
        <f t="shared" si="90"/>
        <v>1.74</v>
      </c>
      <c r="K674">
        <f t="shared" si="91"/>
        <v>0</v>
      </c>
      <c r="L674">
        <f t="shared" si="86"/>
        <v>0</v>
      </c>
      <c r="M674" t="e">
        <f t="shared" si="84"/>
        <v>#DIV/0!</v>
      </c>
    </row>
    <row r="675" spans="1:13" x14ac:dyDescent="0.25">
      <c r="A675">
        <v>671</v>
      </c>
      <c r="C675" t="e">
        <f t="shared" si="85"/>
        <v>#DIV/0!</v>
      </c>
      <c r="D675">
        <f t="shared" si="89"/>
        <v>8.2805560000000007</v>
      </c>
      <c r="E675">
        <f t="shared" si="87"/>
        <v>0</v>
      </c>
      <c r="F675" t="e">
        <f t="shared" si="88"/>
        <v>#DIV/0!</v>
      </c>
      <c r="J675">
        <f t="shared" si="90"/>
        <v>1.74</v>
      </c>
      <c r="K675">
        <f t="shared" si="91"/>
        <v>0</v>
      </c>
      <c r="L675">
        <f t="shared" si="86"/>
        <v>0</v>
      </c>
      <c r="M675" t="e">
        <f t="shared" si="84"/>
        <v>#DIV/0!</v>
      </c>
    </row>
    <row r="676" spans="1:13" x14ac:dyDescent="0.25">
      <c r="A676">
        <v>672</v>
      </c>
      <c r="C676" t="e">
        <f t="shared" si="85"/>
        <v>#DIV/0!</v>
      </c>
      <c r="D676">
        <f t="shared" si="89"/>
        <v>8.2805560000000007</v>
      </c>
      <c r="E676">
        <f t="shared" si="87"/>
        <v>0</v>
      </c>
      <c r="F676" t="e">
        <f t="shared" si="88"/>
        <v>#DIV/0!</v>
      </c>
      <c r="J676">
        <f t="shared" si="90"/>
        <v>1.74</v>
      </c>
      <c r="K676">
        <f t="shared" si="91"/>
        <v>0</v>
      </c>
      <c r="L676">
        <f t="shared" si="86"/>
        <v>0</v>
      </c>
      <c r="M676" t="e">
        <f t="shared" si="84"/>
        <v>#DIV/0!</v>
      </c>
    </row>
    <row r="677" spans="1:13" x14ac:dyDescent="0.25">
      <c r="A677">
        <v>673</v>
      </c>
      <c r="C677" t="e">
        <f t="shared" si="85"/>
        <v>#DIV/0!</v>
      </c>
      <c r="D677">
        <f t="shared" si="89"/>
        <v>8.2805560000000007</v>
      </c>
      <c r="E677">
        <f t="shared" si="87"/>
        <v>0</v>
      </c>
      <c r="F677" t="e">
        <f t="shared" si="88"/>
        <v>#DIV/0!</v>
      </c>
      <c r="J677">
        <f t="shared" si="90"/>
        <v>1.74</v>
      </c>
      <c r="K677">
        <f t="shared" si="91"/>
        <v>0</v>
      </c>
      <c r="L677">
        <f t="shared" si="86"/>
        <v>0</v>
      </c>
      <c r="M677" t="e">
        <f t="shared" si="84"/>
        <v>#DIV/0!</v>
      </c>
    </row>
    <row r="678" spans="1:13" x14ac:dyDescent="0.25">
      <c r="A678">
        <v>674</v>
      </c>
      <c r="C678" t="e">
        <f t="shared" si="85"/>
        <v>#DIV/0!</v>
      </c>
      <c r="D678">
        <f t="shared" si="89"/>
        <v>8.2805560000000007</v>
      </c>
      <c r="E678">
        <f t="shared" si="87"/>
        <v>0</v>
      </c>
      <c r="F678" t="e">
        <f t="shared" si="88"/>
        <v>#DIV/0!</v>
      </c>
      <c r="J678">
        <f t="shared" si="90"/>
        <v>1.74</v>
      </c>
      <c r="K678">
        <f t="shared" si="91"/>
        <v>0</v>
      </c>
      <c r="L678">
        <f t="shared" si="86"/>
        <v>0</v>
      </c>
      <c r="M678" t="e">
        <f t="shared" si="84"/>
        <v>#DIV/0!</v>
      </c>
    </row>
    <row r="679" spans="1:13" x14ac:dyDescent="0.25">
      <c r="A679">
        <v>675</v>
      </c>
      <c r="C679" t="e">
        <f t="shared" si="85"/>
        <v>#DIV/0!</v>
      </c>
      <c r="D679">
        <f t="shared" si="89"/>
        <v>8.2805560000000007</v>
      </c>
      <c r="E679">
        <f t="shared" si="87"/>
        <v>0</v>
      </c>
      <c r="F679" t="e">
        <f t="shared" si="88"/>
        <v>#DIV/0!</v>
      </c>
      <c r="J679">
        <f t="shared" si="90"/>
        <v>1.74</v>
      </c>
      <c r="K679">
        <f t="shared" si="91"/>
        <v>0</v>
      </c>
      <c r="L679">
        <f t="shared" si="86"/>
        <v>0</v>
      </c>
      <c r="M679" t="e">
        <f t="shared" si="84"/>
        <v>#DIV/0!</v>
      </c>
    </row>
    <row r="680" spans="1:13" x14ac:dyDescent="0.25">
      <c r="A680">
        <v>676</v>
      </c>
      <c r="C680" t="e">
        <f t="shared" si="85"/>
        <v>#DIV/0!</v>
      </c>
      <c r="D680">
        <f t="shared" si="89"/>
        <v>8.2805560000000007</v>
      </c>
      <c r="E680">
        <f t="shared" si="87"/>
        <v>0</v>
      </c>
      <c r="F680" t="e">
        <f t="shared" si="88"/>
        <v>#DIV/0!</v>
      </c>
      <c r="J680">
        <f t="shared" si="90"/>
        <v>1.74</v>
      </c>
      <c r="K680">
        <f t="shared" si="91"/>
        <v>0</v>
      </c>
      <c r="L680">
        <f t="shared" si="86"/>
        <v>0</v>
      </c>
      <c r="M680" t="e">
        <f t="shared" si="84"/>
        <v>#DIV/0!</v>
      </c>
    </row>
    <row r="681" spans="1:13" x14ac:dyDescent="0.25">
      <c r="A681">
        <v>677</v>
      </c>
      <c r="C681" t="e">
        <f t="shared" si="85"/>
        <v>#DIV/0!</v>
      </c>
      <c r="D681">
        <f t="shared" si="89"/>
        <v>8.2805560000000007</v>
      </c>
      <c r="E681">
        <f t="shared" si="87"/>
        <v>0</v>
      </c>
      <c r="F681" t="e">
        <f t="shared" si="88"/>
        <v>#DIV/0!</v>
      </c>
      <c r="J681">
        <f t="shared" si="90"/>
        <v>1.74</v>
      </c>
      <c r="K681">
        <f t="shared" si="91"/>
        <v>0</v>
      </c>
      <c r="L681">
        <f t="shared" si="86"/>
        <v>0</v>
      </c>
      <c r="M681" t="e">
        <f t="shared" ref="M681:M686" si="92">1000/K681</f>
        <v>#DIV/0!</v>
      </c>
    </row>
    <row r="682" spans="1:13" x14ac:dyDescent="0.25">
      <c r="A682">
        <v>678</v>
      </c>
      <c r="C682" t="e">
        <f t="shared" si="85"/>
        <v>#DIV/0!</v>
      </c>
      <c r="D682">
        <f t="shared" si="89"/>
        <v>8.2805560000000007</v>
      </c>
      <c r="E682">
        <f t="shared" si="87"/>
        <v>0</v>
      </c>
      <c r="F682" t="e">
        <f t="shared" si="88"/>
        <v>#DIV/0!</v>
      </c>
      <c r="J682">
        <f t="shared" si="90"/>
        <v>1.74</v>
      </c>
      <c r="K682">
        <f t="shared" si="91"/>
        <v>0</v>
      </c>
      <c r="L682">
        <f t="shared" si="86"/>
        <v>0</v>
      </c>
      <c r="M682" t="e">
        <f t="shared" si="92"/>
        <v>#DIV/0!</v>
      </c>
    </row>
    <row r="683" spans="1:13" x14ac:dyDescent="0.25">
      <c r="A683">
        <v>679</v>
      </c>
      <c r="C683" t="e">
        <f t="shared" si="85"/>
        <v>#DIV/0!</v>
      </c>
      <c r="D683">
        <f t="shared" si="89"/>
        <v>8.2805560000000007</v>
      </c>
      <c r="E683">
        <f t="shared" si="87"/>
        <v>0</v>
      </c>
      <c r="F683" t="e">
        <f t="shared" si="88"/>
        <v>#DIV/0!</v>
      </c>
      <c r="J683">
        <f t="shared" si="90"/>
        <v>1.74</v>
      </c>
      <c r="K683">
        <f t="shared" si="91"/>
        <v>0</v>
      </c>
      <c r="L683">
        <f t="shared" si="86"/>
        <v>0</v>
      </c>
      <c r="M683" t="e">
        <f t="shared" si="92"/>
        <v>#DIV/0!</v>
      </c>
    </row>
    <row r="684" spans="1:13" x14ac:dyDescent="0.25">
      <c r="A684">
        <v>680</v>
      </c>
      <c r="C684" t="e">
        <f t="shared" si="85"/>
        <v>#DIV/0!</v>
      </c>
      <c r="D684">
        <f t="shared" si="89"/>
        <v>8.2805560000000007</v>
      </c>
      <c r="E684">
        <f t="shared" si="87"/>
        <v>0</v>
      </c>
      <c r="F684" t="e">
        <f t="shared" si="88"/>
        <v>#DIV/0!</v>
      </c>
      <c r="J684">
        <f t="shared" si="90"/>
        <v>1.74</v>
      </c>
      <c r="K684">
        <f t="shared" si="91"/>
        <v>0</v>
      </c>
      <c r="L684">
        <f t="shared" si="86"/>
        <v>0</v>
      </c>
      <c r="M684" t="e">
        <f t="shared" si="92"/>
        <v>#DIV/0!</v>
      </c>
    </row>
    <row r="685" spans="1:13" x14ac:dyDescent="0.25">
      <c r="A685">
        <v>681</v>
      </c>
      <c r="C685" t="e">
        <f t="shared" si="85"/>
        <v>#DIV/0!</v>
      </c>
      <c r="D685">
        <f t="shared" si="89"/>
        <v>8.2805560000000007</v>
      </c>
      <c r="E685">
        <f t="shared" si="87"/>
        <v>0</v>
      </c>
      <c r="F685" t="e">
        <f t="shared" si="88"/>
        <v>#DIV/0!</v>
      </c>
      <c r="J685">
        <f t="shared" si="90"/>
        <v>1.74</v>
      </c>
      <c r="K685">
        <f t="shared" si="91"/>
        <v>0</v>
      </c>
      <c r="L685">
        <f t="shared" si="86"/>
        <v>0</v>
      </c>
      <c r="M685" t="e">
        <f t="shared" si="92"/>
        <v>#DIV/0!</v>
      </c>
    </row>
    <row r="686" spans="1:13" x14ac:dyDescent="0.25">
      <c r="A686">
        <v>682</v>
      </c>
      <c r="C686" t="e">
        <f t="shared" si="85"/>
        <v>#DIV/0!</v>
      </c>
      <c r="D686">
        <f t="shared" si="89"/>
        <v>8.2805560000000007</v>
      </c>
      <c r="E686">
        <f t="shared" si="87"/>
        <v>0</v>
      </c>
      <c r="F686" t="e">
        <f t="shared" si="88"/>
        <v>#DIV/0!</v>
      </c>
      <c r="J686">
        <f t="shared" si="90"/>
        <v>1.74</v>
      </c>
      <c r="K686">
        <f t="shared" si="91"/>
        <v>0</v>
      </c>
      <c r="L686">
        <f t="shared" si="86"/>
        <v>0</v>
      </c>
      <c r="M686" t="e">
        <f t="shared" si="92"/>
        <v>#DIV/0!</v>
      </c>
    </row>
  </sheetData>
  <mergeCells count="3">
    <mergeCell ref="A1:B1"/>
    <mergeCell ref="B3:F3"/>
    <mergeCell ref="H3:L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86"/>
  <sheetViews>
    <sheetView tabSelected="1" topLeftCell="H667" workbookViewId="0">
      <selection activeCell="R23" sqref="R23:R684"/>
    </sheetView>
  </sheetViews>
  <sheetFormatPr defaultRowHeight="15" x14ac:dyDescent="0.25"/>
  <cols>
    <col min="1" max="1" width="12.42578125" customWidth="1"/>
    <col min="2" max="2" width="13.140625" customWidth="1"/>
    <col min="5" max="5" width="15" bestFit="1" customWidth="1"/>
    <col min="6" max="7" width="15" customWidth="1"/>
    <col min="8" max="8" width="6.7109375" customWidth="1"/>
    <col min="9" max="9" width="14.140625" bestFit="1" customWidth="1"/>
    <col min="10" max="10" width="15" customWidth="1"/>
    <col min="16" max="16" width="15" customWidth="1"/>
    <col min="17" max="17" width="7.140625" customWidth="1"/>
    <col min="23" max="23" width="12.140625" customWidth="1"/>
    <col min="24" max="24" width="11" bestFit="1" customWidth="1"/>
  </cols>
  <sheetData>
    <row r="1" spans="1:25" x14ac:dyDescent="0.25">
      <c r="A1" s="8" t="s">
        <v>0</v>
      </c>
      <c r="B1" s="8"/>
      <c r="E1" t="s">
        <v>24</v>
      </c>
      <c r="F1" t="s">
        <v>23</v>
      </c>
      <c r="I1" s="8" t="s">
        <v>14</v>
      </c>
      <c r="J1" s="8"/>
      <c r="O1" s="8" t="s">
        <v>15</v>
      </c>
      <c r="P1" s="8"/>
    </row>
    <row r="2" spans="1:25" x14ac:dyDescent="0.25">
      <c r="A2" t="s">
        <v>16</v>
      </c>
      <c r="B2">
        <v>16000000</v>
      </c>
      <c r="D2" t="s">
        <v>22</v>
      </c>
      <c r="E2">
        <v>8.2805560000000007</v>
      </c>
      <c r="F2">
        <v>1.74</v>
      </c>
      <c r="P2">
        <v>12</v>
      </c>
    </row>
    <row r="3" spans="1:25" ht="15.75" thickBot="1" x14ac:dyDescent="0.3"/>
    <row r="4" spans="1:25" ht="15.75" thickBot="1" x14ac:dyDescent="0.3">
      <c r="A4" t="s">
        <v>1</v>
      </c>
      <c r="B4" s="1" t="s">
        <v>17</v>
      </c>
      <c r="D4">
        <f>AVERAGE(D5:D41)</f>
        <v>1921.4846216073061</v>
      </c>
      <c r="E4" t="s">
        <v>21</v>
      </c>
      <c r="F4" s="2" t="s">
        <v>6</v>
      </c>
      <c r="I4" s="1" t="s">
        <v>17</v>
      </c>
      <c r="J4" t="s">
        <v>21</v>
      </c>
      <c r="L4" s="2" t="s">
        <v>6</v>
      </c>
      <c r="O4" s="1" t="s">
        <v>17</v>
      </c>
      <c r="P4" t="s">
        <v>21</v>
      </c>
      <c r="R4" s="2" t="s">
        <v>6</v>
      </c>
      <c r="W4" t="s">
        <v>18</v>
      </c>
      <c r="X4" t="s">
        <v>19</v>
      </c>
      <c r="Y4" t="s">
        <v>20</v>
      </c>
    </row>
    <row r="5" spans="1:25" x14ac:dyDescent="0.25">
      <c r="A5">
        <v>1</v>
      </c>
      <c r="B5">
        <v>8400</v>
      </c>
      <c r="C5">
        <f>$B$2/(A5*1921)</f>
        <v>8328.9953149401354</v>
      </c>
      <c r="D5">
        <f>$B$2/(B5*A5)</f>
        <v>1904.7619047619048</v>
      </c>
      <c r="E5">
        <f>1000000/(4*30*A5)</f>
        <v>8333.3333333333339</v>
      </c>
      <c r="F5">
        <f>E5*4/$E$2</f>
        <v>4025.494584341116</v>
      </c>
      <c r="G5">
        <f>360/F5</f>
        <v>8.9430004800000004E-2</v>
      </c>
      <c r="I5">
        <v>12200</v>
      </c>
      <c r="J5">
        <f>1000000/(4*20*A5)</f>
        <v>12500</v>
      </c>
      <c r="K5">
        <f>$B$2/(I5*A5)</f>
        <v>1311.4754098360656</v>
      </c>
      <c r="L5">
        <f>J5*4/$E$2</f>
        <v>6038.2418765116736</v>
      </c>
      <c r="M5">
        <f>360/L5</f>
        <v>5.96200032E-2</v>
      </c>
      <c r="O5">
        <v>16390</v>
      </c>
      <c r="P5">
        <f>1000000/(4*$P$2*A5)</f>
        <v>20833.333333333332</v>
      </c>
      <c r="Q5">
        <f t="shared" ref="Q5:Q19" si="0">$B$2/(O5*A5)</f>
        <v>976.20500305064058</v>
      </c>
      <c r="R5">
        <f>P5*4/$F$2</f>
        <v>47892.720306513409</v>
      </c>
      <c r="S5">
        <f>360/R5</f>
        <v>7.5168000000000006E-3</v>
      </c>
      <c r="T5">
        <f>0.5-S5</f>
        <v>0.49248320000000001</v>
      </c>
      <c r="W5">
        <f t="shared" ref="W5:W19" si="1">1000000/(4*B5*A5)</f>
        <v>29.761904761904763</v>
      </c>
      <c r="X5">
        <f t="shared" ref="X5:X19" si="2">1/(4*I5*A5)*1000*1000</f>
        <v>20.491803278688522</v>
      </c>
      <c r="Y5">
        <f t="shared" ref="Y5:Y19" si="3">1/(4*O5*A5)*1000*1000</f>
        <v>15.253203172666259</v>
      </c>
    </row>
    <row r="6" spans="1:25" x14ac:dyDescent="0.25">
      <c r="A6">
        <v>2</v>
      </c>
      <c r="B6">
        <v>4180</v>
      </c>
      <c r="C6">
        <f t="shared" ref="C6:C69" si="4">$B$2/(A6*1921)</f>
        <v>4164.4976574700677</v>
      </c>
      <c r="D6">
        <f t="shared" ref="D6:D69" si="5">$B$2/(B6*A6)</f>
        <v>1913.8755980861245</v>
      </c>
      <c r="E6">
        <f t="shared" ref="E6:E69" si="6">1000000/(4*30*A6)</f>
        <v>4166.666666666667</v>
      </c>
      <c r="F6">
        <f>E6*4/$E$2</f>
        <v>2012.747292170558</v>
      </c>
      <c r="G6">
        <f t="shared" ref="G6:G69" si="7">360/F6</f>
        <v>0.17886000960000001</v>
      </c>
      <c r="I6">
        <v>6250</v>
      </c>
      <c r="J6">
        <f t="shared" ref="J6:J69" si="8">1000000/(4*20*A6)</f>
        <v>6250</v>
      </c>
      <c r="K6">
        <f t="shared" ref="K6:K14" si="9">$B$2/(I6*A6)</f>
        <v>1280</v>
      </c>
      <c r="L6">
        <f>J6*4/$E$2</f>
        <v>3019.1209382558368</v>
      </c>
      <c r="M6">
        <f t="shared" ref="M6:M23" si="10">360/L6</f>
        <v>0.1192400064</v>
      </c>
      <c r="O6">
        <v>8475</v>
      </c>
      <c r="P6">
        <f t="shared" ref="P6:P69" si="11">1000000/(4*$P$2*A6)</f>
        <v>10416.666666666666</v>
      </c>
      <c r="Q6">
        <f t="shared" si="0"/>
        <v>943.95280235988196</v>
      </c>
      <c r="R6">
        <f t="shared" ref="R6:R69" si="12">P6*4/$F$2</f>
        <v>23946.360153256705</v>
      </c>
      <c r="S6">
        <f t="shared" ref="S6:S23" si="13">360/R6</f>
        <v>1.5033600000000001E-2</v>
      </c>
      <c r="T6">
        <f t="shared" ref="T6:T23" si="14">0.5-S6</f>
        <v>0.48496640000000002</v>
      </c>
      <c r="W6">
        <f t="shared" si="1"/>
        <v>29.904306220095695</v>
      </c>
      <c r="X6">
        <f t="shared" si="2"/>
        <v>20</v>
      </c>
      <c r="Y6">
        <f t="shared" si="3"/>
        <v>14.749262536873157</v>
      </c>
    </row>
    <row r="7" spans="1:25" x14ac:dyDescent="0.25">
      <c r="A7">
        <v>3</v>
      </c>
      <c r="B7">
        <v>2781</v>
      </c>
      <c r="C7">
        <f t="shared" si="4"/>
        <v>2776.3317716467118</v>
      </c>
      <c r="D7">
        <f t="shared" si="5"/>
        <v>1917.7753805585521</v>
      </c>
      <c r="E7">
        <f t="shared" si="6"/>
        <v>2777.7777777777778</v>
      </c>
      <c r="F7">
        <f t="shared" ref="F7:F70" si="15">E7*4/$E$2</f>
        <v>1341.8315281137052</v>
      </c>
      <c r="G7">
        <f t="shared" si="7"/>
        <v>0.2682900144</v>
      </c>
      <c r="I7">
        <v>4120</v>
      </c>
      <c r="J7">
        <f t="shared" si="8"/>
        <v>4166.666666666667</v>
      </c>
      <c r="K7">
        <f t="shared" si="9"/>
        <v>1294.4983818770227</v>
      </c>
      <c r="L7">
        <f t="shared" ref="L7:L23" si="16">J7*4/$E$2</f>
        <v>2012.747292170558</v>
      </c>
      <c r="M7">
        <f t="shared" si="10"/>
        <v>0.17886000960000001</v>
      </c>
      <c r="O7">
        <v>5587</v>
      </c>
      <c r="P7">
        <f t="shared" si="11"/>
        <v>6944.4444444444443</v>
      </c>
      <c r="Q7">
        <f t="shared" si="0"/>
        <v>954.59698108704731</v>
      </c>
      <c r="R7">
        <f t="shared" si="12"/>
        <v>15964.240102171136</v>
      </c>
      <c r="S7">
        <f t="shared" si="13"/>
        <v>2.2550400000000002E-2</v>
      </c>
      <c r="T7">
        <f t="shared" si="14"/>
        <v>0.47744959999999997</v>
      </c>
      <c r="W7">
        <f t="shared" si="1"/>
        <v>29.965240321227377</v>
      </c>
      <c r="X7">
        <f t="shared" si="2"/>
        <v>20.226537216828479</v>
      </c>
      <c r="Y7">
        <f t="shared" si="3"/>
        <v>14.915577829485114</v>
      </c>
    </row>
    <row r="8" spans="1:25" x14ac:dyDescent="0.25">
      <c r="A8">
        <v>4</v>
      </c>
      <c r="B8">
        <v>2085</v>
      </c>
      <c r="C8">
        <f t="shared" si="4"/>
        <v>2082.2488287350338</v>
      </c>
      <c r="D8">
        <f t="shared" si="5"/>
        <v>1918.4652278177457</v>
      </c>
      <c r="E8">
        <f t="shared" si="6"/>
        <v>2083.3333333333335</v>
      </c>
      <c r="F8">
        <f t="shared" si="15"/>
        <v>1006.373646085279</v>
      </c>
      <c r="G8">
        <f t="shared" si="7"/>
        <v>0.35772001920000002</v>
      </c>
      <c r="I8">
        <v>3160</v>
      </c>
      <c r="J8">
        <f t="shared" si="8"/>
        <v>3125</v>
      </c>
      <c r="K8">
        <f t="shared" si="9"/>
        <v>1265.8227848101267</v>
      </c>
      <c r="L8">
        <f t="shared" si="16"/>
        <v>1509.5604691279184</v>
      </c>
      <c r="M8">
        <f t="shared" si="10"/>
        <v>0.2384800128</v>
      </c>
      <c r="O8">
        <v>4149</v>
      </c>
      <c r="P8">
        <f t="shared" si="11"/>
        <v>5208.333333333333</v>
      </c>
      <c r="Q8">
        <f t="shared" si="0"/>
        <v>964.08773198361052</v>
      </c>
      <c r="R8">
        <f t="shared" si="12"/>
        <v>11973.180076628352</v>
      </c>
      <c r="S8">
        <f t="shared" si="13"/>
        <v>3.0067200000000002E-2</v>
      </c>
      <c r="T8">
        <f t="shared" si="14"/>
        <v>0.46993279999999998</v>
      </c>
      <c r="W8">
        <f t="shared" si="1"/>
        <v>29.976019184652277</v>
      </c>
      <c r="X8">
        <f t="shared" si="2"/>
        <v>19.778481012658229</v>
      </c>
      <c r="Y8">
        <f t="shared" si="3"/>
        <v>15.063870812243914</v>
      </c>
    </row>
    <row r="9" spans="1:25" x14ac:dyDescent="0.25">
      <c r="A9">
        <v>5</v>
      </c>
      <c r="B9">
        <v>1663</v>
      </c>
      <c r="C9">
        <f t="shared" si="4"/>
        <v>1665.7990629880271</v>
      </c>
      <c r="D9">
        <f t="shared" si="5"/>
        <v>1924.2333132892363</v>
      </c>
      <c r="E9">
        <f t="shared" si="6"/>
        <v>1666.6666666666667</v>
      </c>
      <c r="F9">
        <f t="shared" si="15"/>
        <v>805.09891686822311</v>
      </c>
      <c r="G9">
        <f t="shared" si="7"/>
        <v>0.44715002400000003</v>
      </c>
      <c r="I9">
        <v>2504</v>
      </c>
      <c r="J9">
        <f t="shared" si="8"/>
        <v>2500</v>
      </c>
      <c r="K9">
        <f t="shared" si="9"/>
        <v>1277.9552715654952</v>
      </c>
      <c r="L9">
        <f t="shared" si="16"/>
        <v>1207.6483753023347</v>
      </c>
      <c r="M9">
        <f t="shared" si="10"/>
        <v>0.29810001600000002</v>
      </c>
      <c r="O9">
        <v>3300</v>
      </c>
      <c r="P9">
        <f t="shared" si="11"/>
        <v>4166.666666666667</v>
      </c>
      <c r="Q9">
        <f t="shared" si="0"/>
        <v>969.69696969696975</v>
      </c>
      <c r="R9">
        <f t="shared" si="12"/>
        <v>9578.5440613026822</v>
      </c>
      <c r="S9">
        <f t="shared" si="13"/>
        <v>3.7583999999999999E-2</v>
      </c>
      <c r="T9">
        <f t="shared" si="14"/>
        <v>0.46241599999999999</v>
      </c>
      <c r="W9">
        <f t="shared" si="1"/>
        <v>30.066145520144318</v>
      </c>
      <c r="X9">
        <f t="shared" si="2"/>
        <v>19.968051118210862</v>
      </c>
      <c r="Y9">
        <f t="shared" si="3"/>
        <v>15.151515151515152</v>
      </c>
    </row>
    <row r="10" spans="1:25" x14ac:dyDescent="0.25">
      <c r="A10">
        <v>6</v>
      </c>
      <c r="B10">
        <v>1387</v>
      </c>
      <c r="C10">
        <f t="shared" si="4"/>
        <v>1388.1658858233559</v>
      </c>
      <c r="D10">
        <f t="shared" si="5"/>
        <v>1922.6147560682527</v>
      </c>
      <c r="E10">
        <f t="shared" si="6"/>
        <v>1388.8888888888889</v>
      </c>
      <c r="F10">
        <f t="shared" si="15"/>
        <v>670.91576405685259</v>
      </c>
      <c r="G10">
        <f t="shared" si="7"/>
        <v>0.5365800288</v>
      </c>
      <c r="I10">
        <v>2070</v>
      </c>
      <c r="J10">
        <f t="shared" si="8"/>
        <v>2083.3333333333335</v>
      </c>
      <c r="K10">
        <f t="shared" si="9"/>
        <v>1288.2447665056361</v>
      </c>
      <c r="L10">
        <f t="shared" si="16"/>
        <v>1006.373646085279</v>
      </c>
      <c r="M10">
        <f t="shared" si="10"/>
        <v>0.35772001920000002</v>
      </c>
      <c r="O10">
        <v>2770</v>
      </c>
      <c r="P10">
        <f t="shared" si="11"/>
        <v>3472.2222222222222</v>
      </c>
      <c r="Q10">
        <f t="shared" si="0"/>
        <v>962.69554753309262</v>
      </c>
      <c r="R10">
        <f t="shared" si="12"/>
        <v>7982.1200510855679</v>
      </c>
      <c r="S10">
        <f t="shared" si="13"/>
        <v>4.5100800000000003E-2</v>
      </c>
      <c r="T10">
        <f t="shared" si="14"/>
        <v>0.4548992</v>
      </c>
      <c r="W10">
        <f t="shared" si="1"/>
        <v>30.040855563566449</v>
      </c>
      <c r="X10">
        <f t="shared" si="2"/>
        <v>20.128824476650564</v>
      </c>
      <c r="Y10">
        <f t="shared" si="3"/>
        <v>15.042117930204572</v>
      </c>
    </row>
    <row r="11" spans="1:25" x14ac:dyDescent="0.25">
      <c r="A11">
        <v>7</v>
      </c>
      <c r="B11">
        <v>1188</v>
      </c>
      <c r="C11">
        <f t="shared" si="4"/>
        <v>1189.8564735628765</v>
      </c>
      <c r="D11">
        <f t="shared" si="5"/>
        <v>1924.001924001924</v>
      </c>
      <c r="E11">
        <f t="shared" si="6"/>
        <v>1190.4761904761904</v>
      </c>
      <c r="F11">
        <f t="shared" si="15"/>
        <v>575.07065490587365</v>
      </c>
      <c r="G11">
        <f t="shared" si="7"/>
        <v>0.62601003360000007</v>
      </c>
      <c r="I11">
        <v>1786</v>
      </c>
      <c r="J11">
        <f t="shared" si="8"/>
        <v>1785.7142857142858</v>
      </c>
      <c r="K11">
        <f t="shared" si="9"/>
        <v>1279.7952327627579</v>
      </c>
      <c r="L11">
        <f t="shared" si="16"/>
        <v>862.60598235881048</v>
      </c>
      <c r="M11">
        <f t="shared" si="10"/>
        <v>0.41734002240000001</v>
      </c>
      <c r="O11">
        <v>2370</v>
      </c>
      <c r="P11">
        <f t="shared" si="11"/>
        <v>2976.1904761904761</v>
      </c>
      <c r="Q11">
        <f t="shared" si="0"/>
        <v>964.43640747438212</v>
      </c>
      <c r="R11">
        <f t="shared" si="12"/>
        <v>6841.8171866447728</v>
      </c>
      <c r="S11">
        <f t="shared" si="13"/>
        <v>5.26176E-2</v>
      </c>
      <c r="T11">
        <f t="shared" si="14"/>
        <v>0.44738240000000001</v>
      </c>
      <c r="W11">
        <f t="shared" si="1"/>
        <v>30.062530062530062</v>
      </c>
      <c r="X11">
        <f t="shared" si="2"/>
        <v>19.996800511918092</v>
      </c>
      <c r="Y11">
        <f t="shared" si="3"/>
        <v>15.069318866787222</v>
      </c>
    </row>
    <row r="12" spans="1:25" x14ac:dyDescent="0.25">
      <c r="A12">
        <v>8</v>
      </c>
      <c r="B12">
        <v>1040</v>
      </c>
      <c r="C12">
        <f t="shared" si="4"/>
        <v>1041.1244143675169</v>
      </c>
      <c r="D12">
        <f t="shared" si="5"/>
        <v>1923.0769230769231</v>
      </c>
      <c r="E12">
        <f t="shared" si="6"/>
        <v>1041.6666666666667</v>
      </c>
      <c r="F12">
        <f t="shared" si="15"/>
        <v>503.1868230426395</v>
      </c>
      <c r="G12">
        <f t="shared" si="7"/>
        <v>0.71544003840000003</v>
      </c>
      <c r="I12">
        <v>1562</v>
      </c>
      <c r="J12">
        <f t="shared" si="8"/>
        <v>1562.5</v>
      </c>
      <c r="K12">
        <f t="shared" si="9"/>
        <v>1280.4097311139565</v>
      </c>
      <c r="L12">
        <f t="shared" si="16"/>
        <v>754.7802345639592</v>
      </c>
      <c r="M12">
        <f t="shared" si="10"/>
        <v>0.4769600256</v>
      </c>
      <c r="O12">
        <v>2070</v>
      </c>
      <c r="P12">
        <f t="shared" si="11"/>
        <v>2604.1666666666665</v>
      </c>
      <c r="Q12">
        <f t="shared" si="0"/>
        <v>966.18357487922708</v>
      </c>
      <c r="R12">
        <f t="shared" si="12"/>
        <v>5986.5900383141761</v>
      </c>
      <c r="S12">
        <f t="shared" si="13"/>
        <v>6.0134400000000005E-2</v>
      </c>
      <c r="T12">
        <f t="shared" si="14"/>
        <v>0.43986559999999997</v>
      </c>
      <c r="W12">
        <f t="shared" si="1"/>
        <v>30.048076923076923</v>
      </c>
      <c r="X12">
        <f t="shared" si="2"/>
        <v>20.00640204865557</v>
      </c>
      <c r="Y12">
        <f t="shared" si="3"/>
        <v>15.096618357487921</v>
      </c>
    </row>
    <row r="13" spans="1:25" x14ac:dyDescent="0.25">
      <c r="A13">
        <v>9</v>
      </c>
      <c r="B13">
        <v>925</v>
      </c>
      <c r="C13">
        <f t="shared" si="4"/>
        <v>925.4439238822373</v>
      </c>
      <c r="D13">
        <f t="shared" si="5"/>
        <v>1921.9219219219219</v>
      </c>
      <c r="E13">
        <f t="shared" si="6"/>
        <v>925.92592592592598</v>
      </c>
      <c r="F13">
        <f t="shared" si="15"/>
        <v>447.27717603790177</v>
      </c>
      <c r="G13">
        <f t="shared" si="7"/>
        <v>0.8048700432</v>
      </c>
      <c r="I13">
        <v>1385</v>
      </c>
      <c r="J13">
        <f t="shared" si="8"/>
        <v>1388.8888888888889</v>
      </c>
      <c r="K13">
        <f t="shared" si="9"/>
        <v>1283.5940633774569</v>
      </c>
      <c r="L13">
        <f t="shared" si="16"/>
        <v>670.91576405685259</v>
      </c>
      <c r="M13">
        <f t="shared" si="10"/>
        <v>0.5365800288</v>
      </c>
      <c r="O13">
        <v>1852</v>
      </c>
      <c r="P13">
        <f t="shared" si="11"/>
        <v>2314.8148148148148</v>
      </c>
      <c r="Q13">
        <f t="shared" si="0"/>
        <v>959.92320614350854</v>
      </c>
      <c r="R13">
        <f t="shared" si="12"/>
        <v>5321.4133673903789</v>
      </c>
      <c r="S13">
        <f t="shared" si="13"/>
        <v>6.7651199999999995E-2</v>
      </c>
      <c r="T13">
        <f t="shared" si="14"/>
        <v>0.43234879999999998</v>
      </c>
      <c r="W13">
        <f t="shared" si="1"/>
        <v>30.03003003003003</v>
      </c>
      <c r="X13">
        <f t="shared" si="2"/>
        <v>20.056157240272761</v>
      </c>
      <c r="Y13">
        <f t="shared" si="3"/>
        <v>14.998800095992321</v>
      </c>
    </row>
    <row r="14" spans="1:25" x14ac:dyDescent="0.25">
      <c r="A14">
        <v>10</v>
      </c>
      <c r="B14">
        <v>840</v>
      </c>
      <c r="C14">
        <f t="shared" si="4"/>
        <v>832.89953149401356</v>
      </c>
      <c r="D14">
        <f t="shared" si="5"/>
        <v>1904.7619047619048</v>
      </c>
      <c r="E14">
        <f t="shared" si="6"/>
        <v>833.33333333333337</v>
      </c>
      <c r="F14">
        <f t="shared" si="15"/>
        <v>402.54945843411156</v>
      </c>
      <c r="G14">
        <f t="shared" si="7"/>
        <v>0.89430004800000007</v>
      </c>
      <c r="I14">
        <v>1250</v>
      </c>
      <c r="J14">
        <f t="shared" si="8"/>
        <v>1250</v>
      </c>
      <c r="K14">
        <f t="shared" si="9"/>
        <v>1280</v>
      </c>
      <c r="L14">
        <f t="shared" si="16"/>
        <v>603.82418765116734</v>
      </c>
      <c r="M14">
        <f t="shared" si="10"/>
        <v>0.59620003200000005</v>
      </c>
      <c r="O14">
        <v>1675</v>
      </c>
      <c r="P14">
        <f t="shared" si="11"/>
        <v>2083.3333333333335</v>
      </c>
      <c r="Q14">
        <f t="shared" si="0"/>
        <v>955.22388059701495</v>
      </c>
      <c r="R14">
        <f t="shared" si="12"/>
        <v>4789.2720306513411</v>
      </c>
      <c r="S14">
        <f t="shared" si="13"/>
        <v>7.5167999999999999E-2</v>
      </c>
      <c r="T14">
        <f t="shared" si="14"/>
        <v>0.42483199999999999</v>
      </c>
      <c r="W14">
        <f t="shared" si="1"/>
        <v>29.761904761904763</v>
      </c>
      <c r="X14">
        <f t="shared" si="2"/>
        <v>20</v>
      </c>
      <c r="Y14">
        <f t="shared" si="3"/>
        <v>14.925373134328359</v>
      </c>
    </row>
    <row r="15" spans="1:25" x14ac:dyDescent="0.25">
      <c r="A15">
        <v>11</v>
      </c>
      <c r="B15">
        <v>757</v>
      </c>
      <c r="C15">
        <f t="shared" si="4"/>
        <v>757.18139226728499</v>
      </c>
      <c r="D15">
        <f t="shared" si="5"/>
        <v>1921.4603098354751</v>
      </c>
      <c r="E15">
        <f t="shared" si="6"/>
        <v>757.57575757575762</v>
      </c>
      <c r="F15">
        <f t="shared" si="15"/>
        <v>365.95405312191963</v>
      </c>
      <c r="G15">
        <f t="shared" si="7"/>
        <v>0.98373005280000003</v>
      </c>
      <c r="J15">
        <f t="shared" si="8"/>
        <v>1136.3636363636363</v>
      </c>
      <c r="L15">
        <f t="shared" si="16"/>
        <v>548.93107968287939</v>
      </c>
      <c r="M15">
        <f t="shared" si="10"/>
        <v>0.6558200352000001</v>
      </c>
      <c r="O15">
        <v>1506</v>
      </c>
      <c r="P15">
        <f t="shared" si="11"/>
        <v>1893.939393939394</v>
      </c>
      <c r="Q15">
        <f t="shared" si="0"/>
        <v>965.83363515634437</v>
      </c>
      <c r="R15">
        <f t="shared" si="12"/>
        <v>4353.8836642284923</v>
      </c>
      <c r="S15">
        <f t="shared" si="13"/>
        <v>8.2684799999999989E-2</v>
      </c>
      <c r="T15">
        <f t="shared" si="14"/>
        <v>0.4173152</v>
      </c>
      <c r="W15">
        <f t="shared" si="1"/>
        <v>30.022817341179298</v>
      </c>
      <c r="X15" t="e">
        <f t="shared" si="2"/>
        <v>#DIV/0!</v>
      </c>
      <c r="Y15">
        <f t="shared" si="3"/>
        <v>15.091150549317881</v>
      </c>
    </row>
    <row r="16" spans="1:25" x14ac:dyDescent="0.25">
      <c r="A16">
        <v>12</v>
      </c>
      <c r="B16">
        <v>694</v>
      </c>
      <c r="C16">
        <f t="shared" si="4"/>
        <v>694.08294291167795</v>
      </c>
      <c r="D16">
        <f t="shared" si="5"/>
        <v>1921.2295869356387</v>
      </c>
      <c r="E16">
        <f t="shared" si="6"/>
        <v>694.44444444444446</v>
      </c>
      <c r="F16">
        <f t="shared" si="15"/>
        <v>335.4578820284263</v>
      </c>
      <c r="G16">
        <f t="shared" si="7"/>
        <v>1.0731600576</v>
      </c>
      <c r="J16">
        <f t="shared" si="8"/>
        <v>1041.6666666666667</v>
      </c>
      <c r="L16">
        <f t="shared" si="16"/>
        <v>503.1868230426395</v>
      </c>
      <c r="M16">
        <f t="shared" si="10"/>
        <v>0.71544003840000003</v>
      </c>
      <c r="O16">
        <v>1385</v>
      </c>
      <c r="P16">
        <f t="shared" si="11"/>
        <v>1736.1111111111111</v>
      </c>
      <c r="Q16">
        <f t="shared" si="0"/>
        <v>962.69554753309262</v>
      </c>
      <c r="R16">
        <f t="shared" si="12"/>
        <v>3991.0600255427839</v>
      </c>
      <c r="S16">
        <f t="shared" si="13"/>
        <v>9.0201600000000007E-2</v>
      </c>
      <c r="T16">
        <f t="shared" si="14"/>
        <v>0.40979840000000001</v>
      </c>
      <c r="W16">
        <f t="shared" si="1"/>
        <v>30.019212295869355</v>
      </c>
      <c r="X16" t="e">
        <f t="shared" si="2"/>
        <v>#DIV/0!</v>
      </c>
      <c r="Y16">
        <f t="shared" si="3"/>
        <v>15.042117930204572</v>
      </c>
    </row>
    <row r="17" spans="1:25" x14ac:dyDescent="0.25">
      <c r="A17">
        <v>13</v>
      </c>
      <c r="B17">
        <v>641</v>
      </c>
      <c r="C17">
        <f t="shared" si="4"/>
        <v>640.69194730308732</v>
      </c>
      <c r="D17">
        <f t="shared" si="5"/>
        <v>1920.0768030721229</v>
      </c>
      <c r="E17">
        <f t="shared" si="6"/>
        <v>641.02564102564099</v>
      </c>
      <c r="F17">
        <f t="shared" si="15"/>
        <v>309.65342956470118</v>
      </c>
      <c r="G17">
        <f t="shared" si="7"/>
        <v>1.1625900624000001</v>
      </c>
      <c r="J17">
        <f t="shared" si="8"/>
        <v>961.53846153846155</v>
      </c>
      <c r="L17">
        <f t="shared" si="16"/>
        <v>464.48014434705181</v>
      </c>
      <c r="M17">
        <f t="shared" si="10"/>
        <v>0.77506004160000008</v>
      </c>
      <c r="O17">
        <v>1287</v>
      </c>
      <c r="P17">
        <f t="shared" si="11"/>
        <v>1602.5641025641025</v>
      </c>
      <c r="Q17">
        <f t="shared" si="0"/>
        <v>956.30864861634097</v>
      </c>
      <c r="R17">
        <f t="shared" si="12"/>
        <v>3684.0554081933392</v>
      </c>
      <c r="S17">
        <f t="shared" si="13"/>
        <v>9.7718399999999997E-2</v>
      </c>
      <c r="T17">
        <f t="shared" si="14"/>
        <v>0.40228160000000002</v>
      </c>
      <c r="W17">
        <f t="shared" si="1"/>
        <v>30.00120004800192</v>
      </c>
      <c r="X17" t="e">
        <f t="shared" si="2"/>
        <v>#DIV/0!</v>
      </c>
      <c r="Y17">
        <f t="shared" si="3"/>
        <v>14.942322634630326</v>
      </c>
    </row>
    <row r="18" spans="1:25" x14ac:dyDescent="0.25">
      <c r="A18">
        <v>14</v>
      </c>
      <c r="B18">
        <v>595</v>
      </c>
      <c r="C18">
        <f t="shared" si="4"/>
        <v>594.92823678143827</v>
      </c>
      <c r="D18">
        <f t="shared" si="5"/>
        <v>1920.7683073229291</v>
      </c>
      <c r="E18">
        <f t="shared" si="6"/>
        <v>595.23809523809518</v>
      </c>
      <c r="F18">
        <f t="shared" si="15"/>
        <v>287.53532745293683</v>
      </c>
      <c r="G18">
        <f t="shared" si="7"/>
        <v>1.2520200672000001</v>
      </c>
      <c r="J18">
        <f t="shared" si="8"/>
        <v>892.85714285714289</v>
      </c>
      <c r="L18">
        <f t="shared" si="16"/>
        <v>431.30299117940524</v>
      </c>
      <c r="M18">
        <f t="shared" si="10"/>
        <v>0.83468004480000002</v>
      </c>
      <c r="O18">
        <v>1190</v>
      </c>
      <c r="P18">
        <f t="shared" si="11"/>
        <v>1488.0952380952381</v>
      </c>
      <c r="Q18">
        <f t="shared" si="0"/>
        <v>960.38415366146455</v>
      </c>
      <c r="R18">
        <f t="shared" si="12"/>
        <v>3420.9085933223864</v>
      </c>
      <c r="S18">
        <f t="shared" si="13"/>
        <v>0.1052352</v>
      </c>
      <c r="T18">
        <f t="shared" si="14"/>
        <v>0.39476480000000003</v>
      </c>
      <c r="W18">
        <f t="shared" si="1"/>
        <v>30.012004801920767</v>
      </c>
      <c r="X18" t="e">
        <f t="shared" si="2"/>
        <v>#DIV/0!</v>
      </c>
      <c r="Y18">
        <f t="shared" si="3"/>
        <v>15.006002400960385</v>
      </c>
    </row>
    <row r="19" spans="1:25" x14ac:dyDescent="0.25">
      <c r="A19">
        <v>15</v>
      </c>
      <c r="B19">
        <v>555</v>
      </c>
      <c r="C19">
        <f t="shared" si="4"/>
        <v>555.26635432934233</v>
      </c>
      <c r="D19">
        <f t="shared" si="5"/>
        <v>1921.9219219219219</v>
      </c>
      <c r="E19">
        <f t="shared" si="6"/>
        <v>555.55555555555554</v>
      </c>
      <c r="F19">
        <f t="shared" si="15"/>
        <v>268.36630562274104</v>
      </c>
      <c r="G19">
        <f t="shared" si="7"/>
        <v>1.3414500720000002</v>
      </c>
      <c r="J19">
        <f t="shared" si="8"/>
        <v>833.33333333333337</v>
      </c>
      <c r="L19">
        <f t="shared" si="16"/>
        <v>402.54945843411156</v>
      </c>
      <c r="M19">
        <f t="shared" si="10"/>
        <v>0.89430004800000007</v>
      </c>
      <c r="O19">
        <v>1115</v>
      </c>
      <c r="P19">
        <f t="shared" si="11"/>
        <v>1388.8888888888889</v>
      </c>
      <c r="Q19">
        <f t="shared" si="0"/>
        <v>956.65171898355754</v>
      </c>
      <c r="R19">
        <f t="shared" si="12"/>
        <v>3192.8480204342272</v>
      </c>
      <c r="S19">
        <f t="shared" si="13"/>
        <v>0.112752</v>
      </c>
      <c r="T19">
        <f t="shared" si="14"/>
        <v>0.38724799999999998</v>
      </c>
      <c r="W19">
        <f t="shared" si="1"/>
        <v>30.03003003003003</v>
      </c>
      <c r="X19" t="e">
        <f t="shared" si="2"/>
        <v>#DIV/0!</v>
      </c>
      <c r="Y19">
        <f t="shared" si="3"/>
        <v>14.947683109118088</v>
      </c>
    </row>
    <row r="20" spans="1:25" x14ac:dyDescent="0.25">
      <c r="A20">
        <v>16</v>
      </c>
      <c r="B20">
        <v>520</v>
      </c>
      <c r="C20">
        <f t="shared" si="4"/>
        <v>520.56220718375846</v>
      </c>
      <c r="D20">
        <f t="shared" si="5"/>
        <v>1923.0769230769231</v>
      </c>
      <c r="E20">
        <f t="shared" si="6"/>
        <v>520.83333333333337</v>
      </c>
      <c r="F20">
        <f t="shared" si="15"/>
        <v>251.59341152131975</v>
      </c>
      <c r="G20">
        <f t="shared" si="7"/>
        <v>1.4308800768000001</v>
      </c>
      <c r="J20">
        <f t="shared" si="8"/>
        <v>781.25</v>
      </c>
      <c r="L20">
        <f t="shared" si="16"/>
        <v>377.3901172819796</v>
      </c>
      <c r="M20">
        <f t="shared" si="10"/>
        <v>0.95392005120000001</v>
      </c>
      <c r="P20">
        <f t="shared" si="11"/>
        <v>1302.0833333333333</v>
      </c>
      <c r="R20">
        <f t="shared" si="12"/>
        <v>2993.2950191570881</v>
      </c>
      <c r="S20">
        <f t="shared" si="13"/>
        <v>0.12026880000000001</v>
      </c>
      <c r="T20">
        <f t="shared" si="14"/>
        <v>0.37973119999999999</v>
      </c>
    </row>
    <row r="21" spans="1:25" x14ac:dyDescent="0.25">
      <c r="A21">
        <v>17</v>
      </c>
      <c r="B21">
        <v>490</v>
      </c>
      <c r="C21">
        <f t="shared" si="4"/>
        <v>489.94090087883148</v>
      </c>
      <c r="D21">
        <f t="shared" si="5"/>
        <v>1920.7683073229291</v>
      </c>
      <c r="E21">
        <f t="shared" si="6"/>
        <v>490.19607843137254</v>
      </c>
      <c r="F21">
        <f t="shared" si="15"/>
        <v>236.79379907888915</v>
      </c>
      <c r="G21">
        <f t="shared" si="7"/>
        <v>1.5203100816000001</v>
      </c>
      <c r="J21">
        <f t="shared" si="8"/>
        <v>735.29411764705878</v>
      </c>
      <c r="L21">
        <f t="shared" si="16"/>
        <v>355.19069861833373</v>
      </c>
      <c r="M21">
        <f t="shared" si="10"/>
        <v>1.0135400544000002</v>
      </c>
      <c r="P21">
        <f t="shared" si="11"/>
        <v>1225.4901960784314</v>
      </c>
      <c r="R21">
        <f t="shared" si="12"/>
        <v>2817.2188415596124</v>
      </c>
      <c r="S21">
        <f t="shared" si="13"/>
        <v>0.1277856</v>
      </c>
      <c r="T21">
        <f t="shared" si="14"/>
        <v>0.3722144</v>
      </c>
    </row>
    <row r="22" spans="1:25" x14ac:dyDescent="0.25">
      <c r="A22">
        <v>18</v>
      </c>
      <c r="B22">
        <v>463</v>
      </c>
      <c r="C22">
        <f t="shared" si="4"/>
        <v>462.72196194111865</v>
      </c>
      <c r="D22">
        <f t="shared" si="5"/>
        <v>1919.8464122870171</v>
      </c>
      <c r="E22">
        <f t="shared" si="6"/>
        <v>462.96296296296299</v>
      </c>
      <c r="F22">
        <f t="shared" si="15"/>
        <v>223.63858801895088</v>
      </c>
      <c r="G22">
        <f t="shared" si="7"/>
        <v>1.6097400864</v>
      </c>
      <c r="J22">
        <f t="shared" si="8"/>
        <v>694.44444444444446</v>
      </c>
      <c r="L22">
        <f t="shared" si="16"/>
        <v>335.4578820284263</v>
      </c>
      <c r="M22">
        <f t="shared" si="10"/>
        <v>1.0731600576</v>
      </c>
      <c r="P22">
        <f t="shared" si="11"/>
        <v>1157.4074074074074</v>
      </c>
      <c r="R22">
        <f t="shared" si="12"/>
        <v>2660.7066836951894</v>
      </c>
      <c r="S22">
        <f t="shared" si="13"/>
        <v>0.13530239999999999</v>
      </c>
      <c r="T22">
        <f t="shared" si="14"/>
        <v>0.36469760000000001</v>
      </c>
    </row>
    <row r="23" spans="1:25" x14ac:dyDescent="0.25">
      <c r="A23">
        <v>19</v>
      </c>
      <c r="B23">
        <v>438</v>
      </c>
      <c r="C23">
        <f t="shared" si="4"/>
        <v>438.36817447053346</v>
      </c>
      <c r="D23">
        <f t="shared" si="5"/>
        <v>1922.6147560682527</v>
      </c>
      <c r="E23">
        <f t="shared" si="6"/>
        <v>438.59649122807019</v>
      </c>
      <c r="F23">
        <f t="shared" si="15"/>
        <v>211.86813601795345</v>
      </c>
      <c r="G23">
        <f t="shared" si="7"/>
        <v>1.6991700912000003</v>
      </c>
      <c r="J23">
        <f t="shared" si="8"/>
        <v>657.89473684210532</v>
      </c>
      <c r="L23">
        <f t="shared" si="16"/>
        <v>317.80220402693021</v>
      </c>
      <c r="M23">
        <f t="shared" si="10"/>
        <v>1.1327800608</v>
      </c>
      <c r="P23">
        <f t="shared" si="11"/>
        <v>1096.4912280701753</v>
      </c>
      <c r="R23">
        <f t="shared" si="12"/>
        <v>2520.6694898164951</v>
      </c>
      <c r="S23">
        <f t="shared" si="13"/>
        <v>0.14281920000000001</v>
      </c>
      <c r="T23">
        <f t="shared" si="14"/>
        <v>0.35718079999999996</v>
      </c>
    </row>
    <row r="24" spans="1:25" x14ac:dyDescent="0.25">
      <c r="A24">
        <v>20</v>
      </c>
      <c r="B24">
        <v>415</v>
      </c>
      <c r="C24">
        <f t="shared" si="4"/>
        <v>416.44976574700678</v>
      </c>
      <c r="D24">
        <f t="shared" si="5"/>
        <v>1927.7108433734941</v>
      </c>
      <c r="E24">
        <f t="shared" si="6"/>
        <v>416.66666666666669</v>
      </c>
      <c r="F24">
        <f t="shared" si="15"/>
        <v>201.27472921705578</v>
      </c>
      <c r="G24">
        <f t="shared" si="7"/>
        <v>1.7886000960000001</v>
      </c>
      <c r="J24">
        <f t="shared" si="8"/>
        <v>625</v>
      </c>
      <c r="P24">
        <f t="shared" si="11"/>
        <v>1041.6666666666667</v>
      </c>
      <c r="R24">
        <f t="shared" si="12"/>
        <v>2394.6360153256705</v>
      </c>
    </row>
    <row r="25" spans="1:25" x14ac:dyDescent="0.25">
      <c r="A25">
        <v>21</v>
      </c>
      <c r="B25">
        <v>396</v>
      </c>
      <c r="C25">
        <f t="shared" si="4"/>
        <v>396.61882452095881</v>
      </c>
      <c r="D25">
        <f t="shared" si="5"/>
        <v>1924.001924001924</v>
      </c>
      <c r="E25">
        <f t="shared" si="6"/>
        <v>396.82539682539681</v>
      </c>
      <c r="F25">
        <f t="shared" si="15"/>
        <v>191.69021830195788</v>
      </c>
      <c r="G25">
        <f t="shared" si="7"/>
        <v>1.8780301008000002</v>
      </c>
      <c r="J25">
        <f t="shared" si="8"/>
        <v>595.23809523809518</v>
      </c>
      <c r="P25">
        <f t="shared" si="11"/>
        <v>992.06349206349205</v>
      </c>
      <c r="R25">
        <f t="shared" si="12"/>
        <v>2280.6057288815909</v>
      </c>
    </row>
    <row r="26" spans="1:25" x14ac:dyDescent="0.25">
      <c r="A26">
        <v>22</v>
      </c>
      <c r="B26">
        <v>378</v>
      </c>
      <c r="C26">
        <f t="shared" si="4"/>
        <v>378.5906961336425</v>
      </c>
      <c r="D26">
        <f t="shared" si="5"/>
        <v>1924.001924001924</v>
      </c>
      <c r="E26">
        <f t="shared" si="6"/>
        <v>378.78787878787881</v>
      </c>
      <c r="F26">
        <f t="shared" si="15"/>
        <v>182.97702656095981</v>
      </c>
      <c r="G26">
        <f t="shared" si="7"/>
        <v>1.9674601056000001</v>
      </c>
      <c r="J26">
        <f t="shared" si="8"/>
        <v>568.18181818181813</v>
      </c>
      <c r="P26">
        <f t="shared" si="11"/>
        <v>946.969696969697</v>
      </c>
      <c r="R26">
        <f t="shared" si="12"/>
        <v>2176.9418321142462</v>
      </c>
    </row>
    <row r="27" spans="1:25" x14ac:dyDescent="0.25">
      <c r="A27">
        <v>23</v>
      </c>
      <c r="B27">
        <v>362</v>
      </c>
      <c r="C27">
        <f t="shared" si="4"/>
        <v>362.13023108435374</v>
      </c>
      <c r="D27">
        <f t="shared" si="5"/>
        <v>1921.6910881575786</v>
      </c>
      <c r="E27">
        <f t="shared" si="6"/>
        <v>362.31884057971013</v>
      </c>
      <c r="F27">
        <f t="shared" si="15"/>
        <v>175.02150366700502</v>
      </c>
      <c r="G27">
        <f t="shared" si="7"/>
        <v>2.0568901104000004</v>
      </c>
      <c r="J27">
        <f t="shared" si="8"/>
        <v>543.47826086956525</v>
      </c>
      <c r="P27">
        <f t="shared" si="11"/>
        <v>905.79710144927537</v>
      </c>
      <c r="R27">
        <f t="shared" si="12"/>
        <v>2082.2921872397137</v>
      </c>
    </row>
    <row r="28" spans="1:25" x14ac:dyDescent="0.25">
      <c r="A28">
        <v>24</v>
      </c>
      <c r="B28">
        <v>347</v>
      </c>
      <c r="C28">
        <f t="shared" si="4"/>
        <v>347.04147145583897</v>
      </c>
      <c r="D28">
        <f t="shared" si="5"/>
        <v>1921.2295869356387</v>
      </c>
      <c r="E28">
        <f t="shared" si="6"/>
        <v>347.22222222222223</v>
      </c>
      <c r="F28">
        <f t="shared" si="15"/>
        <v>167.72894101421315</v>
      </c>
      <c r="G28">
        <f t="shared" si="7"/>
        <v>2.1463201152</v>
      </c>
      <c r="J28">
        <f t="shared" si="8"/>
        <v>520.83333333333337</v>
      </c>
      <c r="P28">
        <f t="shared" si="11"/>
        <v>868.05555555555554</v>
      </c>
      <c r="R28">
        <f t="shared" si="12"/>
        <v>1995.530012771392</v>
      </c>
    </row>
    <row r="29" spans="1:25" x14ac:dyDescent="0.25">
      <c r="A29">
        <v>25</v>
      </c>
      <c r="B29">
        <v>333</v>
      </c>
      <c r="C29">
        <f t="shared" si="4"/>
        <v>333.15981259760542</v>
      </c>
      <c r="D29">
        <f t="shared" si="5"/>
        <v>1921.9219219219219</v>
      </c>
      <c r="E29">
        <f t="shared" si="6"/>
        <v>333.33333333333331</v>
      </c>
      <c r="F29">
        <f t="shared" si="15"/>
        <v>161.0197833736446</v>
      </c>
      <c r="G29">
        <f t="shared" si="7"/>
        <v>2.2357501200000005</v>
      </c>
      <c r="J29">
        <f t="shared" si="8"/>
        <v>500</v>
      </c>
      <c r="P29">
        <f t="shared" si="11"/>
        <v>833.33333333333337</v>
      </c>
      <c r="R29">
        <f t="shared" si="12"/>
        <v>1915.7088122605364</v>
      </c>
    </row>
    <row r="30" spans="1:25" x14ac:dyDescent="0.25">
      <c r="A30">
        <v>26</v>
      </c>
      <c r="B30">
        <v>320</v>
      </c>
      <c r="C30">
        <f t="shared" si="4"/>
        <v>320.34597365154366</v>
      </c>
      <c r="D30">
        <f t="shared" si="5"/>
        <v>1923.0769230769231</v>
      </c>
      <c r="E30">
        <f t="shared" si="6"/>
        <v>320.5128205128205</v>
      </c>
      <c r="F30">
        <f t="shared" si="15"/>
        <v>154.82671478235059</v>
      </c>
      <c r="G30">
        <f t="shared" si="7"/>
        <v>2.3251801248000001</v>
      </c>
      <c r="J30">
        <f t="shared" si="8"/>
        <v>480.76923076923077</v>
      </c>
      <c r="P30">
        <f t="shared" si="11"/>
        <v>801.28205128205127</v>
      </c>
      <c r="R30">
        <f t="shared" si="12"/>
        <v>1842.0277040966696</v>
      </c>
    </row>
    <row r="31" spans="1:25" x14ac:dyDescent="0.25">
      <c r="A31">
        <v>27</v>
      </c>
      <c r="B31">
        <v>308</v>
      </c>
      <c r="C31">
        <f t="shared" si="4"/>
        <v>308.48130796074577</v>
      </c>
      <c r="D31">
        <f t="shared" si="5"/>
        <v>1924.001924001924</v>
      </c>
      <c r="E31">
        <f t="shared" si="6"/>
        <v>308.64197530864197</v>
      </c>
      <c r="F31">
        <f t="shared" si="15"/>
        <v>149.09239201263392</v>
      </c>
      <c r="G31">
        <f t="shared" si="7"/>
        <v>2.4146101296000002</v>
      </c>
      <c r="J31">
        <f t="shared" si="8"/>
        <v>462.96296296296299</v>
      </c>
      <c r="P31">
        <f t="shared" si="11"/>
        <v>771.60493827160496</v>
      </c>
      <c r="R31">
        <f t="shared" si="12"/>
        <v>1773.804455796793</v>
      </c>
    </row>
    <row r="32" spans="1:25" x14ac:dyDescent="0.25">
      <c r="A32">
        <v>28</v>
      </c>
      <c r="B32">
        <v>297</v>
      </c>
      <c r="C32">
        <f t="shared" si="4"/>
        <v>297.46411839071914</v>
      </c>
      <c r="D32">
        <f t="shared" si="5"/>
        <v>1924.001924001924</v>
      </c>
      <c r="E32">
        <f t="shared" si="6"/>
        <v>297.61904761904759</v>
      </c>
      <c r="F32">
        <f t="shared" si="15"/>
        <v>143.76766372646841</v>
      </c>
      <c r="G32">
        <f t="shared" si="7"/>
        <v>2.5040401344000003</v>
      </c>
      <c r="J32">
        <f t="shared" si="8"/>
        <v>446.42857142857144</v>
      </c>
      <c r="P32">
        <f t="shared" si="11"/>
        <v>744.04761904761904</v>
      </c>
      <c r="R32">
        <f t="shared" si="12"/>
        <v>1710.4542966611932</v>
      </c>
    </row>
    <row r="33" spans="1:18" x14ac:dyDescent="0.25">
      <c r="A33">
        <v>29</v>
      </c>
      <c r="B33">
        <v>287</v>
      </c>
      <c r="C33">
        <f t="shared" si="4"/>
        <v>287.20673499793571</v>
      </c>
      <c r="D33">
        <f t="shared" si="5"/>
        <v>1922.3837558572629</v>
      </c>
      <c r="E33">
        <f t="shared" si="6"/>
        <v>287.35632183908046</v>
      </c>
      <c r="F33">
        <f t="shared" si="15"/>
        <v>138.81015808072812</v>
      </c>
      <c r="G33">
        <f t="shared" si="7"/>
        <v>2.5934701392000004</v>
      </c>
      <c r="J33">
        <f t="shared" si="8"/>
        <v>431.0344827586207</v>
      </c>
      <c r="P33">
        <f t="shared" si="11"/>
        <v>718.39080459770116</v>
      </c>
      <c r="R33">
        <f t="shared" si="12"/>
        <v>1651.4731140177039</v>
      </c>
    </row>
    <row r="34" spans="1:18" x14ac:dyDescent="0.25">
      <c r="A34">
        <v>30</v>
      </c>
      <c r="B34">
        <v>277</v>
      </c>
      <c r="C34">
        <f t="shared" si="4"/>
        <v>277.63317716467117</v>
      </c>
      <c r="D34">
        <f t="shared" si="5"/>
        <v>1925.3910950661852</v>
      </c>
      <c r="E34">
        <f t="shared" si="6"/>
        <v>277.77777777777777</v>
      </c>
      <c r="F34">
        <f t="shared" si="15"/>
        <v>134.18315281137052</v>
      </c>
      <c r="G34">
        <f t="shared" si="7"/>
        <v>2.6829001440000004</v>
      </c>
      <c r="J34">
        <f t="shared" si="8"/>
        <v>416.66666666666669</v>
      </c>
      <c r="P34">
        <f t="shared" si="11"/>
        <v>694.44444444444446</v>
      </c>
      <c r="R34">
        <f t="shared" si="12"/>
        <v>1596.4240102171136</v>
      </c>
    </row>
    <row r="35" spans="1:18" x14ac:dyDescent="0.25">
      <c r="A35">
        <v>31</v>
      </c>
      <c r="B35">
        <v>268</v>
      </c>
      <c r="C35">
        <f t="shared" si="4"/>
        <v>268.67726822387533</v>
      </c>
      <c r="D35">
        <f t="shared" si="5"/>
        <v>1925.8545979778526</v>
      </c>
      <c r="E35">
        <f t="shared" si="6"/>
        <v>268.81720430107526</v>
      </c>
      <c r="F35">
        <f t="shared" si="15"/>
        <v>129.85466401100373</v>
      </c>
      <c r="G35">
        <f t="shared" si="7"/>
        <v>2.7723301488000001</v>
      </c>
      <c r="J35">
        <f t="shared" si="8"/>
        <v>403.22580645161293</v>
      </c>
      <c r="P35">
        <f t="shared" si="11"/>
        <v>672.04301075268813</v>
      </c>
      <c r="R35">
        <f t="shared" si="12"/>
        <v>1544.9264615004324</v>
      </c>
    </row>
    <row r="36" spans="1:18" x14ac:dyDescent="0.25">
      <c r="A36">
        <v>32</v>
      </c>
      <c r="B36">
        <v>260</v>
      </c>
      <c r="C36">
        <f t="shared" si="4"/>
        <v>260.28110359187923</v>
      </c>
      <c r="D36">
        <f t="shared" si="5"/>
        <v>1923.0769230769231</v>
      </c>
      <c r="E36">
        <f t="shared" si="6"/>
        <v>260.41666666666669</v>
      </c>
      <c r="F36">
        <f t="shared" si="15"/>
        <v>125.79670576065988</v>
      </c>
      <c r="G36">
        <f t="shared" si="7"/>
        <v>2.8617601536000001</v>
      </c>
      <c r="J36">
        <f t="shared" si="8"/>
        <v>390.625</v>
      </c>
      <c r="P36">
        <f t="shared" si="11"/>
        <v>651.04166666666663</v>
      </c>
      <c r="R36">
        <f t="shared" si="12"/>
        <v>1496.647509578544</v>
      </c>
    </row>
    <row r="37" spans="1:18" x14ac:dyDescent="0.25">
      <c r="A37">
        <v>33</v>
      </c>
      <c r="B37">
        <v>252</v>
      </c>
      <c r="C37">
        <f t="shared" si="4"/>
        <v>252.39379742242835</v>
      </c>
      <c r="D37">
        <f t="shared" si="5"/>
        <v>1924.001924001924</v>
      </c>
      <c r="E37">
        <f t="shared" si="6"/>
        <v>252.52525252525251</v>
      </c>
      <c r="F37">
        <f t="shared" si="15"/>
        <v>121.9846843739732</v>
      </c>
      <c r="G37">
        <f t="shared" si="7"/>
        <v>2.9511901584000002</v>
      </c>
      <c r="J37">
        <f t="shared" si="8"/>
        <v>378.78787878787881</v>
      </c>
      <c r="P37">
        <f t="shared" si="11"/>
        <v>631.31313131313129</v>
      </c>
      <c r="R37">
        <f t="shared" si="12"/>
        <v>1451.2945547428305</v>
      </c>
    </row>
    <row r="38" spans="1:18" x14ac:dyDescent="0.25">
      <c r="A38">
        <v>34</v>
      </c>
      <c r="B38">
        <v>244</v>
      </c>
      <c r="C38">
        <f t="shared" si="4"/>
        <v>244.97045043941574</v>
      </c>
      <c r="D38">
        <f t="shared" si="5"/>
        <v>1928.6403085824493</v>
      </c>
      <c r="E38">
        <f t="shared" si="6"/>
        <v>245.09803921568627</v>
      </c>
      <c r="F38">
        <f t="shared" si="15"/>
        <v>118.39689953944458</v>
      </c>
      <c r="G38">
        <f t="shared" si="7"/>
        <v>3.0406201632000003</v>
      </c>
      <c r="J38">
        <f t="shared" si="8"/>
        <v>367.64705882352939</v>
      </c>
      <c r="P38">
        <f t="shared" si="11"/>
        <v>612.74509803921569</v>
      </c>
      <c r="R38">
        <f t="shared" si="12"/>
        <v>1408.6094207798062</v>
      </c>
    </row>
    <row r="39" spans="1:18" x14ac:dyDescent="0.25">
      <c r="A39">
        <v>35</v>
      </c>
      <c r="B39">
        <v>238</v>
      </c>
      <c r="C39">
        <f t="shared" si="4"/>
        <v>237.97129471257529</v>
      </c>
      <c r="D39">
        <f t="shared" si="5"/>
        <v>1920.7683073229291</v>
      </c>
      <c r="E39">
        <f t="shared" si="6"/>
        <v>238.0952380952381</v>
      </c>
      <c r="F39">
        <f t="shared" si="15"/>
        <v>115.01413098117473</v>
      </c>
      <c r="G39">
        <f t="shared" si="7"/>
        <v>3.1300501680000004</v>
      </c>
      <c r="J39">
        <f t="shared" si="8"/>
        <v>357.14285714285717</v>
      </c>
      <c r="P39">
        <f t="shared" si="11"/>
        <v>595.23809523809518</v>
      </c>
      <c r="R39">
        <f t="shared" si="12"/>
        <v>1368.3634373289544</v>
      </c>
    </row>
    <row r="40" spans="1:18" x14ac:dyDescent="0.25">
      <c r="A40">
        <v>36</v>
      </c>
      <c r="B40">
        <v>231</v>
      </c>
      <c r="C40">
        <f t="shared" si="4"/>
        <v>231.36098097055932</v>
      </c>
      <c r="D40">
        <f t="shared" si="5"/>
        <v>1924.001924001924</v>
      </c>
      <c r="E40">
        <f t="shared" si="6"/>
        <v>231.4814814814815</v>
      </c>
      <c r="F40">
        <f t="shared" si="15"/>
        <v>111.81929400947544</v>
      </c>
      <c r="G40">
        <f t="shared" si="7"/>
        <v>3.2194801728</v>
      </c>
      <c r="J40">
        <f t="shared" si="8"/>
        <v>347.22222222222223</v>
      </c>
      <c r="P40">
        <f t="shared" si="11"/>
        <v>578.7037037037037</v>
      </c>
      <c r="R40">
        <f t="shared" si="12"/>
        <v>1330.3533418475947</v>
      </c>
    </row>
    <row r="41" spans="1:18" x14ac:dyDescent="0.25">
      <c r="A41">
        <v>37</v>
      </c>
      <c r="B41">
        <v>225</v>
      </c>
      <c r="C41">
        <f t="shared" si="4"/>
        <v>225.10798148486853</v>
      </c>
      <c r="D41">
        <f t="shared" si="5"/>
        <v>1921.9219219219219</v>
      </c>
      <c r="E41">
        <f t="shared" si="6"/>
        <v>225.22522522522522</v>
      </c>
      <c r="F41">
        <f t="shared" si="15"/>
        <v>108.79715092813825</v>
      </c>
      <c r="G41">
        <f t="shared" si="7"/>
        <v>3.3089101776000005</v>
      </c>
      <c r="J41">
        <f t="shared" si="8"/>
        <v>337.83783783783781</v>
      </c>
      <c r="P41">
        <f t="shared" si="11"/>
        <v>563.06306306306305</v>
      </c>
      <c r="R41">
        <f t="shared" si="12"/>
        <v>1294.397846121984</v>
      </c>
    </row>
    <row r="42" spans="1:18" x14ac:dyDescent="0.25">
      <c r="A42">
        <v>38</v>
      </c>
      <c r="C42">
        <f t="shared" si="4"/>
        <v>219.18408723526673</v>
      </c>
      <c r="D42" t="e">
        <f t="shared" si="5"/>
        <v>#DIV/0!</v>
      </c>
      <c r="E42">
        <f t="shared" si="6"/>
        <v>219.2982456140351</v>
      </c>
      <c r="F42">
        <f t="shared" si="15"/>
        <v>105.93406800897672</v>
      </c>
      <c r="G42">
        <f t="shared" si="7"/>
        <v>3.3983401824000006</v>
      </c>
      <c r="J42">
        <f t="shared" si="8"/>
        <v>328.94736842105266</v>
      </c>
      <c r="P42">
        <f t="shared" si="11"/>
        <v>548.24561403508767</v>
      </c>
      <c r="R42">
        <f t="shared" si="12"/>
        <v>1260.3347449082476</v>
      </c>
    </row>
    <row r="43" spans="1:18" x14ac:dyDescent="0.25">
      <c r="A43">
        <v>39</v>
      </c>
      <c r="C43">
        <f t="shared" si="4"/>
        <v>213.56398243436246</v>
      </c>
      <c r="D43" t="e">
        <f t="shared" si="5"/>
        <v>#DIV/0!</v>
      </c>
      <c r="E43">
        <f t="shared" si="6"/>
        <v>213.67521367521368</v>
      </c>
      <c r="F43">
        <f t="shared" si="15"/>
        <v>103.21780985490041</v>
      </c>
      <c r="G43">
        <f t="shared" si="7"/>
        <v>3.4877701871999998</v>
      </c>
      <c r="J43">
        <f t="shared" si="8"/>
        <v>320.5128205128205</v>
      </c>
      <c r="P43">
        <f t="shared" si="11"/>
        <v>534.18803418803418</v>
      </c>
      <c r="R43">
        <f t="shared" si="12"/>
        <v>1228.0184693977797</v>
      </c>
    </row>
    <row r="44" spans="1:18" x14ac:dyDescent="0.25">
      <c r="A44">
        <v>40</v>
      </c>
      <c r="C44">
        <f t="shared" si="4"/>
        <v>208.22488287350339</v>
      </c>
      <c r="D44" t="e">
        <f t="shared" si="5"/>
        <v>#DIV/0!</v>
      </c>
      <c r="E44">
        <f t="shared" si="6"/>
        <v>208.33333333333334</v>
      </c>
      <c r="F44">
        <f t="shared" si="15"/>
        <v>100.63736460852789</v>
      </c>
      <c r="G44">
        <f t="shared" si="7"/>
        <v>3.5772001920000003</v>
      </c>
      <c r="J44">
        <f t="shared" si="8"/>
        <v>312.5</v>
      </c>
      <c r="P44">
        <f t="shared" si="11"/>
        <v>520.83333333333337</v>
      </c>
      <c r="R44">
        <f t="shared" si="12"/>
        <v>1197.3180076628353</v>
      </c>
    </row>
    <row r="45" spans="1:18" x14ac:dyDescent="0.25">
      <c r="A45">
        <v>41</v>
      </c>
      <c r="C45">
        <f t="shared" si="4"/>
        <v>203.14622719366184</v>
      </c>
      <c r="D45" t="e">
        <f t="shared" si="5"/>
        <v>#DIV/0!</v>
      </c>
      <c r="E45">
        <f t="shared" si="6"/>
        <v>203.2520325203252</v>
      </c>
      <c r="F45">
        <f t="shared" si="15"/>
        <v>98.182794740027205</v>
      </c>
      <c r="G45">
        <f t="shared" si="7"/>
        <v>3.6666301968000004</v>
      </c>
      <c r="J45">
        <f t="shared" si="8"/>
        <v>304.8780487804878</v>
      </c>
      <c r="P45">
        <f t="shared" si="11"/>
        <v>508.130081300813</v>
      </c>
      <c r="R45">
        <f t="shared" si="12"/>
        <v>1168.1151294271563</v>
      </c>
    </row>
    <row r="46" spans="1:18" x14ac:dyDescent="0.25">
      <c r="A46">
        <v>42</v>
      </c>
      <c r="C46">
        <f t="shared" si="4"/>
        <v>198.30941226047941</v>
      </c>
      <c r="D46" t="e">
        <f t="shared" si="5"/>
        <v>#DIV/0!</v>
      </c>
      <c r="E46">
        <f t="shared" si="6"/>
        <v>198.4126984126984</v>
      </c>
      <c r="F46">
        <f t="shared" si="15"/>
        <v>95.845109150978942</v>
      </c>
      <c r="G46">
        <f t="shared" si="7"/>
        <v>3.7560602016000004</v>
      </c>
      <c r="J46">
        <f t="shared" si="8"/>
        <v>297.61904761904759</v>
      </c>
      <c r="P46">
        <f t="shared" si="11"/>
        <v>496.03174603174602</v>
      </c>
      <c r="R46">
        <f t="shared" si="12"/>
        <v>1140.3028644407955</v>
      </c>
    </row>
    <row r="47" spans="1:18" x14ac:dyDescent="0.25">
      <c r="A47">
        <v>43</v>
      </c>
      <c r="C47">
        <f t="shared" si="4"/>
        <v>193.69756546372409</v>
      </c>
      <c r="D47" t="e">
        <f t="shared" si="5"/>
        <v>#DIV/0!</v>
      </c>
      <c r="E47">
        <f t="shared" si="6"/>
        <v>193.79844961240309</v>
      </c>
      <c r="F47">
        <f t="shared" si="15"/>
        <v>93.616153124211991</v>
      </c>
      <c r="G47">
        <f t="shared" si="7"/>
        <v>3.8454902064000005</v>
      </c>
      <c r="J47">
        <f t="shared" si="8"/>
        <v>290.69767441860466</v>
      </c>
      <c r="P47">
        <f t="shared" si="11"/>
        <v>484.49612403100775</v>
      </c>
      <c r="R47">
        <f t="shared" si="12"/>
        <v>1113.7841931747305</v>
      </c>
    </row>
    <row r="48" spans="1:18" x14ac:dyDescent="0.25">
      <c r="A48">
        <v>44</v>
      </c>
      <c r="C48">
        <f t="shared" si="4"/>
        <v>189.29534806682125</v>
      </c>
      <c r="D48" t="e">
        <f t="shared" si="5"/>
        <v>#DIV/0!</v>
      </c>
      <c r="E48">
        <f t="shared" si="6"/>
        <v>189.39393939393941</v>
      </c>
      <c r="F48">
        <f t="shared" si="15"/>
        <v>91.488513280479907</v>
      </c>
      <c r="G48">
        <f t="shared" si="7"/>
        <v>3.9349202112000001</v>
      </c>
      <c r="J48">
        <f t="shared" si="8"/>
        <v>284.09090909090907</v>
      </c>
      <c r="P48">
        <f t="shared" si="11"/>
        <v>473.4848484848485</v>
      </c>
      <c r="R48">
        <f t="shared" si="12"/>
        <v>1088.4709160571231</v>
      </c>
    </row>
    <row r="49" spans="1:18" x14ac:dyDescent="0.25">
      <c r="A49">
        <v>45</v>
      </c>
      <c r="C49">
        <f t="shared" si="4"/>
        <v>185.08878477644745</v>
      </c>
      <c r="D49" t="e">
        <f t="shared" si="5"/>
        <v>#DIV/0!</v>
      </c>
      <c r="E49">
        <f t="shared" si="6"/>
        <v>185.18518518518519</v>
      </c>
      <c r="F49">
        <f t="shared" si="15"/>
        <v>89.455435207580351</v>
      </c>
      <c r="G49">
        <f t="shared" si="7"/>
        <v>4.0243502160000002</v>
      </c>
      <c r="J49">
        <f t="shared" si="8"/>
        <v>277.77777777777777</v>
      </c>
      <c r="P49">
        <f t="shared" si="11"/>
        <v>462.96296296296299</v>
      </c>
      <c r="R49">
        <f t="shared" si="12"/>
        <v>1064.2826734780758</v>
      </c>
    </row>
    <row r="50" spans="1:18" x14ac:dyDescent="0.25">
      <c r="A50">
        <v>46</v>
      </c>
      <c r="C50">
        <f t="shared" si="4"/>
        <v>181.06511554217687</v>
      </c>
      <c r="D50" t="e">
        <f t="shared" si="5"/>
        <v>#DIV/0!</v>
      </c>
      <c r="E50">
        <f t="shared" si="6"/>
        <v>181.15942028985506</v>
      </c>
      <c r="F50">
        <f t="shared" si="15"/>
        <v>87.510751833502511</v>
      </c>
      <c r="G50">
        <f t="shared" si="7"/>
        <v>4.1137802208000007</v>
      </c>
      <c r="J50">
        <f t="shared" si="8"/>
        <v>271.73913043478262</v>
      </c>
      <c r="P50">
        <f t="shared" si="11"/>
        <v>452.89855072463769</v>
      </c>
      <c r="R50">
        <f t="shared" si="12"/>
        <v>1041.1460936198569</v>
      </c>
    </row>
    <row r="51" spans="1:18" x14ac:dyDescent="0.25">
      <c r="A51">
        <v>47</v>
      </c>
      <c r="C51">
        <f t="shared" si="4"/>
        <v>177.21266627532202</v>
      </c>
      <c r="D51" t="e">
        <f t="shared" si="5"/>
        <v>#DIV/0!</v>
      </c>
      <c r="E51">
        <f t="shared" si="6"/>
        <v>177.3049645390071</v>
      </c>
      <c r="F51">
        <f t="shared" si="15"/>
        <v>85.648820943427992</v>
      </c>
      <c r="G51">
        <f t="shared" si="7"/>
        <v>4.2032102256000003</v>
      </c>
      <c r="J51">
        <f t="shared" si="8"/>
        <v>265.95744680851061</v>
      </c>
      <c r="P51">
        <f t="shared" si="11"/>
        <v>443.26241134751774</v>
      </c>
      <c r="R51">
        <f t="shared" si="12"/>
        <v>1018.9940490747534</v>
      </c>
    </row>
    <row r="52" spans="1:18" x14ac:dyDescent="0.25">
      <c r="A52">
        <v>48</v>
      </c>
      <c r="C52">
        <f t="shared" si="4"/>
        <v>173.52073572791949</v>
      </c>
      <c r="D52" t="e">
        <f t="shared" si="5"/>
        <v>#DIV/0!</v>
      </c>
      <c r="E52">
        <f t="shared" si="6"/>
        <v>173.61111111111111</v>
      </c>
      <c r="F52">
        <f t="shared" si="15"/>
        <v>83.864470507106574</v>
      </c>
      <c r="G52">
        <f t="shared" si="7"/>
        <v>4.2926402304</v>
      </c>
      <c r="J52">
        <f t="shared" si="8"/>
        <v>260.41666666666669</v>
      </c>
      <c r="P52">
        <f t="shared" si="11"/>
        <v>434.02777777777777</v>
      </c>
      <c r="R52">
        <f t="shared" si="12"/>
        <v>997.76500638569598</v>
      </c>
    </row>
    <row r="53" spans="1:18" x14ac:dyDescent="0.25">
      <c r="A53">
        <v>49</v>
      </c>
      <c r="C53">
        <f t="shared" si="4"/>
        <v>169.97949622326806</v>
      </c>
      <c r="D53" t="e">
        <f t="shared" si="5"/>
        <v>#DIV/0!</v>
      </c>
      <c r="E53">
        <f t="shared" si="6"/>
        <v>170.06802721088437</v>
      </c>
      <c r="F53">
        <f t="shared" si="15"/>
        <v>82.152950700839099</v>
      </c>
      <c r="G53">
        <f t="shared" si="7"/>
        <v>4.3820702351999996</v>
      </c>
      <c r="J53">
        <f t="shared" si="8"/>
        <v>255.10204081632654</v>
      </c>
      <c r="P53">
        <f t="shared" si="11"/>
        <v>425.1700680272109</v>
      </c>
      <c r="R53">
        <f t="shared" si="12"/>
        <v>977.40245523496765</v>
      </c>
    </row>
    <row r="54" spans="1:18" x14ac:dyDescent="0.25">
      <c r="A54">
        <v>50</v>
      </c>
      <c r="C54">
        <f t="shared" si="4"/>
        <v>166.57990629880271</v>
      </c>
      <c r="D54" t="e">
        <f t="shared" si="5"/>
        <v>#DIV/0!</v>
      </c>
      <c r="E54">
        <f t="shared" si="6"/>
        <v>166.66666666666666</v>
      </c>
      <c r="F54">
        <f t="shared" si="15"/>
        <v>80.5098916868223</v>
      </c>
      <c r="G54">
        <f t="shared" si="7"/>
        <v>4.471500240000001</v>
      </c>
      <c r="J54">
        <f t="shared" si="8"/>
        <v>250</v>
      </c>
      <c r="P54">
        <f t="shared" si="11"/>
        <v>416.66666666666669</v>
      </c>
      <c r="R54">
        <f t="shared" si="12"/>
        <v>957.85440613026822</v>
      </c>
    </row>
    <row r="55" spans="1:18" x14ac:dyDescent="0.25">
      <c r="A55">
        <v>51</v>
      </c>
      <c r="C55">
        <f t="shared" si="4"/>
        <v>163.31363362627715</v>
      </c>
      <c r="D55" t="e">
        <f t="shared" si="5"/>
        <v>#DIV/0!</v>
      </c>
      <c r="E55">
        <f t="shared" si="6"/>
        <v>163.3986928104575</v>
      </c>
      <c r="F55">
        <f t="shared" si="15"/>
        <v>78.931266359629717</v>
      </c>
      <c r="G55">
        <f t="shared" si="7"/>
        <v>4.5609302448000006</v>
      </c>
      <c r="J55">
        <f t="shared" si="8"/>
        <v>245.09803921568627</v>
      </c>
      <c r="P55">
        <f t="shared" si="11"/>
        <v>408.49673202614377</v>
      </c>
      <c r="R55">
        <f t="shared" si="12"/>
        <v>939.07294718653736</v>
      </c>
    </row>
    <row r="56" spans="1:18" x14ac:dyDescent="0.25">
      <c r="A56">
        <v>52</v>
      </c>
      <c r="C56">
        <f t="shared" si="4"/>
        <v>160.17298682577183</v>
      </c>
      <c r="D56" t="e">
        <f t="shared" si="5"/>
        <v>#DIV/0!</v>
      </c>
      <c r="E56">
        <f t="shared" si="6"/>
        <v>160.25641025641025</v>
      </c>
      <c r="F56">
        <f t="shared" si="15"/>
        <v>77.413357391175296</v>
      </c>
      <c r="G56">
        <f t="shared" si="7"/>
        <v>4.6503602496000003</v>
      </c>
      <c r="J56">
        <f t="shared" si="8"/>
        <v>240.38461538461539</v>
      </c>
      <c r="P56">
        <f t="shared" si="11"/>
        <v>400.64102564102564</v>
      </c>
      <c r="R56">
        <f t="shared" si="12"/>
        <v>921.0138520483348</v>
      </c>
    </row>
    <row r="57" spans="1:18" x14ac:dyDescent="0.25">
      <c r="A57">
        <v>53</v>
      </c>
      <c r="C57">
        <f t="shared" si="4"/>
        <v>157.15085499887047</v>
      </c>
      <c r="D57" t="e">
        <f t="shared" si="5"/>
        <v>#DIV/0!</v>
      </c>
      <c r="E57">
        <f t="shared" si="6"/>
        <v>157.23270440251574</v>
      </c>
      <c r="F57">
        <f t="shared" si="15"/>
        <v>75.952728006436146</v>
      </c>
      <c r="G57">
        <f t="shared" si="7"/>
        <v>4.7397902543999999</v>
      </c>
      <c r="J57">
        <f t="shared" si="8"/>
        <v>235.84905660377359</v>
      </c>
      <c r="P57">
        <f t="shared" si="11"/>
        <v>393.0817610062893</v>
      </c>
      <c r="R57">
        <f t="shared" si="12"/>
        <v>903.6362321983662</v>
      </c>
    </row>
    <row r="58" spans="1:18" x14ac:dyDescent="0.25">
      <c r="A58">
        <v>54</v>
      </c>
      <c r="C58">
        <f t="shared" si="4"/>
        <v>154.24065398037288</v>
      </c>
      <c r="D58" t="e">
        <f t="shared" si="5"/>
        <v>#DIV/0!</v>
      </c>
      <c r="E58">
        <f t="shared" si="6"/>
        <v>154.32098765432099</v>
      </c>
      <c r="F58">
        <f t="shared" si="15"/>
        <v>74.546196006316961</v>
      </c>
      <c r="G58">
        <f t="shared" si="7"/>
        <v>4.8292202592000004</v>
      </c>
      <c r="J58">
        <f t="shared" si="8"/>
        <v>231.4814814814815</v>
      </c>
      <c r="P58">
        <f t="shared" si="11"/>
        <v>385.80246913580248</v>
      </c>
      <c r="R58">
        <f t="shared" si="12"/>
        <v>886.90222789839652</v>
      </c>
    </row>
    <row r="59" spans="1:18" x14ac:dyDescent="0.25">
      <c r="A59">
        <v>55</v>
      </c>
      <c r="C59">
        <f t="shared" si="4"/>
        <v>151.43627845345699</v>
      </c>
      <c r="D59" t="e">
        <f t="shared" si="5"/>
        <v>#DIV/0!</v>
      </c>
      <c r="E59">
        <f t="shared" si="6"/>
        <v>151.5151515151515</v>
      </c>
      <c r="F59">
        <f t="shared" si="15"/>
        <v>73.190810624383914</v>
      </c>
      <c r="G59">
        <f t="shared" si="7"/>
        <v>4.9186502640000009</v>
      </c>
      <c r="J59">
        <f t="shared" si="8"/>
        <v>227.27272727272728</v>
      </c>
      <c r="P59">
        <f t="shared" si="11"/>
        <v>378.78787878787881</v>
      </c>
      <c r="R59">
        <f t="shared" si="12"/>
        <v>870.77673284569846</v>
      </c>
    </row>
    <row r="60" spans="1:18" x14ac:dyDescent="0.25">
      <c r="A60">
        <v>56</v>
      </c>
      <c r="C60">
        <f t="shared" si="4"/>
        <v>148.73205919535957</v>
      </c>
      <c r="D60" t="e">
        <f t="shared" si="5"/>
        <v>#DIV/0!</v>
      </c>
      <c r="E60">
        <f t="shared" si="6"/>
        <v>148.8095238095238</v>
      </c>
      <c r="F60">
        <f t="shared" si="15"/>
        <v>71.883831863234207</v>
      </c>
      <c r="G60">
        <f t="shared" si="7"/>
        <v>5.0080802688000006</v>
      </c>
      <c r="J60">
        <f t="shared" si="8"/>
        <v>223.21428571428572</v>
      </c>
      <c r="P60">
        <f t="shared" si="11"/>
        <v>372.02380952380952</v>
      </c>
      <c r="R60">
        <f t="shared" si="12"/>
        <v>855.22714833059661</v>
      </c>
    </row>
    <row r="61" spans="1:18" x14ac:dyDescent="0.25">
      <c r="A61">
        <v>57</v>
      </c>
      <c r="C61">
        <f t="shared" si="4"/>
        <v>146.12272482351113</v>
      </c>
      <c r="D61" t="e">
        <f t="shared" si="5"/>
        <v>#DIV/0!</v>
      </c>
      <c r="E61">
        <f t="shared" si="6"/>
        <v>146.19883040935673</v>
      </c>
      <c r="F61">
        <f t="shared" si="15"/>
        <v>70.622712005984482</v>
      </c>
      <c r="G61">
        <f t="shared" si="7"/>
        <v>5.0975102736000002</v>
      </c>
      <c r="J61">
        <f t="shared" si="8"/>
        <v>219.2982456140351</v>
      </c>
      <c r="P61">
        <f t="shared" si="11"/>
        <v>365.4970760233918</v>
      </c>
      <c r="R61">
        <f t="shared" si="12"/>
        <v>840.22316327216504</v>
      </c>
    </row>
    <row r="62" spans="1:18" x14ac:dyDescent="0.25">
      <c r="A62">
        <v>58</v>
      </c>
      <c r="C62">
        <f t="shared" si="4"/>
        <v>143.60336749896786</v>
      </c>
      <c r="D62" t="e">
        <f t="shared" si="5"/>
        <v>#DIV/0!</v>
      </c>
      <c r="E62">
        <f t="shared" si="6"/>
        <v>143.67816091954023</v>
      </c>
      <c r="F62">
        <f t="shared" si="15"/>
        <v>69.405079040364058</v>
      </c>
      <c r="G62">
        <f t="shared" si="7"/>
        <v>5.1869402784000007</v>
      </c>
      <c r="J62">
        <f t="shared" si="8"/>
        <v>215.51724137931035</v>
      </c>
      <c r="P62">
        <f t="shared" si="11"/>
        <v>359.19540229885058</v>
      </c>
      <c r="R62">
        <f t="shared" si="12"/>
        <v>825.73655700885195</v>
      </c>
    </row>
    <row r="63" spans="1:18" x14ac:dyDescent="0.25">
      <c r="A63">
        <v>59</v>
      </c>
      <c r="C63">
        <f t="shared" si="4"/>
        <v>141.16941211762941</v>
      </c>
      <c r="D63" t="e">
        <f t="shared" si="5"/>
        <v>#DIV/0!</v>
      </c>
      <c r="E63">
        <f t="shared" si="6"/>
        <v>141.24293785310735</v>
      </c>
      <c r="F63">
        <f t="shared" si="15"/>
        <v>68.228721768493486</v>
      </c>
      <c r="G63">
        <f t="shared" si="7"/>
        <v>5.2763702832000003</v>
      </c>
      <c r="J63">
        <f t="shared" si="8"/>
        <v>211.86440677966101</v>
      </c>
      <c r="P63">
        <f t="shared" si="11"/>
        <v>353.10734463276839</v>
      </c>
      <c r="R63">
        <f t="shared" si="12"/>
        <v>811.74102214429513</v>
      </c>
    </row>
    <row r="64" spans="1:18" x14ac:dyDescent="0.25">
      <c r="A64">
        <v>60</v>
      </c>
      <c r="C64">
        <f t="shared" si="4"/>
        <v>138.81658858233558</v>
      </c>
      <c r="D64" t="e">
        <f t="shared" si="5"/>
        <v>#DIV/0!</v>
      </c>
      <c r="E64">
        <f t="shared" si="6"/>
        <v>138.88888888888889</v>
      </c>
      <c r="F64">
        <f t="shared" si="15"/>
        <v>67.091576405685259</v>
      </c>
      <c r="G64">
        <f t="shared" si="7"/>
        <v>5.3658002880000009</v>
      </c>
      <c r="J64">
        <f t="shared" si="8"/>
        <v>208.33333333333334</v>
      </c>
      <c r="P64">
        <f t="shared" si="11"/>
        <v>347.22222222222223</v>
      </c>
      <c r="R64">
        <f t="shared" si="12"/>
        <v>798.21200510855681</v>
      </c>
    </row>
    <row r="65" spans="1:18" x14ac:dyDescent="0.25">
      <c r="A65">
        <v>61</v>
      </c>
      <c r="C65">
        <f t="shared" si="4"/>
        <v>136.54090680229731</v>
      </c>
      <c r="D65" t="e">
        <f t="shared" si="5"/>
        <v>#DIV/0!</v>
      </c>
      <c r="E65">
        <f t="shared" si="6"/>
        <v>136.61202185792351</v>
      </c>
      <c r="F65">
        <f t="shared" si="15"/>
        <v>65.991714497395336</v>
      </c>
      <c r="G65">
        <f t="shared" si="7"/>
        <v>5.4552302928000005</v>
      </c>
      <c r="J65">
        <f t="shared" si="8"/>
        <v>204.91803278688525</v>
      </c>
      <c r="P65">
        <f t="shared" si="11"/>
        <v>341.53005464480873</v>
      </c>
      <c r="R65">
        <f t="shared" si="12"/>
        <v>785.12656240185913</v>
      </c>
    </row>
    <row r="66" spans="1:18" x14ac:dyDescent="0.25">
      <c r="A66">
        <v>62</v>
      </c>
      <c r="C66">
        <f t="shared" si="4"/>
        <v>134.33863411193767</v>
      </c>
      <c r="D66" t="e">
        <f t="shared" si="5"/>
        <v>#DIV/0!</v>
      </c>
      <c r="E66">
        <f t="shared" si="6"/>
        <v>134.40860215053763</v>
      </c>
      <c r="F66">
        <f t="shared" si="15"/>
        <v>64.927332005501867</v>
      </c>
      <c r="G66">
        <f t="shared" si="7"/>
        <v>5.5446602976000001</v>
      </c>
      <c r="J66">
        <f t="shared" si="8"/>
        <v>201.61290322580646</v>
      </c>
      <c r="P66">
        <f t="shared" si="11"/>
        <v>336.02150537634407</v>
      </c>
      <c r="R66">
        <f t="shared" si="12"/>
        <v>772.46323075021621</v>
      </c>
    </row>
    <row r="67" spans="1:18" x14ac:dyDescent="0.25">
      <c r="A67">
        <v>63</v>
      </c>
      <c r="C67">
        <f t="shared" si="4"/>
        <v>132.20627484031962</v>
      </c>
      <c r="D67" t="e">
        <f t="shared" si="5"/>
        <v>#DIV/0!</v>
      </c>
      <c r="E67">
        <f t="shared" si="6"/>
        <v>132.27513227513228</v>
      </c>
      <c r="F67">
        <f t="shared" si="15"/>
        <v>63.896739433985964</v>
      </c>
      <c r="G67">
        <f t="shared" si="7"/>
        <v>5.6340903024000006</v>
      </c>
      <c r="J67">
        <f t="shared" si="8"/>
        <v>198.4126984126984</v>
      </c>
      <c r="P67">
        <f t="shared" si="11"/>
        <v>330.68783068783068</v>
      </c>
      <c r="R67">
        <f t="shared" si="12"/>
        <v>760.20190962719698</v>
      </c>
    </row>
    <row r="68" spans="1:18" x14ac:dyDescent="0.25">
      <c r="A68">
        <v>64</v>
      </c>
      <c r="C68">
        <f t="shared" si="4"/>
        <v>130.14055179593961</v>
      </c>
      <c r="D68" t="e">
        <f t="shared" si="5"/>
        <v>#DIV/0!</v>
      </c>
      <c r="E68">
        <f t="shared" si="6"/>
        <v>130.20833333333334</v>
      </c>
      <c r="F68">
        <f t="shared" si="15"/>
        <v>62.898352880329938</v>
      </c>
      <c r="G68">
        <f t="shared" si="7"/>
        <v>5.7235203072000003</v>
      </c>
      <c r="J68">
        <f t="shared" si="8"/>
        <v>195.3125</v>
      </c>
      <c r="P68">
        <f t="shared" si="11"/>
        <v>325.52083333333331</v>
      </c>
      <c r="R68">
        <f t="shared" si="12"/>
        <v>748.32375478927202</v>
      </c>
    </row>
    <row r="69" spans="1:18" x14ac:dyDescent="0.25">
      <c r="A69">
        <v>65</v>
      </c>
      <c r="C69">
        <f t="shared" si="4"/>
        <v>128.13838946061747</v>
      </c>
      <c r="D69" t="e">
        <f t="shared" si="5"/>
        <v>#DIV/0!</v>
      </c>
      <c r="E69">
        <f t="shared" si="6"/>
        <v>128.2051282051282</v>
      </c>
      <c r="F69">
        <f t="shared" si="15"/>
        <v>61.930685912940241</v>
      </c>
      <c r="G69">
        <f t="shared" si="7"/>
        <v>5.8129503119999999</v>
      </c>
      <c r="J69">
        <f t="shared" si="8"/>
        <v>192.30769230769232</v>
      </c>
      <c r="P69">
        <f t="shared" si="11"/>
        <v>320.5128205128205</v>
      </c>
      <c r="R69">
        <f t="shared" si="12"/>
        <v>736.81108163866782</v>
      </c>
    </row>
    <row r="70" spans="1:18" x14ac:dyDescent="0.25">
      <c r="A70">
        <v>66</v>
      </c>
      <c r="C70">
        <f t="shared" ref="C70:C133" si="17">$B$2/(A70*1921)</f>
        <v>126.19689871121417</v>
      </c>
      <c r="D70" t="e">
        <f t="shared" ref="D70:D133" si="18">$B$2/(B70*A70)</f>
        <v>#DIV/0!</v>
      </c>
      <c r="E70">
        <f t="shared" ref="E70:E133" si="19">1000000/(4*30*A70)</f>
        <v>126.26262626262626</v>
      </c>
      <c r="F70">
        <f t="shared" si="15"/>
        <v>60.992342186986598</v>
      </c>
      <c r="G70">
        <f t="shared" ref="G70:G133" si="20">360/F70</f>
        <v>5.9023803168000004</v>
      </c>
      <c r="J70">
        <f t="shared" ref="J70:J133" si="21">1000000/(4*20*A70)</f>
        <v>189.39393939393941</v>
      </c>
      <c r="P70">
        <f t="shared" ref="P70:P133" si="22">1000000/(4*$P$2*A70)</f>
        <v>315.65656565656565</v>
      </c>
      <c r="R70">
        <f t="shared" ref="R70:R133" si="23">P70*4/$F$2</f>
        <v>725.64727737141527</v>
      </c>
    </row>
    <row r="71" spans="1:18" x14ac:dyDescent="0.25">
      <c r="A71">
        <v>67</v>
      </c>
      <c r="C71">
        <f t="shared" si="17"/>
        <v>124.31336290955426</v>
      </c>
      <c r="D71" t="e">
        <f t="shared" si="18"/>
        <v>#DIV/0!</v>
      </c>
      <c r="E71">
        <f t="shared" si="19"/>
        <v>124.37810945273633</v>
      </c>
      <c r="F71">
        <f t="shared" ref="F71:F134" si="24">E71*4/$E$2</f>
        <v>60.08200872150919</v>
      </c>
      <c r="G71">
        <f t="shared" si="20"/>
        <v>5.9918103216</v>
      </c>
      <c r="J71">
        <f t="shared" si="21"/>
        <v>186.56716417910448</v>
      </c>
      <c r="P71">
        <f t="shared" si="22"/>
        <v>310.94527363184079</v>
      </c>
      <c r="R71">
        <f t="shared" si="23"/>
        <v>714.81672099273749</v>
      </c>
    </row>
    <row r="72" spans="1:18" x14ac:dyDescent="0.25">
      <c r="A72">
        <v>68</v>
      </c>
      <c r="C72">
        <f t="shared" si="17"/>
        <v>122.48522521970787</v>
      </c>
      <c r="D72" t="e">
        <f t="shared" si="18"/>
        <v>#DIV/0!</v>
      </c>
      <c r="E72">
        <f t="shared" si="19"/>
        <v>122.54901960784314</v>
      </c>
      <c r="F72">
        <f t="shared" si="24"/>
        <v>59.198449769722288</v>
      </c>
      <c r="G72">
        <f t="shared" si="20"/>
        <v>6.0812403264000006</v>
      </c>
      <c r="J72">
        <f t="shared" si="21"/>
        <v>183.8235294117647</v>
      </c>
      <c r="P72">
        <f t="shared" si="22"/>
        <v>306.37254901960785</v>
      </c>
      <c r="R72">
        <f t="shared" si="23"/>
        <v>704.30471038990311</v>
      </c>
    </row>
    <row r="73" spans="1:18" x14ac:dyDescent="0.25">
      <c r="A73">
        <v>69</v>
      </c>
      <c r="C73">
        <f t="shared" si="17"/>
        <v>120.71007702811791</v>
      </c>
      <c r="D73" t="e">
        <f t="shared" si="18"/>
        <v>#DIV/0!</v>
      </c>
      <c r="E73">
        <f t="shared" si="19"/>
        <v>120.77294685990339</v>
      </c>
      <c r="F73">
        <f t="shared" si="24"/>
        <v>58.340501222335007</v>
      </c>
      <c r="G73">
        <f t="shared" si="20"/>
        <v>6.1706703312000011</v>
      </c>
      <c r="J73">
        <f t="shared" si="21"/>
        <v>181.15942028985506</v>
      </c>
      <c r="P73">
        <f t="shared" si="22"/>
        <v>301.93236714975848</v>
      </c>
      <c r="R73">
        <f t="shared" si="23"/>
        <v>694.09739574657124</v>
      </c>
    </row>
    <row r="74" spans="1:18" x14ac:dyDescent="0.25">
      <c r="A74">
        <v>70</v>
      </c>
      <c r="C74">
        <f t="shared" si="17"/>
        <v>118.98564735628764</v>
      </c>
      <c r="D74" t="e">
        <f t="shared" si="18"/>
        <v>#DIV/0!</v>
      </c>
      <c r="E74">
        <f t="shared" si="19"/>
        <v>119.04761904761905</v>
      </c>
      <c r="F74">
        <f t="shared" si="24"/>
        <v>57.507065490587365</v>
      </c>
      <c r="G74">
        <f t="shared" si="20"/>
        <v>6.2601003360000007</v>
      </c>
      <c r="J74">
        <f t="shared" si="21"/>
        <v>178.57142857142858</v>
      </c>
      <c r="P74">
        <f t="shared" si="22"/>
        <v>297.61904761904759</v>
      </c>
      <c r="R74">
        <f t="shared" si="23"/>
        <v>684.18171866447722</v>
      </c>
    </row>
    <row r="75" spans="1:18" x14ac:dyDescent="0.25">
      <c r="A75">
        <v>71</v>
      </c>
      <c r="C75">
        <f t="shared" si="17"/>
        <v>117.30979316817093</v>
      </c>
      <c r="D75" t="e">
        <f t="shared" si="18"/>
        <v>#DIV/0!</v>
      </c>
      <c r="E75">
        <f t="shared" si="19"/>
        <v>117.37089201877934</v>
      </c>
      <c r="F75">
        <f t="shared" si="24"/>
        <v>56.697106821705852</v>
      </c>
      <c r="G75">
        <f t="shared" si="20"/>
        <v>6.3495303408000003</v>
      </c>
      <c r="J75">
        <f t="shared" si="21"/>
        <v>176.05633802816902</v>
      </c>
      <c r="P75">
        <f t="shared" si="22"/>
        <v>293.42723004694835</v>
      </c>
      <c r="R75">
        <f t="shared" si="23"/>
        <v>674.54535642976634</v>
      </c>
    </row>
    <row r="76" spans="1:18" x14ac:dyDescent="0.25">
      <c r="A76">
        <v>72</v>
      </c>
      <c r="C76">
        <f t="shared" si="17"/>
        <v>115.68049048527966</v>
      </c>
      <c r="D76" t="e">
        <f t="shared" si="18"/>
        <v>#DIV/0!</v>
      </c>
      <c r="E76">
        <f t="shared" si="19"/>
        <v>115.74074074074075</v>
      </c>
      <c r="F76">
        <f t="shared" si="24"/>
        <v>55.909647004737721</v>
      </c>
      <c r="G76">
        <f t="shared" si="20"/>
        <v>6.4389603456</v>
      </c>
      <c r="J76">
        <f t="shared" si="21"/>
        <v>173.61111111111111</v>
      </c>
      <c r="P76">
        <f t="shared" si="22"/>
        <v>289.35185185185185</v>
      </c>
      <c r="R76">
        <f t="shared" si="23"/>
        <v>665.17667092379736</v>
      </c>
    </row>
    <row r="77" spans="1:18" x14ac:dyDescent="0.25">
      <c r="A77">
        <v>73</v>
      </c>
      <c r="C77">
        <f t="shared" si="17"/>
        <v>114.09582623205665</v>
      </c>
      <c r="D77" t="e">
        <f t="shared" si="18"/>
        <v>#DIV/0!</v>
      </c>
      <c r="E77">
        <f t="shared" si="19"/>
        <v>114.15525114155251</v>
      </c>
      <c r="F77">
        <f t="shared" si="24"/>
        <v>55.143761429330347</v>
      </c>
      <c r="G77">
        <f t="shared" si="20"/>
        <v>6.5283903504000014</v>
      </c>
      <c r="J77">
        <f t="shared" si="21"/>
        <v>171.23287671232876</v>
      </c>
      <c r="P77">
        <f t="shared" si="22"/>
        <v>285.38812785388126</v>
      </c>
      <c r="R77">
        <f t="shared" si="23"/>
        <v>656.06466173306035</v>
      </c>
    </row>
    <row r="78" spans="1:18" x14ac:dyDescent="0.25">
      <c r="A78">
        <v>74</v>
      </c>
      <c r="C78">
        <f t="shared" si="17"/>
        <v>112.55399074243427</v>
      </c>
      <c r="D78" t="e">
        <f t="shared" si="18"/>
        <v>#DIV/0!</v>
      </c>
      <c r="E78">
        <f t="shared" si="19"/>
        <v>112.61261261261261</v>
      </c>
      <c r="F78">
        <f t="shared" si="24"/>
        <v>54.398575464069125</v>
      </c>
      <c r="G78">
        <f t="shared" si="20"/>
        <v>6.617820355200001</v>
      </c>
      <c r="J78">
        <f t="shared" si="21"/>
        <v>168.91891891891891</v>
      </c>
      <c r="P78">
        <f t="shared" si="22"/>
        <v>281.53153153153153</v>
      </c>
      <c r="R78">
        <f t="shared" si="23"/>
        <v>647.198923060992</v>
      </c>
    </row>
    <row r="79" spans="1:18" x14ac:dyDescent="0.25">
      <c r="A79">
        <v>75</v>
      </c>
      <c r="C79">
        <f t="shared" si="17"/>
        <v>111.05327086586847</v>
      </c>
      <c r="D79" t="e">
        <f t="shared" si="18"/>
        <v>#DIV/0!</v>
      </c>
      <c r="E79">
        <f t="shared" si="19"/>
        <v>111.11111111111111</v>
      </c>
      <c r="F79">
        <f t="shared" si="24"/>
        <v>53.673261124548212</v>
      </c>
      <c r="G79">
        <f t="shared" si="20"/>
        <v>6.7072503599999997</v>
      </c>
      <c r="J79">
        <f t="shared" si="21"/>
        <v>166.66666666666666</v>
      </c>
      <c r="P79">
        <f t="shared" si="22"/>
        <v>277.77777777777777</v>
      </c>
      <c r="R79">
        <f t="shared" si="23"/>
        <v>638.5696040868454</v>
      </c>
    </row>
    <row r="80" spans="1:18" x14ac:dyDescent="0.25">
      <c r="A80">
        <v>76</v>
      </c>
      <c r="C80">
        <f t="shared" si="17"/>
        <v>109.59204361763337</v>
      </c>
      <c r="D80" t="e">
        <f t="shared" si="18"/>
        <v>#DIV/0!</v>
      </c>
      <c r="E80">
        <f t="shared" si="19"/>
        <v>109.64912280701755</v>
      </c>
      <c r="F80">
        <f t="shared" si="24"/>
        <v>52.967034004488362</v>
      </c>
      <c r="G80">
        <f t="shared" si="20"/>
        <v>6.7966803648000012</v>
      </c>
      <c r="J80">
        <f t="shared" si="21"/>
        <v>164.47368421052633</v>
      </c>
      <c r="P80">
        <f t="shared" si="22"/>
        <v>274.12280701754383</v>
      </c>
      <c r="R80">
        <f t="shared" si="23"/>
        <v>630.16737245412378</v>
      </c>
    </row>
    <row r="81" spans="1:18" x14ac:dyDescent="0.25">
      <c r="A81">
        <v>77</v>
      </c>
      <c r="C81">
        <f t="shared" si="17"/>
        <v>108.16877032389786</v>
      </c>
      <c r="D81" t="e">
        <f t="shared" si="18"/>
        <v>#DIV/0!</v>
      </c>
      <c r="E81">
        <f t="shared" si="19"/>
        <v>108.22510822510823</v>
      </c>
      <c r="F81">
        <f t="shared" si="24"/>
        <v>52.279150445988513</v>
      </c>
      <c r="G81">
        <f t="shared" si="20"/>
        <v>6.8861103696000008</v>
      </c>
      <c r="J81">
        <f t="shared" si="21"/>
        <v>162.33766233766235</v>
      </c>
      <c r="P81">
        <f t="shared" si="22"/>
        <v>270.56277056277054</v>
      </c>
      <c r="R81">
        <f t="shared" si="23"/>
        <v>621.98338060407025</v>
      </c>
    </row>
    <row r="82" spans="1:18" x14ac:dyDescent="0.25">
      <c r="A82">
        <v>78</v>
      </c>
      <c r="C82">
        <f t="shared" si="17"/>
        <v>106.78199121718123</v>
      </c>
      <c r="D82" t="e">
        <f t="shared" si="18"/>
        <v>#DIV/0!</v>
      </c>
      <c r="E82">
        <f t="shared" si="19"/>
        <v>106.83760683760684</v>
      </c>
      <c r="F82">
        <f t="shared" si="24"/>
        <v>51.608904927450205</v>
      </c>
      <c r="G82">
        <f t="shared" si="20"/>
        <v>6.9755403743999995</v>
      </c>
      <c r="J82">
        <f t="shared" si="21"/>
        <v>160.25641025641025</v>
      </c>
      <c r="P82">
        <f t="shared" si="22"/>
        <v>267.09401709401709</v>
      </c>
      <c r="R82">
        <f t="shared" si="23"/>
        <v>614.00923469888983</v>
      </c>
    </row>
    <row r="83" spans="1:18" x14ac:dyDescent="0.25">
      <c r="A83">
        <v>79</v>
      </c>
      <c r="C83">
        <f t="shared" si="17"/>
        <v>105.43032044228019</v>
      </c>
      <c r="D83" t="e">
        <f t="shared" si="18"/>
        <v>#DIV/0!</v>
      </c>
      <c r="E83">
        <f t="shared" si="19"/>
        <v>105.48523206751055</v>
      </c>
      <c r="F83">
        <f t="shared" si="24"/>
        <v>50.955627649887539</v>
      </c>
      <c r="G83">
        <f t="shared" si="20"/>
        <v>7.0649703792000009</v>
      </c>
      <c r="J83">
        <f t="shared" si="21"/>
        <v>158.22784810126583</v>
      </c>
      <c r="P83">
        <f t="shared" si="22"/>
        <v>263.71308016877634</v>
      </c>
      <c r="R83">
        <f t="shared" si="23"/>
        <v>606.23696590523298</v>
      </c>
    </row>
    <row r="84" spans="1:18" x14ac:dyDescent="0.25">
      <c r="A84">
        <v>80</v>
      </c>
      <c r="C84">
        <f t="shared" si="17"/>
        <v>104.11244143675169</v>
      </c>
      <c r="D84" t="e">
        <f t="shared" si="18"/>
        <v>#DIV/0!</v>
      </c>
      <c r="E84">
        <f t="shared" si="19"/>
        <v>104.16666666666667</v>
      </c>
      <c r="F84">
        <f t="shared" si="24"/>
        <v>50.318682304263945</v>
      </c>
      <c r="G84">
        <f t="shared" si="20"/>
        <v>7.1544003840000006</v>
      </c>
      <c r="J84">
        <f t="shared" si="21"/>
        <v>156.25</v>
      </c>
      <c r="P84">
        <f t="shared" si="22"/>
        <v>260.41666666666669</v>
      </c>
      <c r="R84">
        <f t="shared" si="23"/>
        <v>598.65900383141764</v>
      </c>
    </row>
    <row r="85" spans="1:18" x14ac:dyDescent="0.25">
      <c r="A85">
        <v>81</v>
      </c>
      <c r="C85">
        <f t="shared" si="17"/>
        <v>102.82710265358192</v>
      </c>
      <c r="D85" t="e">
        <f t="shared" si="18"/>
        <v>#DIV/0!</v>
      </c>
      <c r="E85">
        <f t="shared" si="19"/>
        <v>102.88065843621399</v>
      </c>
      <c r="F85">
        <f t="shared" si="24"/>
        <v>49.697464004211305</v>
      </c>
      <c r="G85">
        <f t="shared" si="20"/>
        <v>7.2438303888000002</v>
      </c>
      <c r="J85">
        <f t="shared" si="21"/>
        <v>154.32098765432099</v>
      </c>
      <c r="P85">
        <f t="shared" si="22"/>
        <v>257.20164609053501</v>
      </c>
      <c r="R85">
        <f t="shared" si="23"/>
        <v>591.26815193226435</v>
      </c>
    </row>
    <row r="86" spans="1:18" x14ac:dyDescent="0.25">
      <c r="A86">
        <v>82</v>
      </c>
      <c r="C86">
        <f t="shared" si="17"/>
        <v>101.57311359683092</v>
      </c>
      <c r="D86" t="e">
        <f t="shared" si="18"/>
        <v>#DIV/0!</v>
      </c>
      <c r="E86">
        <f t="shared" si="19"/>
        <v>101.6260162601626</v>
      </c>
      <c r="F86">
        <f t="shared" si="24"/>
        <v>49.091397370013603</v>
      </c>
      <c r="G86">
        <f t="shared" si="20"/>
        <v>7.3332603936000007</v>
      </c>
      <c r="J86">
        <f t="shared" si="21"/>
        <v>152.4390243902439</v>
      </c>
      <c r="P86">
        <f t="shared" si="22"/>
        <v>254.0650406504065</v>
      </c>
      <c r="R86">
        <f t="shared" si="23"/>
        <v>584.05756471357813</v>
      </c>
    </row>
    <row r="87" spans="1:18" x14ac:dyDescent="0.25">
      <c r="A87">
        <v>83</v>
      </c>
      <c r="C87">
        <f t="shared" si="17"/>
        <v>100.34934114385705</v>
      </c>
      <c r="D87" t="e">
        <f t="shared" si="18"/>
        <v>#DIV/0!</v>
      </c>
      <c r="E87">
        <f t="shared" si="19"/>
        <v>100.40160642570281</v>
      </c>
      <c r="F87">
        <f t="shared" si="24"/>
        <v>48.499934751097776</v>
      </c>
      <c r="G87">
        <f t="shared" si="20"/>
        <v>7.4226903984000012</v>
      </c>
      <c r="J87">
        <f t="shared" si="21"/>
        <v>150.60240963855421</v>
      </c>
      <c r="P87">
        <f t="shared" si="22"/>
        <v>251.00401606425703</v>
      </c>
      <c r="R87">
        <f t="shared" si="23"/>
        <v>577.0207265844989</v>
      </c>
    </row>
    <row r="88" spans="1:18" x14ac:dyDescent="0.25">
      <c r="A88">
        <v>84</v>
      </c>
      <c r="C88">
        <f t="shared" si="17"/>
        <v>99.154706130239703</v>
      </c>
      <c r="D88" t="e">
        <f t="shared" si="18"/>
        <v>#DIV/0!</v>
      </c>
      <c r="E88">
        <f t="shared" si="19"/>
        <v>99.206349206349202</v>
      </c>
      <c r="F88">
        <f t="shared" si="24"/>
        <v>47.922554575489471</v>
      </c>
      <c r="G88">
        <f t="shared" si="20"/>
        <v>7.5121204032000009</v>
      </c>
      <c r="J88">
        <f t="shared" si="21"/>
        <v>148.8095238095238</v>
      </c>
      <c r="P88">
        <f t="shared" si="22"/>
        <v>248.01587301587301</v>
      </c>
      <c r="R88">
        <f t="shared" si="23"/>
        <v>570.15143222039774</v>
      </c>
    </row>
    <row r="89" spans="1:18" x14ac:dyDescent="0.25">
      <c r="A89">
        <v>85</v>
      </c>
      <c r="C89">
        <f t="shared" si="17"/>
        <v>97.988180175766303</v>
      </c>
      <c r="D89" t="e">
        <f t="shared" si="18"/>
        <v>#DIV/0!</v>
      </c>
      <c r="E89">
        <f t="shared" si="19"/>
        <v>98.039215686274517</v>
      </c>
      <c r="F89">
        <f t="shared" si="24"/>
        <v>47.35875981577783</v>
      </c>
      <c r="G89">
        <f t="shared" si="20"/>
        <v>7.6015504080000005</v>
      </c>
      <c r="J89">
        <f t="shared" si="21"/>
        <v>147.05882352941177</v>
      </c>
      <c r="P89">
        <f t="shared" si="22"/>
        <v>245.09803921568627</v>
      </c>
      <c r="R89">
        <f t="shared" si="23"/>
        <v>563.44376831192244</v>
      </c>
    </row>
    <row r="90" spans="1:18" x14ac:dyDescent="0.25">
      <c r="A90">
        <v>86</v>
      </c>
      <c r="C90">
        <f t="shared" si="17"/>
        <v>96.848782731862045</v>
      </c>
      <c r="D90" t="e">
        <f t="shared" si="18"/>
        <v>#DIV/0!</v>
      </c>
      <c r="E90">
        <f t="shared" si="19"/>
        <v>96.899224806201545</v>
      </c>
      <c r="F90">
        <f t="shared" si="24"/>
        <v>46.808076562105995</v>
      </c>
      <c r="G90">
        <f t="shared" si="20"/>
        <v>7.690980412800001</v>
      </c>
      <c r="J90">
        <f t="shared" si="21"/>
        <v>145.34883720930233</v>
      </c>
      <c r="P90">
        <f t="shared" si="22"/>
        <v>242.24806201550388</v>
      </c>
      <c r="R90">
        <f t="shared" si="23"/>
        <v>556.89209658736524</v>
      </c>
    </row>
    <row r="91" spans="1:18" x14ac:dyDescent="0.25">
      <c r="A91">
        <v>87</v>
      </c>
      <c r="C91">
        <f t="shared" si="17"/>
        <v>95.735578332645233</v>
      </c>
      <c r="D91" t="e">
        <f t="shared" si="18"/>
        <v>#DIV/0!</v>
      </c>
      <c r="E91">
        <f t="shared" si="19"/>
        <v>95.785440613026822</v>
      </c>
      <c r="F91">
        <f t="shared" si="24"/>
        <v>46.270052693576041</v>
      </c>
      <c r="G91">
        <f t="shared" si="20"/>
        <v>7.7804104176000006</v>
      </c>
      <c r="J91">
        <f t="shared" si="21"/>
        <v>143.67816091954023</v>
      </c>
      <c r="P91">
        <f t="shared" si="22"/>
        <v>239.46360153256705</v>
      </c>
      <c r="R91">
        <f t="shared" si="23"/>
        <v>550.49103800590126</v>
      </c>
    </row>
    <row r="92" spans="1:18" x14ac:dyDescent="0.25">
      <c r="A92">
        <v>88</v>
      </c>
      <c r="C92">
        <f t="shared" si="17"/>
        <v>94.647674033410624</v>
      </c>
      <c r="D92" t="e">
        <f t="shared" si="18"/>
        <v>#DIV/0!</v>
      </c>
      <c r="E92">
        <f t="shared" si="19"/>
        <v>94.696969696969703</v>
      </c>
      <c r="F92">
        <f t="shared" si="24"/>
        <v>45.744256640239954</v>
      </c>
      <c r="G92">
        <f t="shared" si="20"/>
        <v>7.8698404224000003</v>
      </c>
      <c r="J92">
        <f t="shared" si="21"/>
        <v>142.04545454545453</v>
      </c>
      <c r="P92">
        <f t="shared" si="22"/>
        <v>236.74242424242425</v>
      </c>
      <c r="R92">
        <f t="shared" si="23"/>
        <v>544.23545802856154</v>
      </c>
    </row>
    <row r="93" spans="1:18" x14ac:dyDescent="0.25">
      <c r="A93">
        <v>89</v>
      </c>
      <c r="C93">
        <f t="shared" si="17"/>
        <v>93.584217021799276</v>
      </c>
      <c r="D93" t="e">
        <f t="shared" si="18"/>
        <v>#DIV/0!</v>
      </c>
      <c r="E93">
        <f t="shared" si="19"/>
        <v>93.632958801498134</v>
      </c>
      <c r="F93">
        <f t="shared" si="24"/>
        <v>45.230276228551865</v>
      </c>
      <c r="G93">
        <f t="shared" si="20"/>
        <v>7.9592704271999999</v>
      </c>
      <c r="J93">
        <f t="shared" si="21"/>
        <v>140.44943820224719</v>
      </c>
      <c r="P93">
        <f t="shared" si="22"/>
        <v>234.08239700374531</v>
      </c>
      <c r="R93">
        <f t="shared" si="23"/>
        <v>538.12045288217314</v>
      </c>
    </row>
    <row r="94" spans="1:18" x14ac:dyDescent="0.25">
      <c r="A94">
        <v>90</v>
      </c>
      <c r="C94">
        <f t="shared" si="17"/>
        <v>92.544392388223727</v>
      </c>
      <c r="D94" t="e">
        <f t="shared" si="18"/>
        <v>#DIV/0!</v>
      </c>
      <c r="E94">
        <f t="shared" si="19"/>
        <v>92.592592592592595</v>
      </c>
      <c r="F94">
        <f t="shared" si="24"/>
        <v>44.727717603790175</v>
      </c>
      <c r="G94">
        <f t="shared" si="20"/>
        <v>8.0487004320000004</v>
      </c>
      <c r="J94">
        <f t="shared" si="21"/>
        <v>138.88888888888889</v>
      </c>
      <c r="P94">
        <f t="shared" si="22"/>
        <v>231.4814814814815</v>
      </c>
      <c r="R94">
        <f t="shared" si="23"/>
        <v>532.14133673903791</v>
      </c>
    </row>
    <row r="95" spans="1:18" x14ac:dyDescent="0.25">
      <c r="A95">
        <v>91</v>
      </c>
      <c r="C95">
        <f t="shared" si="17"/>
        <v>91.52742104329819</v>
      </c>
      <c r="D95" t="e">
        <f t="shared" si="18"/>
        <v>#DIV/0!</v>
      </c>
      <c r="E95">
        <f t="shared" si="19"/>
        <v>91.575091575091577</v>
      </c>
      <c r="F95">
        <f t="shared" si="24"/>
        <v>44.236204223528745</v>
      </c>
      <c r="G95">
        <f t="shared" si="20"/>
        <v>8.1381304368000009</v>
      </c>
      <c r="J95">
        <f t="shared" si="21"/>
        <v>137.36263736263737</v>
      </c>
      <c r="P95">
        <f t="shared" si="22"/>
        <v>228.93772893772893</v>
      </c>
      <c r="R95">
        <f t="shared" si="23"/>
        <v>526.29362974190565</v>
      </c>
    </row>
    <row r="96" spans="1:18" x14ac:dyDescent="0.25">
      <c r="A96">
        <v>92</v>
      </c>
      <c r="C96">
        <f t="shared" si="17"/>
        <v>90.532557771088435</v>
      </c>
      <c r="D96" t="e">
        <f t="shared" si="18"/>
        <v>#DIV/0!</v>
      </c>
      <c r="E96">
        <f t="shared" si="19"/>
        <v>90.579710144927532</v>
      </c>
      <c r="F96">
        <f t="shared" si="24"/>
        <v>43.755375916751255</v>
      </c>
      <c r="G96">
        <f t="shared" si="20"/>
        <v>8.2275604416000014</v>
      </c>
      <c r="J96">
        <f t="shared" si="21"/>
        <v>135.86956521739131</v>
      </c>
      <c r="P96">
        <f t="shared" si="22"/>
        <v>226.44927536231884</v>
      </c>
      <c r="R96">
        <f t="shared" si="23"/>
        <v>520.57304680992843</v>
      </c>
    </row>
    <row r="97" spans="1:18" x14ac:dyDescent="0.25">
      <c r="A97">
        <v>93</v>
      </c>
      <c r="C97">
        <f t="shared" si="17"/>
        <v>89.559089407958439</v>
      </c>
      <c r="D97" t="e">
        <f t="shared" si="18"/>
        <v>#DIV/0!</v>
      </c>
      <c r="E97">
        <f t="shared" si="19"/>
        <v>89.605734767025083</v>
      </c>
      <c r="F97">
        <f t="shared" si="24"/>
        <v>43.284888003667909</v>
      </c>
      <c r="G97">
        <f t="shared" si="20"/>
        <v>8.3169904464000002</v>
      </c>
      <c r="J97">
        <f t="shared" si="21"/>
        <v>134.40860215053763</v>
      </c>
      <c r="P97">
        <f t="shared" si="22"/>
        <v>224.01433691756273</v>
      </c>
      <c r="R97">
        <f t="shared" si="23"/>
        <v>514.97548716681092</v>
      </c>
    </row>
    <row r="98" spans="1:18" x14ac:dyDescent="0.25">
      <c r="A98">
        <v>94</v>
      </c>
      <c r="C98">
        <f t="shared" si="17"/>
        <v>88.606333137661011</v>
      </c>
      <c r="D98" t="e">
        <f t="shared" si="18"/>
        <v>#DIV/0!</v>
      </c>
      <c r="E98">
        <f t="shared" si="19"/>
        <v>88.652482269503551</v>
      </c>
      <c r="F98">
        <f t="shared" si="24"/>
        <v>42.824410471713996</v>
      </c>
      <c r="G98">
        <f t="shared" si="20"/>
        <v>8.4064204512000007</v>
      </c>
      <c r="J98">
        <f t="shared" si="21"/>
        <v>132.97872340425531</v>
      </c>
      <c r="P98">
        <f t="shared" si="22"/>
        <v>221.63120567375887</v>
      </c>
      <c r="R98">
        <f t="shared" si="23"/>
        <v>509.49702453737672</v>
      </c>
    </row>
    <row r="99" spans="1:18" x14ac:dyDescent="0.25">
      <c r="A99">
        <v>95</v>
      </c>
      <c r="C99">
        <f t="shared" si="17"/>
        <v>87.673634894106684</v>
      </c>
      <c r="D99" t="e">
        <f t="shared" si="18"/>
        <v>#DIV/0!</v>
      </c>
      <c r="E99">
        <f t="shared" si="19"/>
        <v>87.719298245614041</v>
      </c>
      <c r="F99">
        <f t="shared" si="24"/>
        <v>42.373627203590694</v>
      </c>
      <c r="G99">
        <f t="shared" si="20"/>
        <v>8.4958504559999994</v>
      </c>
      <c r="J99">
        <f t="shared" si="21"/>
        <v>131.57894736842104</v>
      </c>
      <c r="P99">
        <f t="shared" si="22"/>
        <v>219.2982456140351</v>
      </c>
      <c r="R99">
        <f t="shared" si="23"/>
        <v>504.13389796329909</v>
      </c>
    </row>
    <row r="100" spans="1:18" x14ac:dyDescent="0.25">
      <c r="A100">
        <v>96</v>
      </c>
      <c r="C100">
        <f t="shared" si="17"/>
        <v>86.760367863959743</v>
      </c>
      <c r="D100" t="e">
        <f t="shared" si="18"/>
        <v>#DIV/0!</v>
      </c>
      <c r="E100">
        <f t="shared" si="19"/>
        <v>86.805555555555557</v>
      </c>
      <c r="F100">
        <f t="shared" si="24"/>
        <v>41.932235253553287</v>
      </c>
      <c r="G100">
        <f t="shared" si="20"/>
        <v>8.5852804608</v>
      </c>
      <c r="J100">
        <f t="shared" si="21"/>
        <v>130.20833333333334</v>
      </c>
      <c r="P100">
        <f t="shared" si="22"/>
        <v>217.01388888888889</v>
      </c>
      <c r="R100">
        <f t="shared" si="23"/>
        <v>498.88250319284799</v>
      </c>
    </row>
    <row r="101" spans="1:18" x14ac:dyDescent="0.25">
      <c r="A101">
        <v>97</v>
      </c>
      <c r="C101">
        <f t="shared" si="17"/>
        <v>85.86593108185707</v>
      </c>
      <c r="D101" t="e">
        <f t="shared" si="18"/>
        <v>#DIV/0!</v>
      </c>
      <c r="E101">
        <f t="shared" si="19"/>
        <v>85.910652920962193</v>
      </c>
      <c r="F101">
        <f t="shared" si="24"/>
        <v>41.499944168465106</v>
      </c>
      <c r="G101">
        <f t="shared" si="20"/>
        <v>8.6747104656000005</v>
      </c>
      <c r="J101">
        <f t="shared" si="21"/>
        <v>128.86597938144331</v>
      </c>
      <c r="P101">
        <f t="shared" si="22"/>
        <v>214.77663230240549</v>
      </c>
      <c r="R101">
        <f t="shared" si="23"/>
        <v>493.73938460323103</v>
      </c>
    </row>
    <row r="102" spans="1:18" x14ac:dyDescent="0.25">
      <c r="A102">
        <v>98</v>
      </c>
      <c r="C102">
        <f t="shared" si="17"/>
        <v>84.989748111634029</v>
      </c>
      <c r="D102" t="e">
        <f t="shared" si="18"/>
        <v>#DIV/0!</v>
      </c>
      <c r="E102">
        <f t="shared" si="19"/>
        <v>85.034013605442183</v>
      </c>
      <c r="F102">
        <f t="shared" si="24"/>
        <v>41.07647535041955</v>
      </c>
      <c r="G102">
        <f t="shared" si="20"/>
        <v>8.7641404703999992</v>
      </c>
      <c r="J102">
        <f t="shared" si="21"/>
        <v>127.55102040816327</v>
      </c>
      <c r="P102">
        <f t="shared" si="22"/>
        <v>212.58503401360545</v>
      </c>
      <c r="R102">
        <f t="shared" si="23"/>
        <v>488.70122761748382</v>
      </c>
    </row>
    <row r="103" spans="1:18" x14ac:dyDescent="0.25">
      <c r="A103">
        <v>99</v>
      </c>
      <c r="C103">
        <f t="shared" si="17"/>
        <v>84.131265807476112</v>
      </c>
      <c r="D103" t="e">
        <f t="shared" si="18"/>
        <v>#DIV/0!</v>
      </c>
      <c r="E103">
        <f t="shared" si="19"/>
        <v>84.17508417508418</v>
      </c>
      <c r="F103">
        <f t="shared" si="24"/>
        <v>40.66156145799107</v>
      </c>
      <c r="G103">
        <f t="shared" si="20"/>
        <v>8.8535704751999997</v>
      </c>
      <c r="J103">
        <f t="shared" si="21"/>
        <v>126.26262626262626</v>
      </c>
      <c r="P103">
        <f t="shared" si="22"/>
        <v>210.43771043771045</v>
      </c>
      <c r="R103">
        <f t="shared" si="23"/>
        <v>483.76485158094357</v>
      </c>
    </row>
    <row r="104" spans="1:18" x14ac:dyDescent="0.25">
      <c r="A104">
        <v>100</v>
      </c>
      <c r="B104">
        <v>83</v>
      </c>
      <c r="C104">
        <f t="shared" si="17"/>
        <v>83.289953149401356</v>
      </c>
      <c r="D104">
        <f t="shared" si="18"/>
        <v>1927.7108433734941</v>
      </c>
      <c r="E104">
        <f t="shared" si="19"/>
        <v>83.333333333333329</v>
      </c>
      <c r="F104">
        <f t="shared" si="24"/>
        <v>40.25494584341115</v>
      </c>
      <c r="G104">
        <f t="shared" si="20"/>
        <v>8.943000480000002</v>
      </c>
      <c r="J104">
        <f t="shared" si="21"/>
        <v>125</v>
      </c>
      <c r="P104">
        <f t="shared" si="22"/>
        <v>208.33333333333334</v>
      </c>
      <c r="R104">
        <f t="shared" si="23"/>
        <v>478.92720306513411</v>
      </c>
    </row>
    <row r="105" spans="1:18" x14ac:dyDescent="0.25">
      <c r="A105">
        <v>101</v>
      </c>
      <c r="C105">
        <f t="shared" si="17"/>
        <v>82.465300147922136</v>
      </c>
      <c r="D105" t="e">
        <f t="shared" si="18"/>
        <v>#DIV/0!</v>
      </c>
      <c r="E105">
        <f t="shared" si="19"/>
        <v>82.508250825082513</v>
      </c>
      <c r="F105">
        <f t="shared" si="24"/>
        <v>39.856382023179364</v>
      </c>
      <c r="G105">
        <f t="shared" si="20"/>
        <v>9.0324304848000008</v>
      </c>
      <c r="J105">
        <f t="shared" si="21"/>
        <v>123.76237623762377</v>
      </c>
      <c r="P105">
        <f t="shared" si="22"/>
        <v>206.27062706270627</v>
      </c>
      <c r="R105">
        <f t="shared" si="23"/>
        <v>474.18534956943972</v>
      </c>
    </row>
    <row r="106" spans="1:18" x14ac:dyDescent="0.25">
      <c r="A106">
        <v>102</v>
      </c>
      <c r="C106">
        <f t="shared" si="17"/>
        <v>81.656816813138576</v>
      </c>
      <c r="D106" t="e">
        <f t="shared" si="18"/>
        <v>#DIV/0!</v>
      </c>
      <c r="E106">
        <f t="shared" si="19"/>
        <v>81.699346405228752</v>
      </c>
      <c r="F106">
        <f t="shared" si="24"/>
        <v>39.465633179814859</v>
      </c>
      <c r="G106">
        <f t="shared" si="20"/>
        <v>9.1218604896000013</v>
      </c>
      <c r="J106">
        <f t="shared" si="21"/>
        <v>122.54901960784314</v>
      </c>
      <c r="P106">
        <f t="shared" si="22"/>
        <v>204.24836601307189</v>
      </c>
      <c r="R106">
        <f t="shared" si="23"/>
        <v>469.53647359326868</v>
      </c>
    </row>
    <row r="107" spans="1:18" x14ac:dyDescent="0.25">
      <c r="A107">
        <v>103</v>
      </c>
      <c r="C107">
        <f t="shared" si="17"/>
        <v>80.864032183884802</v>
      </c>
      <c r="D107" t="e">
        <f t="shared" si="18"/>
        <v>#DIV/0!</v>
      </c>
      <c r="E107">
        <f t="shared" si="19"/>
        <v>80.906148867313917</v>
      </c>
      <c r="F107">
        <f t="shared" si="24"/>
        <v>39.08247169263219</v>
      </c>
      <c r="G107">
        <f t="shared" si="20"/>
        <v>9.2112904944</v>
      </c>
      <c r="J107">
        <f t="shared" si="21"/>
        <v>121.35922330097087</v>
      </c>
      <c r="P107">
        <f t="shared" si="22"/>
        <v>202.26537216828478</v>
      </c>
      <c r="R107">
        <f t="shared" si="23"/>
        <v>464.97786705352826</v>
      </c>
    </row>
    <row r="108" spans="1:18" x14ac:dyDescent="0.25">
      <c r="A108">
        <v>104</v>
      </c>
      <c r="C108">
        <f t="shared" si="17"/>
        <v>80.086493412885915</v>
      </c>
      <c r="D108" t="e">
        <f t="shared" si="18"/>
        <v>#DIV/0!</v>
      </c>
      <c r="E108">
        <f t="shared" si="19"/>
        <v>80.128205128205124</v>
      </c>
      <c r="F108">
        <f t="shared" si="24"/>
        <v>38.706678695587648</v>
      </c>
      <c r="G108">
        <f t="shared" si="20"/>
        <v>9.3007204992000005</v>
      </c>
      <c r="J108">
        <f t="shared" si="21"/>
        <v>120.19230769230769</v>
      </c>
      <c r="P108">
        <f t="shared" si="22"/>
        <v>200.32051282051282</v>
      </c>
      <c r="R108">
        <f t="shared" si="23"/>
        <v>460.5069260241674</v>
      </c>
    </row>
    <row r="109" spans="1:18" x14ac:dyDescent="0.25">
      <c r="A109">
        <v>105</v>
      </c>
      <c r="C109">
        <f t="shared" si="17"/>
        <v>79.323764904191762</v>
      </c>
      <c r="D109" t="e">
        <f t="shared" si="18"/>
        <v>#DIV/0!</v>
      </c>
      <c r="E109">
        <f t="shared" si="19"/>
        <v>79.365079365079367</v>
      </c>
      <c r="F109">
        <f t="shared" si="24"/>
        <v>38.338043660391577</v>
      </c>
      <c r="G109">
        <f t="shared" si="20"/>
        <v>9.3901505040000011</v>
      </c>
      <c r="J109">
        <f t="shared" si="21"/>
        <v>119.04761904761905</v>
      </c>
      <c r="P109">
        <f t="shared" si="22"/>
        <v>198.4126984126984</v>
      </c>
      <c r="R109">
        <f t="shared" si="23"/>
        <v>456.1211457763182</v>
      </c>
    </row>
    <row r="110" spans="1:18" x14ac:dyDescent="0.25">
      <c r="A110">
        <v>106</v>
      </c>
      <c r="C110">
        <f t="shared" si="17"/>
        <v>78.575427499435236</v>
      </c>
      <c r="D110" t="e">
        <f t="shared" si="18"/>
        <v>#DIV/0!</v>
      </c>
      <c r="E110">
        <f t="shared" si="19"/>
        <v>78.616352201257868</v>
      </c>
      <c r="F110">
        <f t="shared" si="24"/>
        <v>37.976364003218073</v>
      </c>
      <c r="G110">
        <f t="shared" si="20"/>
        <v>9.4795805087999998</v>
      </c>
      <c r="J110">
        <f t="shared" si="21"/>
        <v>117.9245283018868</v>
      </c>
      <c r="P110">
        <f t="shared" si="22"/>
        <v>196.54088050314465</v>
      </c>
      <c r="R110">
        <f t="shared" si="23"/>
        <v>451.8181160991831</v>
      </c>
    </row>
    <row r="111" spans="1:18" x14ac:dyDescent="0.25">
      <c r="A111">
        <v>107</v>
      </c>
      <c r="C111">
        <f t="shared" si="17"/>
        <v>77.841077709720892</v>
      </c>
      <c r="D111" t="e">
        <f t="shared" si="18"/>
        <v>#DIV/0!</v>
      </c>
      <c r="E111">
        <f t="shared" si="19"/>
        <v>77.881619937694708</v>
      </c>
      <c r="F111">
        <f t="shared" si="24"/>
        <v>37.621444713468371</v>
      </c>
      <c r="G111">
        <f t="shared" si="20"/>
        <v>9.5690105136000003</v>
      </c>
      <c r="J111">
        <f t="shared" si="21"/>
        <v>116.82242990654206</v>
      </c>
      <c r="P111">
        <f t="shared" si="22"/>
        <v>194.70404984423675</v>
      </c>
      <c r="R111">
        <f t="shared" si="23"/>
        <v>447.59551688330288</v>
      </c>
    </row>
    <row r="112" spans="1:18" x14ac:dyDescent="0.25">
      <c r="A112">
        <v>108</v>
      </c>
      <c r="C112">
        <f t="shared" si="17"/>
        <v>77.120326990186442</v>
      </c>
      <c r="D112" t="e">
        <f t="shared" si="18"/>
        <v>#DIV/0!</v>
      </c>
      <c r="E112">
        <f t="shared" si="19"/>
        <v>77.160493827160494</v>
      </c>
      <c r="F112">
        <f t="shared" si="24"/>
        <v>37.273098003158481</v>
      </c>
      <c r="G112">
        <f t="shared" si="20"/>
        <v>9.6584405184000008</v>
      </c>
      <c r="J112">
        <f t="shared" si="21"/>
        <v>115.74074074074075</v>
      </c>
      <c r="P112">
        <f t="shared" si="22"/>
        <v>192.90123456790124</v>
      </c>
      <c r="R112">
        <f t="shared" si="23"/>
        <v>443.45111394919826</v>
      </c>
    </row>
    <row r="113" spans="1:18" x14ac:dyDescent="0.25">
      <c r="A113">
        <v>109</v>
      </c>
      <c r="C113">
        <f t="shared" si="17"/>
        <v>76.412801054496654</v>
      </c>
      <c r="D113" t="e">
        <f t="shared" si="18"/>
        <v>#DIV/0!</v>
      </c>
      <c r="E113">
        <f t="shared" si="19"/>
        <v>76.452599388379198</v>
      </c>
      <c r="F113">
        <f t="shared" si="24"/>
        <v>36.931142975606562</v>
      </c>
      <c r="G113">
        <f t="shared" si="20"/>
        <v>9.7478705232000014</v>
      </c>
      <c r="J113">
        <f t="shared" si="21"/>
        <v>114.6788990825688</v>
      </c>
      <c r="P113">
        <f t="shared" si="22"/>
        <v>191.131498470948</v>
      </c>
      <c r="R113">
        <f t="shared" si="23"/>
        <v>439.38275510562761</v>
      </c>
    </row>
    <row r="114" spans="1:18" x14ac:dyDescent="0.25">
      <c r="A114">
        <v>110</v>
      </c>
      <c r="C114">
        <f t="shared" si="17"/>
        <v>75.718139226728496</v>
      </c>
      <c r="D114" t="e">
        <f t="shared" si="18"/>
        <v>#DIV/0!</v>
      </c>
      <c r="E114">
        <f t="shared" si="19"/>
        <v>75.757575757575751</v>
      </c>
      <c r="F114">
        <f t="shared" si="24"/>
        <v>36.595405312191957</v>
      </c>
      <c r="G114">
        <f t="shared" si="20"/>
        <v>9.8373005280000019</v>
      </c>
      <c r="J114">
        <f t="shared" si="21"/>
        <v>113.63636363636364</v>
      </c>
      <c r="P114">
        <f t="shared" si="22"/>
        <v>189.39393939393941</v>
      </c>
      <c r="R114">
        <f t="shared" si="23"/>
        <v>435.38836642284923</v>
      </c>
    </row>
    <row r="115" spans="1:18" x14ac:dyDescent="0.25">
      <c r="A115">
        <v>111</v>
      </c>
      <c r="C115">
        <f t="shared" si="17"/>
        <v>75.035993828289506</v>
      </c>
      <c r="D115" t="e">
        <f t="shared" si="18"/>
        <v>#DIV/0!</v>
      </c>
      <c r="E115">
        <f t="shared" si="19"/>
        <v>75.075075075075077</v>
      </c>
      <c r="F115">
        <f t="shared" si="24"/>
        <v>36.265716976046086</v>
      </c>
      <c r="G115">
        <f t="shared" si="20"/>
        <v>9.9267305328000006</v>
      </c>
      <c r="J115">
        <f t="shared" si="21"/>
        <v>112.61261261261261</v>
      </c>
      <c r="P115">
        <f t="shared" si="22"/>
        <v>187.68768768768768</v>
      </c>
      <c r="R115">
        <f t="shared" si="23"/>
        <v>431.46594870732804</v>
      </c>
    </row>
    <row r="116" spans="1:18" x14ac:dyDescent="0.25">
      <c r="A116">
        <v>112</v>
      </c>
      <c r="C116">
        <f t="shared" si="17"/>
        <v>74.366029597679784</v>
      </c>
      <c r="D116" t="e">
        <f t="shared" si="18"/>
        <v>#DIV/0!</v>
      </c>
      <c r="E116">
        <f t="shared" si="19"/>
        <v>74.404761904761898</v>
      </c>
      <c r="F116">
        <f t="shared" si="24"/>
        <v>35.941915931617103</v>
      </c>
      <c r="G116">
        <f t="shared" si="20"/>
        <v>10.016160537600001</v>
      </c>
      <c r="J116">
        <f t="shared" si="21"/>
        <v>111.60714285714286</v>
      </c>
      <c r="P116">
        <f t="shared" si="22"/>
        <v>186.01190476190476</v>
      </c>
      <c r="R116">
        <f t="shared" si="23"/>
        <v>427.6135741652983</v>
      </c>
    </row>
    <row r="117" spans="1:18" x14ac:dyDescent="0.25">
      <c r="A117">
        <v>113</v>
      </c>
      <c r="C117">
        <f t="shared" si="17"/>
        <v>73.707923141063148</v>
      </c>
      <c r="D117" t="e">
        <f t="shared" si="18"/>
        <v>#DIV/0!</v>
      </c>
      <c r="E117">
        <f t="shared" si="19"/>
        <v>73.746312684365776</v>
      </c>
      <c r="F117">
        <f t="shared" si="24"/>
        <v>35.623845879124914</v>
      </c>
      <c r="G117">
        <f t="shared" si="20"/>
        <v>10.105590542400002</v>
      </c>
      <c r="J117">
        <f t="shared" si="21"/>
        <v>110.61946902654867</v>
      </c>
      <c r="P117">
        <f t="shared" si="22"/>
        <v>184.36578171091446</v>
      </c>
      <c r="R117">
        <f t="shared" si="23"/>
        <v>423.82938324348152</v>
      </c>
    </row>
    <row r="118" spans="1:18" x14ac:dyDescent="0.25">
      <c r="A118">
        <v>114</v>
      </c>
      <c r="C118">
        <f t="shared" si="17"/>
        <v>73.061362411755567</v>
      </c>
      <c r="D118" t="e">
        <f t="shared" si="18"/>
        <v>#DIV/0!</v>
      </c>
      <c r="E118">
        <f t="shared" si="19"/>
        <v>73.099415204678365</v>
      </c>
      <c r="F118">
        <f t="shared" si="24"/>
        <v>35.311356002992241</v>
      </c>
      <c r="G118">
        <f t="shared" si="20"/>
        <v>10.1950205472</v>
      </c>
      <c r="J118">
        <f t="shared" si="21"/>
        <v>109.64912280701755</v>
      </c>
      <c r="P118">
        <f t="shared" si="22"/>
        <v>182.7485380116959</v>
      </c>
      <c r="R118">
        <f t="shared" si="23"/>
        <v>420.11158163608252</v>
      </c>
    </row>
    <row r="119" spans="1:18" x14ac:dyDescent="0.25">
      <c r="A119">
        <v>115</v>
      </c>
      <c r="C119">
        <f t="shared" si="17"/>
        <v>72.426046216870745</v>
      </c>
      <c r="D119" t="e">
        <f t="shared" si="18"/>
        <v>#DIV/0!</v>
      </c>
      <c r="E119">
        <f t="shared" si="19"/>
        <v>72.463768115942031</v>
      </c>
      <c r="F119">
        <f t="shared" si="24"/>
        <v>35.004300733401003</v>
      </c>
      <c r="G119">
        <f t="shared" si="20"/>
        <v>10.284450552000001</v>
      </c>
      <c r="J119">
        <f t="shared" si="21"/>
        <v>108.69565217391305</v>
      </c>
      <c r="P119">
        <f t="shared" si="22"/>
        <v>181.15942028985506</v>
      </c>
      <c r="R119">
        <f t="shared" si="23"/>
        <v>416.45843744794269</v>
      </c>
    </row>
    <row r="120" spans="1:18" x14ac:dyDescent="0.25">
      <c r="A120">
        <v>116</v>
      </c>
      <c r="C120">
        <f t="shared" si="17"/>
        <v>71.801683749483928</v>
      </c>
      <c r="D120" t="e">
        <f t="shared" si="18"/>
        <v>#DIV/0!</v>
      </c>
      <c r="E120">
        <f t="shared" si="19"/>
        <v>71.839080459770116</v>
      </c>
      <c r="F120">
        <f t="shared" si="24"/>
        <v>34.702539520182029</v>
      </c>
      <c r="G120">
        <f t="shared" si="20"/>
        <v>10.373880556800001</v>
      </c>
      <c r="J120">
        <f t="shared" si="21"/>
        <v>107.75862068965517</v>
      </c>
      <c r="P120">
        <f t="shared" si="22"/>
        <v>179.59770114942529</v>
      </c>
      <c r="R120">
        <f t="shared" si="23"/>
        <v>412.86827850442597</v>
      </c>
    </row>
    <row r="121" spans="1:18" x14ac:dyDescent="0.25">
      <c r="A121">
        <v>117</v>
      </c>
      <c r="C121">
        <f t="shared" si="17"/>
        <v>71.187994144787481</v>
      </c>
      <c r="D121" t="e">
        <f t="shared" si="18"/>
        <v>#DIV/0!</v>
      </c>
      <c r="E121">
        <f t="shared" si="19"/>
        <v>71.225071225071218</v>
      </c>
      <c r="F121">
        <f t="shared" si="24"/>
        <v>34.405936618300132</v>
      </c>
      <c r="G121">
        <f t="shared" si="20"/>
        <v>10.463310561600002</v>
      </c>
      <c r="J121">
        <f t="shared" si="21"/>
        <v>106.83760683760684</v>
      </c>
      <c r="P121">
        <f t="shared" si="22"/>
        <v>178.06267806267806</v>
      </c>
      <c r="R121">
        <f t="shared" si="23"/>
        <v>409.33948979925992</v>
      </c>
    </row>
    <row r="122" spans="1:18" x14ac:dyDescent="0.25">
      <c r="A122">
        <v>118</v>
      </c>
      <c r="C122">
        <f t="shared" si="17"/>
        <v>70.584706058814703</v>
      </c>
      <c r="D122" t="e">
        <f t="shared" si="18"/>
        <v>#DIV/0!</v>
      </c>
      <c r="E122">
        <f t="shared" si="19"/>
        <v>70.621468926553675</v>
      </c>
      <c r="F122">
        <f t="shared" si="24"/>
        <v>34.114360884246743</v>
      </c>
      <c r="G122">
        <f t="shared" si="20"/>
        <v>10.552740566400001</v>
      </c>
      <c r="J122">
        <f t="shared" si="21"/>
        <v>105.93220338983051</v>
      </c>
      <c r="P122">
        <f t="shared" si="22"/>
        <v>176.55367231638419</v>
      </c>
      <c r="R122">
        <f t="shared" si="23"/>
        <v>405.87051107214756</v>
      </c>
    </row>
    <row r="123" spans="1:18" x14ac:dyDescent="0.25">
      <c r="A123">
        <v>119</v>
      </c>
      <c r="C123">
        <f t="shared" si="17"/>
        <v>69.991557268404492</v>
      </c>
      <c r="D123" t="e">
        <f t="shared" si="18"/>
        <v>#DIV/0!</v>
      </c>
      <c r="E123">
        <f t="shared" si="19"/>
        <v>70.0280112044818</v>
      </c>
      <c r="F123">
        <f t="shared" si="24"/>
        <v>33.82768558269845</v>
      </c>
      <c r="G123">
        <f t="shared" si="20"/>
        <v>10.642170571200001</v>
      </c>
      <c r="J123">
        <f t="shared" si="21"/>
        <v>105.04201680672269</v>
      </c>
      <c r="P123">
        <f t="shared" si="22"/>
        <v>175.07002801120447</v>
      </c>
      <c r="R123">
        <f t="shared" si="23"/>
        <v>402.45983450851605</v>
      </c>
    </row>
    <row r="124" spans="1:18" x14ac:dyDescent="0.25">
      <c r="A124">
        <v>120</v>
      </c>
      <c r="C124">
        <f t="shared" si="17"/>
        <v>69.408294291167792</v>
      </c>
      <c r="D124" t="e">
        <f t="shared" si="18"/>
        <v>#DIV/0!</v>
      </c>
      <c r="E124">
        <f t="shared" si="19"/>
        <v>69.444444444444443</v>
      </c>
      <c r="F124">
        <f t="shared" si="24"/>
        <v>33.54578820284263</v>
      </c>
      <c r="G124">
        <f t="shared" si="20"/>
        <v>10.731600576000002</v>
      </c>
      <c r="J124">
        <f t="shared" si="21"/>
        <v>104.16666666666667</v>
      </c>
      <c r="P124">
        <f t="shared" si="22"/>
        <v>173.61111111111111</v>
      </c>
      <c r="R124">
        <f t="shared" si="23"/>
        <v>399.1060025542784</v>
      </c>
    </row>
    <row r="125" spans="1:18" x14ac:dyDescent="0.25">
      <c r="A125">
        <v>121</v>
      </c>
      <c r="C125">
        <f t="shared" si="17"/>
        <v>68.834672024298641</v>
      </c>
      <c r="D125" t="e">
        <f t="shared" si="18"/>
        <v>#DIV/0!</v>
      </c>
      <c r="E125">
        <f t="shared" si="19"/>
        <v>68.870523415977956</v>
      </c>
      <c r="F125">
        <f t="shared" si="24"/>
        <v>33.268550283810868</v>
      </c>
      <c r="G125">
        <f t="shared" si="20"/>
        <v>10.821030580800002</v>
      </c>
      <c r="J125">
        <f t="shared" si="21"/>
        <v>103.30578512396694</v>
      </c>
      <c r="P125">
        <f t="shared" si="22"/>
        <v>172.1763085399449</v>
      </c>
      <c r="R125">
        <f t="shared" si="23"/>
        <v>395.8076058389538</v>
      </c>
    </row>
    <row r="126" spans="1:18" x14ac:dyDescent="0.25">
      <c r="A126">
        <v>122</v>
      </c>
      <c r="C126">
        <f t="shared" si="17"/>
        <v>68.270453401148657</v>
      </c>
      <c r="D126" t="e">
        <f t="shared" si="18"/>
        <v>#DIV/0!</v>
      </c>
      <c r="E126">
        <f t="shared" si="19"/>
        <v>68.306010928961754</v>
      </c>
      <c r="F126">
        <f t="shared" si="24"/>
        <v>32.995857248697668</v>
      </c>
      <c r="G126">
        <f t="shared" si="20"/>
        <v>10.910460585600001</v>
      </c>
      <c r="J126">
        <f t="shared" si="21"/>
        <v>102.45901639344262</v>
      </c>
      <c r="P126">
        <f t="shared" si="22"/>
        <v>170.76502732240436</v>
      </c>
      <c r="R126">
        <f t="shared" si="23"/>
        <v>392.56328120092957</v>
      </c>
    </row>
    <row r="127" spans="1:18" x14ac:dyDescent="0.25">
      <c r="A127">
        <v>123</v>
      </c>
      <c r="C127">
        <f t="shared" si="17"/>
        <v>67.715409064553953</v>
      </c>
      <c r="D127" t="e">
        <f t="shared" si="18"/>
        <v>#DIV/0!</v>
      </c>
      <c r="E127">
        <f t="shared" si="19"/>
        <v>67.750677506775062</v>
      </c>
      <c r="F127">
        <f t="shared" si="24"/>
        <v>32.727598246675733</v>
      </c>
      <c r="G127">
        <f t="shared" si="20"/>
        <v>10.999890590400001</v>
      </c>
      <c r="J127">
        <f t="shared" si="21"/>
        <v>101.6260162601626</v>
      </c>
      <c r="P127">
        <f t="shared" si="22"/>
        <v>169.37669376693768</v>
      </c>
      <c r="R127">
        <f t="shared" si="23"/>
        <v>389.37170980905211</v>
      </c>
    </row>
    <row r="128" spans="1:18" x14ac:dyDescent="0.25">
      <c r="A128">
        <v>124</v>
      </c>
      <c r="C128">
        <f t="shared" si="17"/>
        <v>67.169317055968833</v>
      </c>
      <c r="D128" t="e">
        <f t="shared" si="18"/>
        <v>#DIV/0!</v>
      </c>
      <c r="E128">
        <f t="shared" si="19"/>
        <v>67.204301075268816</v>
      </c>
      <c r="F128">
        <f t="shared" si="24"/>
        <v>32.463666002750934</v>
      </c>
      <c r="G128">
        <f t="shared" si="20"/>
        <v>11.0893205952</v>
      </c>
      <c r="J128">
        <f t="shared" si="21"/>
        <v>100.80645161290323</v>
      </c>
      <c r="P128">
        <f t="shared" si="22"/>
        <v>168.01075268817203</v>
      </c>
      <c r="R128">
        <f t="shared" si="23"/>
        <v>386.23161537510811</v>
      </c>
    </row>
    <row r="129" spans="1:18" x14ac:dyDescent="0.25">
      <c r="A129">
        <v>125</v>
      </c>
      <c r="C129">
        <f t="shared" si="17"/>
        <v>66.631962519521082</v>
      </c>
      <c r="D129" t="e">
        <f t="shared" si="18"/>
        <v>#DIV/0!</v>
      </c>
      <c r="E129">
        <f t="shared" si="19"/>
        <v>66.666666666666671</v>
      </c>
      <c r="F129">
        <f t="shared" si="24"/>
        <v>32.203956674728929</v>
      </c>
      <c r="G129">
        <f t="shared" si="20"/>
        <v>11.178750599999999</v>
      </c>
      <c r="J129">
        <f t="shared" si="21"/>
        <v>100</v>
      </c>
      <c r="P129">
        <f t="shared" si="22"/>
        <v>166.66666666666666</v>
      </c>
      <c r="R129">
        <f t="shared" si="23"/>
        <v>383.14176245210729</v>
      </c>
    </row>
    <row r="130" spans="1:18" x14ac:dyDescent="0.25">
      <c r="A130">
        <v>126</v>
      </c>
      <c r="C130">
        <f t="shared" si="17"/>
        <v>66.103137420159811</v>
      </c>
      <c r="D130" t="e">
        <f t="shared" si="18"/>
        <v>#DIV/0!</v>
      </c>
      <c r="E130">
        <f t="shared" si="19"/>
        <v>66.137566137566139</v>
      </c>
      <c r="F130">
        <f t="shared" si="24"/>
        <v>31.948369716992982</v>
      </c>
      <c r="G130">
        <f t="shared" si="20"/>
        <v>11.268180604800001</v>
      </c>
      <c r="J130">
        <f t="shared" si="21"/>
        <v>99.206349206349202</v>
      </c>
      <c r="P130">
        <f t="shared" si="22"/>
        <v>165.34391534391534</v>
      </c>
      <c r="R130">
        <f t="shared" si="23"/>
        <v>380.10095481359849</v>
      </c>
    </row>
    <row r="131" spans="1:18" x14ac:dyDescent="0.25">
      <c r="A131">
        <v>127</v>
      </c>
      <c r="C131">
        <f t="shared" si="17"/>
        <v>65.582640275119175</v>
      </c>
      <c r="D131" t="e">
        <f t="shared" si="18"/>
        <v>#DIV/0!</v>
      </c>
      <c r="E131">
        <f t="shared" si="19"/>
        <v>65.616797900262469</v>
      </c>
      <c r="F131">
        <f t="shared" si="24"/>
        <v>31.696807750717447</v>
      </c>
      <c r="G131">
        <f t="shared" si="20"/>
        <v>11.3576106096</v>
      </c>
      <c r="J131">
        <f t="shared" si="21"/>
        <v>98.425196850393704</v>
      </c>
      <c r="P131">
        <f t="shared" si="22"/>
        <v>164.04199475065616</v>
      </c>
      <c r="R131">
        <f t="shared" si="23"/>
        <v>377.10803390955436</v>
      </c>
    </row>
    <row r="132" spans="1:18" x14ac:dyDescent="0.25">
      <c r="A132">
        <v>128</v>
      </c>
      <c r="C132">
        <f t="shared" si="17"/>
        <v>65.070275897969807</v>
      </c>
      <c r="D132" t="e">
        <f t="shared" si="18"/>
        <v>#DIV/0!</v>
      </c>
      <c r="E132">
        <f t="shared" si="19"/>
        <v>65.104166666666671</v>
      </c>
      <c r="F132">
        <f t="shared" si="24"/>
        <v>31.449176440164969</v>
      </c>
      <c r="G132">
        <f t="shared" si="20"/>
        <v>11.447040614400001</v>
      </c>
      <c r="J132">
        <f t="shared" si="21"/>
        <v>97.65625</v>
      </c>
      <c r="P132">
        <f t="shared" si="22"/>
        <v>162.76041666666666</v>
      </c>
      <c r="R132">
        <f t="shared" si="23"/>
        <v>374.16187739463601</v>
      </c>
    </row>
    <row r="133" spans="1:18" x14ac:dyDescent="0.25">
      <c r="A133">
        <v>129</v>
      </c>
      <c r="C133">
        <f t="shared" si="17"/>
        <v>64.565855154574692</v>
      </c>
      <c r="D133" t="e">
        <f t="shared" si="18"/>
        <v>#DIV/0!</v>
      </c>
      <c r="E133">
        <f t="shared" si="19"/>
        <v>64.599483204134373</v>
      </c>
      <c r="F133">
        <f t="shared" si="24"/>
        <v>31.205384374737331</v>
      </c>
      <c r="G133">
        <f t="shared" si="20"/>
        <v>11.536470619200001</v>
      </c>
      <c r="J133">
        <f t="shared" si="21"/>
        <v>96.899224806201545</v>
      </c>
      <c r="P133">
        <f t="shared" si="22"/>
        <v>161.49870801033592</v>
      </c>
      <c r="R133">
        <f t="shared" si="23"/>
        <v>371.26139772491018</v>
      </c>
    </row>
    <row r="134" spans="1:18" x14ac:dyDescent="0.25">
      <c r="A134">
        <v>130</v>
      </c>
      <c r="C134">
        <f t="shared" ref="C134:C197" si="25">$B$2/(A134*1921)</f>
        <v>64.069194730308737</v>
      </c>
      <c r="D134" t="e">
        <f t="shared" ref="D134:D197" si="26">$B$2/(B134*A134)</f>
        <v>#DIV/0!</v>
      </c>
      <c r="E134">
        <f t="shared" ref="E134:E197" si="27">1000000/(4*30*A134)</f>
        <v>64.102564102564102</v>
      </c>
      <c r="F134">
        <f t="shared" si="24"/>
        <v>30.965342956470121</v>
      </c>
      <c r="G134">
        <f t="shared" ref="G134:G197" si="28">360/F134</f>
        <v>11.625900624</v>
      </c>
      <c r="J134">
        <f t="shared" ref="J134:J197" si="29">1000000/(4*20*A134)</f>
        <v>96.15384615384616</v>
      </c>
      <c r="P134">
        <f t="shared" ref="P134:P197" si="30">1000000/(4*$P$2*A134)</f>
        <v>160.25641025641025</v>
      </c>
      <c r="R134">
        <f t="shared" ref="R134:R197" si="31">P134*4/$F$2</f>
        <v>368.40554081933391</v>
      </c>
    </row>
    <row r="135" spans="1:18" x14ac:dyDescent="0.25">
      <c r="A135">
        <v>131</v>
      </c>
      <c r="C135">
        <f t="shared" si="25"/>
        <v>63.580116907939967</v>
      </c>
      <c r="D135" t="e">
        <f t="shared" si="26"/>
        <v>#DIV/0!</v>
      </c>
      <c r="E135">
        <f t="shared" si="27"/>
        <v>63.613231552162851</v>
      </c>
      <c r="F135">
        <f t="shared" ref="F135:F198" si="32">E135*4/$E$2</f>
        <v>30.728966292680273</v>
      </c>
      <c r="G135">
        <f t="shared" si="28"/>
        <v>11.7153306288</v>
      </c>
      <c r="J135">
        <f t="shared" si="29"/>
        <v>95.419847328244273</v>
      </c>
      <c r="P135">
        <f t="shared" si="30"/>
        <v>159.03307888040712</v>
      </c>
      <c r="R135">
        <f t="shared" si="31"/>
        <v>365.59328478254508</v>
      </c>
    </row>
    <row r="136" spans="1:18" x14ac:dyDescent="0.25">
      <c r="A136">
        <v>132</v>
      </c>
      <c r="C136">
        <f t="shared" si="25"/>
        <v>63.098449355607087</v>
      </c>
      <c r="D136" t="e">
        <f t="shared" si="26"/>
        <v>#DIV/0!</v>
      </c>
      <c r="E136">
        <f t="shared" si="27"/>
        <v>63.131313131313128</v>
      </c>
      <c r="F136">
        <f t="shared" si="32"/>
        <v>30.496171093493299</v>
      </c>
      <c r="G136">
        <f t="shared" si="28"/>
        <v>11.804760633600001</v>
      </c>
      <c r="J136">
        <f t="shared" si="29"/>
        <v>94.696969696969703</v>
      </c>
      <c r="P136">
        <f t="shared" si="30"/>
        <v>157.82828282828282</v>
      </c>
      <c r="R136">
        <f t="shared" si="31"/>
        <v>362.82363868570764</v>
      </c>
    </row>
    <row r="137" spans="1:18" x14ac:dyDescent="0.25">
      <c r="A137">
        <v>133</v>
      </c>
      <c r="C137">
        <f t="shared" si="25"/>
        <v>62.624024924361919</v>
      </c>
      <c r="D137" t="e">
        <f t="shared" si="26"/>
        <v>#DIV/0!</v>
      </c>
      <c r="E137">
        <f t="shared" si="27"/>
        <v>62.656641604010026</v>
      </c>
      <c r="F137">
        <f t="shared" si="32"/>
        <v>30.266876573993351</v>
      </c>
      <c r="G137">
        <f t="shared" si="28"/>
        <v>11.894190638400001</v>
      </c>
      <c r="J137">
        <f t="shared" si="29"/>
        <v>93.984962406015043</v>
      </c>
      <c r="P137">
        <f t="shared" si="30"/>
        <v>156.64160401002508</v>
      </c>
      <c r="R137">
        <f t="shared" si="31"/>
        <v>360.09564140235648</v>
      </c>
    </row>
    <row r="138" spans="1:18" x14ac:dyDescent="0.25">
      <c r="A138">
        <v>134</v>
      </c>
      <c r="C138">
        <f t="shared" si="25"/>
        <v>62.156681454777129</v>
      </c>
      <c r="D138" t="e">
        <f t="shared" si="26"/>
        <v>#DIV/0!</v>
      </c>
      <c r="E138">
        <f t="shared" si="27"/>
        <v>62.189054726368163</v>
      </c>
      <c r="F138">
        <f t="shared" si="32"/>
        <v>30.041004360754595</v>
      </c>
      <c r="G138">
        <f t="shared" si="28"/>
        <v>11.9836206432</v>
      </c>
      <c r="J138">
        <f t="shared" si="29"/>
        <v>93.28358208955224</v>
      </c>
      <c r="P138">
        <f t="shared" si="30"/>
        <v>155.4726368159204</v>
      </c>
      <c r="R138">
        <f t="shared" si="31"/>
        <v>357.40836049636874</v>
      </c>
    </row>
    <row r="139" spans="1:18" x14ac:dyDescent="0.25">
      <c r="A139">
        <v>135</v>
      </c>
      <c r="C139">
        <f t="shared" si="25"/>
        <v>61.696261592149149</v>
      </c>
      <c r="D139" t="e">
        <f t="shared" si="26"/>
        <v>#DIV/0!</v>
      </c>
      <c r="E139">
        <f t="shared" si="27"/>
        <v>61.728395061728392</v>
      </c>
      <c r="F139">
        <f t="shared" si="32"/>
        <v>29.818478402526779</v>
      </c>
      <c r="G139">
        <f t="shared" si="28"/>
        <v>12.073050648000002</v>
      </c>
      <c r="J139">
        <f t="shared" si="29"/>
        <v>92.592592592592595</v>
      </c>
      <c r="P139">
        <f t="shared" si="30"/>
        <v>154.32098765432099</v>
      </c>
      <c r="R139">
        <f t="shared" si="31"/>
        <v>354.76089115935861</v>
      </c>
    </row>
    <row r="140" spans="1:18" x14ac:dyDescent="0.25">
      <c r="A140">
        <v>136</v>
      </c>
      <c r="C140">
        <f t="shared" si="25"/>
        <v>61.242612609853936</v>
      </c>
      <c r="D140" t="e">
        <f t="shared" si="26"/>
        <v>#DIV/0!</v>
      </c>
      <c r="E140">
        <f t="shared" si="27"/>
        <v>61.274509803921568</v>
      </c>
      <c r="F140">
        <f t="shared" si="32"/>
        <v>29.599224884861144</v>
      </c>
      <c r="G140">
        <f t="shared" si="28"/>
        <v>12.162480652800001</v>
      </c>
      <c r="J140">
        <f t="shared" si="29"/>
        <v>91.911764705882348</v>
      </c>
      <c r="P140">
        <f t="shared" si="30"/>
        <v>153.18627450980392</v>
      </c>
      <c r="R140">
        <f t="shared" si="31"/>
        <v>352.15235519495155</v>
      </c>
    </row>
    <row r="141" spans="1:18" x14ac:dyDescent="0.25">
      <c r="A141">
        <v>137</v>
      </c>
      <c r="C141">
        <f t="shared" si="25"/>
        <v>60.795586240438944</v>
      </c>
      <c r="D141" t="e">
        <f t="shared" si="26"/>
        <v>#DIV/0!</v>
      </c>
      <c r="E141">
        <f t="shared" si="27"/>
        <v>60.827250608272507</v>
      </c>
      <c r="F141">
        <f t="shared" si="32"/>
        <v>29.383172148475296</v>
      </c>
      <c r="G141">
        <f t="shared" si="28"/>
        <v>12.251910657600002</v>
      </c>
      <c r="J141">
        <f t="shared" si="29"/>
        <v>91.240875912408754</v>
      </c>
      <c r="P141">
        <f t="shared" si="30"/>
        <v>152.06812652068126</v>
      </c>
      <c r="R141">
        <f t="shared" si="31"/>
        <v>349.58190004754312</v>
      </c>
    </row>
    <row r="142" spans="1:18" x14ac:dyDescent="0.25">
      <c r="A142">
        <v>138</v>
      </c>
      <c r="C142">
        <f t="shared" si="25"/>
        <v>60.355038514058954</v>
      </c>
      <c r="D142" t="e">
        <f t="shared" si="26"/>
        <v>#DIV/0!</v>
      </c>
      <c r="E142">
        <f t="shared" si="27"/>
        <v>60.386473429951693</v>
      </c>
      <c r="F142">
        <f t="shared" si="32"/>
        <v>29.170250611167504</v>
      </c>
      <c r="G142">
        <f t="shared" si="28"/>
        <v>12.341340662400002</v>
      </c>
      <c r="J142">
        <f t="shared" si="29"/>
        <v>90.579710144927532</v>
      </c>
      <c r="P142">
        <f t="shared" si="30"/>
        <v>150.96618357487924</v>
      </c>
      <c r="R142">
        <f t="shared" si="31"/>
        <v>347.04869787328562</v>
      </c>
    </row>
    <row r="143" spans="1:18" x14ac:dyDescent="0.25">
      <c r="A143">
        <v>139</v>
      </c>
      <c r="C143">
        <f t="shared" si="25"/>
        <v>59.920829603885863</v>
      </c>
      <c r="D143" t="e">
        <f t="shared" si="26"/>
        <v>#DIV/0!</v>
      </c>
      <c r="E143">
        <f t="shared" si="27"/>
        <v>59.952038369304553</v>
      </c>
      <c r="F143">
        <f t="shared" si="32"/>
        <v>28.96039269310155</v>
      </c>
      <c r="G143">
        <f t="shared" si="28"/>
        <v>12.430770667200001</v>
      </c>
      <c r="J143">
        <f t="shared" si="29"/>
        <v>89.928057553956833</v>
      </c>
      <c r="P143">
        <f t="shared" si="30"/>
        <v>149.88009592326139</v>
      </c>
      <c r="R143">
        <f t="shared" si="31"/>
        <v>344.55194465117563</v>
      </c>
    </row>
    <row r="144" spans="1:18" x14ac:dyDescent="0.25">
      <c r="A144">
        <v>140</v>
      </c>
      <c r="C144">
        <f t="shared" si="25"/>
        <v>59.492823678143822</v>
      </c>
      <c r="D144" t="e">
        <f t="shared" si="26"/>
        <v>#DIV/0!</v>
      </c>
      <c r="E144">
        <f t="shared" si="27"/>
        <v>59.523809523809526</v>
      </c>
      <c r="F144">
        <f t="shared" si="32"/>
        <v>28.753532745293683</v>
      </c>
      <c r="G144">
        <f t="shared" si="28"/>
        <v>12.520200672000001</v>
      </c>
      <c r="J144">
        <f t="shared" si="29"/>
        <v>89.285714285714292</v>
      </c>
      <c r="P144">
        <f t="shared" si="30"/>
        <v>148.8095238095238</v>
      </c>
      <c r="R144">
        <f t="shared" si="31"/>
        <v>342.09085933223861</v>
      </c>
    </row>
    <row r="145" spans="1:18" x14ac:dyDescent="0.25">
      <c r="A145">
        <v>141</v>
      </c>
      <c r="C145">
        <f t="shared" si="25"/>
        <v>59.070888758440674</v>
      </c>
      <c r="D145" t="e">
        <f t="shared" si="26"/>
        <v>#DIV/0!</v>
      </c>
      <c r="E145">
        <f t="shared" si="27"/>
        <v>59.101654846335698</v>
      </c>
      <c r="F145">
        <f t="shared" si="32"/>
        <v>28.549606981142663</v>
      </c>
      <c r="G145">
        <f t="shared" si="28"/>
        <v>12.609630676800002</v>
      </c>
      <c r="J145">
        <f t="shared" si="29"/>
        <v>88.652482269503551</v>
      </c>
      <c r="P145">
        <f t="shared" si="30"/>
        <v>147.75413711583926</v>
      </c>
      <c r="R145">
        <f t="shared" si="31"/>
        <v>339.66468302491785</v>
      </c>
    </row>
    <row r="146" spans="1:18" x14ac:dyDescent="0.25">
      <c r="A146">
        <v>142</v>
      </c>
      <c r="C146">
        <f t="shared" si="25"/>
        <v>58.654896584085463</v>
      </c>
      <c r="D146" t="e">
        <f t="shared" si="26"/>
        <v>#DIV/0!</v>
      </c>
      <c r="E146">
        <f t="shared" si="27"/>
        <v>58.685446009389672</v>
      </c>
      <c r="F146">
        <f t="shared" si="32"/>
        <v>28.348553410852926</v>
      </c>
      <c r="G146">
        <f t="shared" si="28"/>
        <v>12.699060681600001</v>
      </c>
      <c r="J146">
        <f t="shared" si="29"/>
        <v>88.028169014084511</v>
      </c>
      <c r="P146">
        <f t="shared" si="30"/>
        <v>146.71361502347418</v>
      </c>
      <c r="R146">
        <f t="shared" si="31"/>
        <v>337.27267821488317</v>
      </c>
    </row>
    <row r="147" spans="1:18" x14ac:dyDescent="0.25">
      <c r="A147">
        <v>143</v>
      </c>
      <c r="C147">
        <f t="shared" si="25"/>
        <v>58.244722482098851</v>
      </c>
      <c r="D147" t="e">
        <f t="shared" si="26"/>
        <v>#DIV/0!</v>
      </c>
      <c r="E147">
        <f t="shared" si="27"/>
        <v>58.275058275058278</v>
      </c>
      <c r="F147">
        <f t="shared" si="32"/>
        <v>28.150311778609201</v>
      </c>
      <c r="G147">
        <f t="shared" si="28"/>
        <v>12.788490686400001</v>
      </c>
      <c r="J147">
        <f t="shared" si="29"/>
        <v>87.412587412587413</v>
      </c>
      <c r="P147">
        <f t="shared" si="30"/>
        <v>145.6876456876457</v>
      </c>
      <c r="R147">
        <f t="shared" si="31"/>
        <v>334.91412801757633</v>
      </c>
    </row>
    <row r="148" spans="1:18" x14ac:dyDescent="0.25">
      <c r="A148">
        <v>144</v>
      </c>
      <c r="C148">
        <f t="shared" si="25"/>
        <v>57.840245242639831</v>
      </c>
      <c r="D148" t="e">
        <f t="shared" si="26"/>
        <v>#DIV/0!</v>
      </c>
      <c r="E148">
        <f t="shared" si="27"/>
        <v>57.870370370370374</v>
      </c>
      <c r="F148">
        <f t="shared" si="32"/>
        <v>27.95482350236886</v>
      </c>
      <c r="G148">
        <f t="shared" si="28"/>
        <v>12.8779206912</v>
      </c>
      <c r="J148">
        <f t="shared" si="29"/>
        <v>86.805555555555557</v>
      </c>
      <c r="P148">
        <f t="shared" si="30"/>
        <v>144.67592592592592</v>
      </c>
      <c r="R148">
        <f t="shared" si="31"/>
        <v>332.58833546189868</v>
      </c>
    </row>
    <row r="149" spans="1:18" x14ac:dyDescent="0.25">
      <c r="A149">
        <v>145</v>
      </c>
      <c r="C149">
        <f t="shared" si="25"/>
        <v>57.44134699958714</v>
      </c>
      <c r="D149" t="e">
        <f t="shared" si="26"/>
        <v>#DIV/0!</v>
      </c>
      <c r="E149">
        <f t="shared" si="27"/>
        <v>57.47126436781609</v>
      </c>
      <c r="F149">
        <f t="shared" si="32"/>
        <v>27.762031616145624</v>
      </c>
      <c r="G149">
        <f t="shared" si="28"/>
        <v>12.967350696000002</v>
      </c>
      <c r="J149">
        <f t="shared" si="29"/>
        <v>86.206896551724142</v>
      </c>
      <c r="P149">
        <f t="shared" si="30"/>
        <v>143.67816091954023</v>
      </c>
      <c r="R149">
        <f t="shared" si="31"/>
        <v>330.29462280354079</v>
      </c>
    </row>
    <row r="150" spans="1:18" x14ac:dyDescent="0.25">
      <c r="A150">
        <v>146</v>
      </c>
      <c r="C150">
        <f t="shared" si="25"/>
        <v>57.047913116028326</v>
      </c>
      <c r="D150" t="e">
        <f t="shared" si="26"/>
        <v>#DIV/0!</v>
      </c>
      <c r="E150">
        <f t="shared" si="27"/>
        <v>57.077625570776256</v>
      </c>
      <c r="F150">
        <f t="shared" si="32"/>
        <v>27.571880714665173</v>
      </c>
      <c r="G150">
        <f t="shared" si="28"/>
        <v>13.056780700800003</v>
      </c>
      <c r="J150">
        <f t="shared" si="29"/>
        <v>85.61643835616438</v>
      </c>
      <c r="P150">
        <f t="shared" si="30"/>
        <v>142.69406392694063</v>
      </c>
      <c r="R150">
        <f t="shared" si="31"/>
        <v>328.03233086653017</v>
      </c>
    </row>
    <row r="151" spans="1:18" x14ac:dyDescent="0.25">
      <c r="A151">
        <v>147</v>
      </c>
      <c r="C151">
        <f t="shared" si="25"/>
        <v>56.659832074422688</v>
      </c>
      <c r="D151" t="e">
        <f t="shared" si="26"/>
        <v>#DIV/0!</v>
      </c>
      <c r="E151">
        <f t="shared" si="27"/>
        <v>56.689342403628117</v>
      </c>
      <c r="F151">
        <f t="shared" si="32"/>
        <v>27.384316900279696</v>
      </c>
      <c r="G151">
        <f t="shared" si="28"/>
        <v>13.146210705600001</v>
      </c>
      <c r="J151">
        <f t="shared" si="29"/>
        <v>85.034013605442183</v>
      </c>
      <c r="P151">
        <f t="shared" si="30"/>
        <v>141.7233560090703</v>
      </c>
      <c r="R151">
        <f t="shared" si="31"/>
        <v>325.80081841165588</v>
      </c>
    </row>
    <row r="152" spans="1:18" x14ac:dyDescent="0.25">
      <c r="A152">
        <v>148</v>
      </c>
      <c r="C152">
        <f t="shared" si="25"/>
        <v>56.276995371217133</v>
      </c>
      <c r="D152" t="e">
        <f t="shared" si="26"/>
        <v>#DIV/0!</v>
      </c>
      <c r="E152">
        <f t="shared" si="27"/>
        <v>56.306306306306304</v>
      </c>
      <c r="F152">
        <f t="shared" si="32"/>
        <v>27.199287732034563</v>
      </c>
      <c r="G152">
        <f t="shared" si="28"/>
        <v>13.235640710400002</v>
      </c>
      <c r="J152">
        <f t="shared" si="29"/>
        <v>84.459459459459453</v>
      </c>
      <c r="P152">
        <f t="shared" si="30"/>
        <v>140.76576576576576</v>
      </c>
      <c r="R152">
        <f t="shared" si="31"/>
        <v>323.599461530496</v>
      </c>
    </row>
    <row r="153" spans="1:18" x14ac:dyDescent="0.25">
      <c r="A153">
        <v>149</v>
      </c>
      <c r="C153">
        <f t="shared" si="25"/>
        <v>55.899297415705604</v>
      </c>
      <c r="D153" t="e">
        <f t="shared" si="26"/>
        <v>#DIV/0!</v>
      </c>
      <c r="E153">
        <f t="shared" si="27"/>
        <v>55.928411633109619</v>
      </c>
      <c r="F153">
        <f t="shared" si="32"/>
        <v>27.016742176786011</v>
      </c>
      <c r="G153">
        <f t="shared" si="28"/>
        <v>13.325070715200001</v>
      </c>
      <c r="J153">
        <f t="shared" si="29"/>
        <v>83.892617449664428</v>
      </c>
      <c r="P153">
        <f t="shared" si="30"/>
        <v>139.82102908277406</v>
      </c>
      <c r="R153">
        <f t="shared" si="31"/>
        <v>321.42765306384842</v>
      </c>
    </row>
    <row r="154" spans="1:18" x14ac:dyDescent="0.25">
      <c r="A154">
        <v>150</v>
      </c>
      <c r="C154">
        <f t="shared" si="25"/>
        <v>55.526635432934235</v>
      </c>
      <c r="D154" t="e">
        <f t="shared" si="26"/>
        <v>#DIV/0!</v>
      </c>
      <c r="E154">
        <f t="shared" si="27"/>
        <v>55.555555555555557</v>
      </c>
      <c r="F154">
        <f t="shared" si="32"/>
        <v>26.836630562274106</v>
      </c>
      <c r="G154">
        <f t="shared" si="28"/>
        <v>13.414500719999999</v>
      </c>
      <c r="J154">
        <f t="shared" si="29"/>
        <v>83.333333333333329</v>
      </c>
      <c r="P154">
        <f t="shared" si="30"/>
        <v>138.88888888888889</v>
      </c>
      <c r="R154">
        <f t="shared" si="31"/>
        <v>319.2848020434227</v>
      </c>
    </row>
    <row r="155" spans="1:18" x14ac:dyDescent="0.25">
      <c r="A155">
        <v>151</v>
      </c>
      <c r="C155">
        <f t="shared" si="25"/>
        <v>55.158909370464471</v>
      </c>
      <c r="D155" t="e">
        <f t="shared" si="26"/>
        <v>#DIV/0!</v>
      </c>
      <c r="E155">
        <f t="shared" si="27"/>
        <v>55.187637969094922</v>
      </c>
      <c r="F155">
        <f t="shared" si="32"/>
        <v>26.658904532060369</v>
      </c>
      <c r="G155">
        <f t="shared" si="28"/>
        <v>13.5039307248</v>
      </c>
      <c r="J155">
        <f t="shared" si="29"/>
        <v>82.78145695364239</v>
      </c>
      <c r="P155">
        <f t="shared" si="30"/>
        <v>137.9690949227373</v>
      </c>
      <c r="R155">
        <f t="shared" si="31"/>
        <v>317.17033315571791</v>
      </c>
    </row>
    <row r="156" spans="1:18" x14ac:dyDescent="0.25">
      <c r="A156">
        <v>152</v>
      </c>
      <c r="C156">
        <f t="shared" si="25"/>
        <v>54.796021808816683</v>
      </c>
      <c r="D156" t="e">
        <f t="shared" si="26"/>
        <v>#DIV/0!</v>
      </c>
      <c r="E156">
        <f t="shared" si="27"/>
        <v>54.824561403508774</v>
      </c>
      <c r="F156">
        <f t="shared" si="32"/>
        <v>26.483517002244181</v>
      </c>
      <c r="G156">
        <f t="shared" si="28"/>
        <v>13.593360729600002</v>
      </c>
      <c r="J156">
        <f t="shared" si="29"/>
        <v>82.236842105263165</v>
      </c>
      <c r="P156">
        <f t="shared" si="30"/>
        <v>137.06140350877192</v>
      </c>
      <c r="R156">
        <f t="shared" si="31"/>
        <v>315.08368622706189</v>
      </c>
    </row>
    <row r="157" spans="1:18" x14ac:dyDescent="0.25">
      <c r="A157">
        <v>153</v>
      </c>
      <c r="C157">
        <f t="shared" si="25"/>
        <v>54.43787787542572</v>
      </c>
      <c r="D157" t="e">
        <f t="shared" si="26"/>
        <v>#DIV/0!</v>
      </c>
      <c r="E157">
        <f t="shared" si="27"/>
        <v>54.466230936819173</v>
      </c>
      <c r="F157">
        <f t="shared" si="32"/>
        <v>26.310422119876574</v>
      </c>
      <c r="G157">
        <f t="shared" si="28"/>
        <v>13.682790734400001</v>
      </c>
      <c r="J157">
        <f t="shared" si="29"/>
        <v>81.699346405228752</v>
      </c>
      <c r="P157">
        <f t="shared" si="30"/>
        <v>136.16557734204792</v>
      </c>
      <c r="R157">
        <f t="shared" si="31"/>
        <v>313.02431572884581</v>
      </c>
    </row>
    <row r="158" spans="1:18" x14ac:dyDescent="0.25">
      <c r="A158">
        <v>154</v>
      </c>
      <c r="C158">
        <f t="shared" si="25"/>
        <v>54.08438516194893</v>
      </c>
      <c r="D158" t="e">
        <f t="shared" si="26"/>
        <v>#DIV/0!</v>
      </c>
      <c r="E158">
        <f t="shared" si="27"/>
        <v>54.112554112554115</v>
      </c>
      <c r="F158">
        <f t="shared" si="32"/>
        <v>26.139575222994257</v>
      </c>
      <c r="G158">
        <f t="shared" si="28"/>
        <v>13.772220739200002</v>
      </c>
      <c r="J158">
        <f t="shared" si="29"/>
        <v>81.168831168831176</v>
      </c>
      <c r="P158">
        <f t="shared" si="30"/>
        <v>135.28138528138527</v>
      </c>
      <c r="R158">
        <f t="shared" si="31"/>
        <v>310.99169030203512</v>
      </c>
    </row>
    <row r="159" spans="1:18" x14ac:dyDescent="0.25">
      <c r="A159">
        <v>155</v>
      </c>
      <c r="C159">
        <f t="shared" si="25"/>
        <v>53.735453644775063</v>
      </c>
      <c r="D159" t="e">
        <f t="shared" si="26"/>
        <v>#DIV/0!</v>
      </c>
      <c r="E159">
        <f t="shared" si="27"/>
        <v>53.763440860215056</v>
      </c>
      <c r="F159">
        <f t="shared" si="32"/>
        <v>25.970932802200746</v>
      </c>
      <c r="G159">
        <f t="shared" si="28"/>
        <v>13.861650744</v>
      </c>
      <c r="J159">
        <f t="shared" si="29"/>
        <v>80.645161290322577</v>
      </c>
      <c r="P159">
        <f t="shared" si="30"/>
        <v>134.40860215053763</v>
      </c>
      <c r="R159">
        <f t="shared" si="31"/>
        <v>308.98529230008648</v>
      </c>
    </row>
    <row r="160" spans="1:18" x14ac:dyDescent="0.25">
      <c r="A160">
        <v>156</v>
      </c>
      <c r="C160">
        <f t="shared" si="25"/>
        <v>53.390995608590615</v>
      </c>
      <c r="D160" t="e">
        <f t="shared" si="26"/>
        <v>#DIV/0!</v>
      </c>
      <c r="E160">
        <f t="shared" si="27"/>
        <v>53.418803418803421</v>
      </c>
      <c r="F160">
        <f t="shared" si="32"/>
        <v>25.804452463725102</v>
      </c>
      <c r="G160">
        <f t="shared" si="28"/>
        <v>13.951080748799999</v>
      </c>
      <c r="J160">
        <f t="shared" si="29"/>
        <v>80.128205128205124</v>
      </c>
      <c r="P160">
        <f t="shared" si="30"/>
        <v>133.54700854700855</v>
      </c>
      <c r="R160">
        <f t="shared" si="31"/>
        <v>307.00461734944491</v>
      </c>
    </row>
    <row r="161" spans="1:18" x14ac:dyDescent="0.25">
      <c r="A161">
        <v>157</v>
      </c>
      <c r="C161">
        <f t="shared" si="25"/>
        <v>53.050925572867101</v>
      </c>
      <c r="D161" t="e">
        <f t="shared" si="26"/>
        <v>#DIV/0!</v>
      </c>
      <c r="E161">
        <f t="shared" si="27"/>
        <v>53.07855626326964</v>
      </c>
      <c r="F161">
        <f t="shared" si="32"/>
        <v>25.640092893892454</v>
      </c>
      <c r="G161">
        <f t="shared" si="28"/>
        <v>14.040510753600001</v>
      </c>
      <c r="J161">
        <f t="shared" si="29"/>
        <v>79.617834394904463</v>
      </c>
      <c r="P161">
        <f t="shared" si="30"/>
        <v>132.6963906581741</v>
      </c>
      <c r="R161">
        <f t="shared" si="31"/>
        <v>305.049173926837</v>
      </c>
    </row>
    <row r="162" spans="1:18" x14ac:dyDescent="0.25">
      <c r="A162">
        <v>158</v>
      </c>
      <c r="C162">
        <f t="shared" si="25"/>
        <v>52.715160221140096</v>
      </c>
      <c r="D162" t="e">
        <f t="shared" si="26"/>
        <v>#DIV/0!</v>
      </c>
      <c r="E162">
        <f t="shared" si="27"/>
        <v>52.742616033755276</v>
      </c>
      <c r="F162">
        <f t="shared" si="32"/>
        <v>25.47781382494377</v>
      </c>
      <c r="G162">
        <f t="shared" si="28"/>
        <v>14.129940758400002</v>
      </c>
      <c r="J162">
        <f t="shared" si="29"/>
        <v>79.113924050632917</v>
      </c>
      <c r="P162">
        <f t="shared" si="30"/>
        <v>131.85654008438817</v>
      </c>
      <c r="R162">
        <f t="shared" si="31"/>
        <v>303.11848295261649</v>
      </c>
    </row>
    <row r="163" spans="1:18" x14ac:dyDescent="0.25">
      <c r="A163">
        <v>159</v>
      </c>
      <c r="C163">
        <f t="shared" si="25"/>
        <v>52.383618332956829</v>
      </c>
      <c r="D163" t="e">
        <f t="shared" si="26"/>
        <v>#DIV/0!</v>
      </c>
      <c r="E163">
        <f t="shared" si="27"/>
        <v>52.410901467505241</v>
      </c>
      <c r="F163">
        <f t="shared" si="32"/>
        <v>25.31757600214538</v>
      </c>
      <c r="G163">
        <f t="shared" si="28"/>
        <v>14.219370763200002</v>
      </c>
      <c r="J163">
        <f t="shared" si="29"/>
        <v>78.616352201257868</v>
      </c>
      <c r="P163">
        <f t="shared" si="30"/>
        <v>131.02725366876311</v>
      </c>
      <c r="R163">
        <f t="shared" si="31"/>
        <v>301.21207739945544</v>
      </c>
    </row>
    <row r="164" spans="1:18" x14ac:dyDescent="0.25">
      <c r="A164">
        <v>160</v>
      </c>
      <c r="C164">
        <f t="shared" si="25"/>
        <v>52.056220718375847</v>
      </c>
      <c r="D164" t="e">
        <f t="shared" si="26"/>
        <v>#DIV/0!</v>
      </c>
      <c r="E164">
        <f t="shared" si="27"/>
        <v>52.083333333333336</v>
      </c>
      <c r="F164">
        <f t="shared" si="32"/>
        <v>25.159341152131972</v>
      </c>
      <c r="G164">
        <f t="shared" si="28"/>
        <v>14.308800768000001</v>
      </c>
      <c r="J164">
        <f t="shared" si="29"/>
        <v>78.125</v>
      </c>
      <c r="P164">
        <f t="shared" si="30"/>
        <v>130.20833333333334</v>
      </c>
      <c r="R164">
        <f t="shared" si="31"/>
        <v>299.32950191570882</v>
      </c>
    </row>
    <row r="165" spans="1:18" x14ac:dyDescent="0.25">
      <c r="A165">
        <v>161</v>
      </c>
      <c r="C165">
        <f t="shared" si="25"/>
        <v>51.732890154907672</v>
      </c>
      <c r="D165" t="e">
        <f t="shared" si="26"/>
        <v>#DIV/0!</v>
      </c>
      <c r="E165">
        <f t="shared" si="27"/>
        <v>51.759834368530022</v>
      </c>
      <c r="F165">
        <f t="shared" si="32"/>
        <v>25.003071952429291</v>
      </c>
      <c r="G165">
        <f t="shared" si="28"/>
        <v>14.3982307728</v>
      </c>
      <c r="J165">
        <f t="shared" si="29"/>
        <v>77.639751552795033</v>
      </c>
      <c r="P165">
        <f t="shared" si="30"/>
        <v>129.39958592132504</v>
      </c>
      <c r="R165">
        <f t="shared" si="31"/>
        <v>297.4703124628162</v>
      </c>
    </row>
    <row r="166" spans="1:18" x14ac:dyDescent="0.25">
      <c r="A166">
        <v>162</v>
      </c>
      <c r="C166">
        <f t="shared" si="25"/>
        <v>51.413551326790959</v>
      </c>
      <c r="D166" t="e">
        <f t="shared" si="26"/>
        <v>#DIV/0!</v>
      </c>
      <c r="E166">
        <f t="shared" si="27"/>
        <v>51.440329218106996</v>
      </c>
      <c r="F166">
        <f t="shared" si="32"/>
        <v>24.848732002105653</v>
      </c>
      <c r="G166">
        <f t="shared" si="28"/>
        <v>14.4876607776</v>
      </c>
      <c r="J166">
        <f t="shared" si="29"/>
        <v>77.160493827160494</v>
      </c>
      <c r="P166">
        <f t="shared" si="30"/>
        <v>128.6008230452675</v>
      </c>
      <c r="R166">
        <f t="shared" si="31"/>
        <v>295.63407596613217</v>
      </c>
    </row>
    <row r="167" spans="1:18" x14ac:dyDescent="0.25">
      <c r="A167">
        <v>163</v>
      </c>
      <c r="C167">
        <f t="shared" si="25"/>
        <v>51.0981307665039</v>
      </c>
      <c r="D167" t="e">
        <f t="shared" si="26"/>
        <v>#DIV/0!</v>
      </c>
      <c r="E167">
        <f t="shared" si="27"/>
        <v>51.124744376278116</v>
      </c>
      <c r="F167">
        <f t="shared" si="32"/>
        <v>24.696285793503776</v>
      </c>
      <c r="G167">
        <f t="shared" si="28"/>
        <v>14.577090782400001</v>
      </c>
      <c r="J167">
        <f t="shared" si="29"/>
        <v>76.687116564417181</v>
      </c>
      <c r="P167">
        <f t="shared" si="30"/>
        <v>127.8118609406953</v>
      </c>
      <c r="R167">
        <f t="shared" si="31"/>
        <v>293.8203699786099</v>
      </c>
    </row>
    <row r="168" spans="1:18" x14ac:dyDescent="0.25">
      <c r="A168">
        <v>164</v>
      </c>
      <c r="C168">
        <f t="shared" si="25"/>
        <v>50.786556798415461</v>
      </c>
      <c r="D168" t="e">
        <f t="shared" si="26"/>
        <v>#DIV/0!</v>
      </c>
      <c r="E168">
        <f t="shared" si="27"/>
        <v>50.8130081300813</v>
      </c>
      <c r="F168">
        <f t="shared" si="32"/>
        <v>24.545698685006801</v>
      </c>
      <c r="G168">
        <f t="shared" si="28"/>
        <v>14.666520787200001</v>
      </c>
      <c r="J168">
        <f t="shared" si="29"/>
        <v>76.219512195121951</v>
      </c>
      <c r="P168">
        <f t="shared" si="30"/>
        <v>127.03252032520325</v>
      </c>
      <c r="R168">
        <f t="shared" si="31"/>
        <v>292.02878235678907</v>
      </c>
    </row>
    <row r="169" spans="1:18" x14ac:dyDescent="0.25">
      <c r="A169">
        <v>165</v>
      </c>
      <c r="C169">
        <f t="shared" si="25"/>
        <v>50.478759484485671</v>
      </c>
      <c r="D169" t="e">
        <f t="shared" si="26"/>
        <v>#DIV/0!</v>
      </c>
      <c r="E169">
        <f t="shared" si="27"/>
        <v>50.505050505050505</v>
      </c>
      <c r="F169">
        <f t="shared" si="32"/>
        <v>24.39693687479464</v>
      </c>
      <c r="G169">
        <f t="shared" si="28"/>
        <v>14.755950792</v>
      </c>
      <c r="J169">
        <f t="shared" si="29"/>
        <v>75.757575757575751</v>
      </c>
      <c r="P169">
        <f t="shared" si="30"/>
        <v>126.26262626262626</v>
      </c>
      <c r="R169">
        <f t="shared" si="31"/>
        <v>290.2589109485661</v>
      </c>
    </row>
    <row r="170" spans="1:18" x14ac:dyDescent="0.25">
      <c r="A170">
        <v>166</v>
      </c>
      <c r="C170">
        <f t="shared" si="25"/>
        <v>50.174670571928523</v>
      </c>
      <c r="D170" t="e">
        <f t="shared" si="26"/>
        <v>#DIV/0!</v>
      </c>
      <c r="E170">
        <f t="shared" si="27"/>
        <v>50.200803212851405</v>
      </c>
      <c r="F170">
        <f t="shared" si="32"/>
        <v>24.249967375548888</v>
      </c>
      <c r="G170">
        <f t="shared" si="28"/>
        <v>14.845380796800002</v>
      </c>
      <c r="J170">
        <f t="shared" si="29"/>
        <v>75.301204819277103</v>
      </c>
      <c r="P170">
        <f t="shared" si="30"/>
        <v>125.50200803212851</v>
      </c>
      <c r="R170">
        <f t="shared" si="31"/>
        <v>288.51036329224945</v>
      </c>
    </row>
    <row r="171" spans="1:18" x14ac:dyDescent="0.25">
      <c r="A171">
        <v>167</v>
      </c>
      <c r="C171">
        <f t="shared" si="25"/>
        <v>49.874223442755302</v>
      </c>
      <c r="D171" t="e">
        <f t="shared" si="26"/>
        <v>#DIV/0!</v>
      </c>
      <c r="E171">
        <f t="shared" si="27"/>
        <v>49.900199600798402</v>
      </c>
      <c r="F171">
        <f t="shared" si="32"/>
        <v>24.10475799006656</v>
      </c>
      <c r="G171">
        <f t="shared" si="28"/>
        <v>14.934810801600001</v>
      </c>
      <c r="J171">
        <f t="shared" si="29"/>
        <v>74.850299401197603</v>
      </c>
      <c r="P171">
        <f t="shared" si="30"/>
        <v>124.750499001996</v>
      </c>
      <c r="R171">
        <f t="shared" si="31"/>
        <v>286.7827563264276</v>
      </c>
    </row>
    <row r="172" spans="1:18" x14ac:dyDescent="0.25">
      <c r="A172">
        <v>168</v>
      </c>
      <c r="C172">
        <f t="shared" si="25"/>
        <v>49.577353065119851</v>
      </c>
      <c r="D172" t="e">
        <f t="shared" si="26"/>
        <v>#DIV/0!</v>
      </c>
      <c r="E172">
        <f t="shared" si="27"/>
        <v>49.603174603174601</v>
      </c>
      <c r="F172">
        <f t="shared" si="32"/>
        <v>23.961277287744736</v>
      </c>
      <c r="G172">
        <f t="shared" si="28"/>
        <v>15.024240806400002</v>
      </c>
      <c r="J172">
        <f t="shared" si="29"/>
        <v>74.404761904761898</v>
      </c>
      <c r="P172">
        <f t="shared" si="30"/>
        <v>124.00793650793651</v>
      </c>
      <c r="R172">
        <f t="shared" si="31"/>
        <v>285.07571611019887</v>
      </c>
    </row>
    <row r="173" spans="1:18" x14ac:dyDescent="0.25">
      <c r="A173">
        <v>169</v>
      </c>
      <c r="C173">
        <f t="shared" si="25"/>
        <v>49.283995946391336</v>
      </c>
      <c r="D173" t="e">
        <f t="shared" si="26"/>
        <v>#DIV/0!</v>
      </c>
      <c r="E173">
        <f t="shared" si="27"/>
        <v>49.30966469428008</v>
      </c>
      <c r="F173">
        <f t="shared" si="32"/>
        <v>23.819494581900091</v>
      </c>
      <c r="G173">
        <f t="shared" si="28"/>
        <v>15.113670811200002</v>
      </c>
      <c r="J173">
        <f t="shared" si="29"/>
        <v>73.964497041420117</v>
      </c>
      <c r="P173">
        <f t="shared" si="30"/>
        <v>123.2741617357002</v>
      </c>
      <c r="R173">
        <f t="shared" si="31"/>
        <v>283.38887755333383</v>
      </c>
    </row>
    <row r="174" spans="1:18" x14ac:dyDescent="0.25">
      <c r="A174">
        <v>170</v>
      </c>
      <c r="C174">
        <f t="shared" si="25"/>
        <v>48.994090087883151</v>
      </c>
      <c r="D174" t="e">
        <f t="shared" si="26"/>
        <v>#DIV/0!</v>
      </c>
      <c r="E174">
        <f t="shared" si="27"/>
        <v>49.019607843137258</v>
      </c>
      <c r="F174">
        <f t="shared" si="32"/>
        <v>23.679379907888915</v>
      </c>
      <c r="G174">
        <f t="shared" si="28"/>
        <v>15.203100816000001</v>
      </c>
      <c r="J174">
        <f t="shared" si="29"/>
        <v>73.529411764705884</v>
      </c>
      <c r="P174">
        <f t="shared" si="30"/>
        <v>122.54901960784314</v>
      </c>
      <c r="R174">
        <f t="shared" si="31"/>
        <v>281.72188415596122</v>
      </c>
    </row>
    <row r="175" spans="1:18" x14ac:dyDescent="0.25">
      <c r="A175">
        <v>171</v>
      </c>
      <c r="C175">
        <f t="shared" si="25"/>
        <v>48.707574941170385</v>
      </c>
      <c r="D175" t="e">
        <f t="shared" si="26"/>
        <v>#DIV/0!</v>
      </c>
      <c r="E175">
        <f t="shared" si="27"/>
        <v>48.732943469785575</v>
      </c>
      <c r="F175">
        <f t="shared" si="32"/>
        <v>23.540904001994829</v>
      </c>
      <c r="G175">
        <f t="shared" si="28"/>
        <v>15.292530820800001</v>
      </c>
      <c r="J175">
        <f t="shared" si="29"/>
        <v>73.099415204678365</v>
      </c>
      <c r="P175">
        <f t="shared" si="30"/>
        <v>121.83235867446393</v>
      </c>
      <c r="R175">
        <f t="shared" si="31"/>
        <v>280.07438775738837</v>
      </c>
    </row>
    <row r="176" spans="1:18" x14ac:dyDescent="0.25">
      <c r="A176">
        <v>172</v>
      </c>
      <c r="C176">
        <f t="shared" si="25"/>
        <v>48.424391365931022</v>
      </c>
      <c r="D176" t="e">
        <f t="shared" si="26"/>
        <v>#DIV/0!</v>
      </c>
      <c r="E176">
        <f t="shared" si="27"/>
        <v>48.449612403100772</v>
      </c>
      <c r="F176">
        <f t="shared" si="32"/>
        <v>23.404038281052998</v>
      </c>
      <c r="G176">
        <f t="shared" si="28"/>
        <v>15.381960825600002</v>
      </c>
      <c r="J176">
        <f t="shared" si="29"/>
        <v>72.674418604651166</v>
      </c>
      <c r="P176">
        <f t="shared" si="30"/>
        <v>121.12403100775194</v>
      </c>
      <c r="R176">
        <f t="shared" si="31"/>
        <v>278.44604829368262</v>
      </c>
    </row>
    <row r="177" spans="1:18" x14ac:dyDescent="0.25">
      <c r="A177">
        <v>173</v>
      </c>
      <c r="C177">
        <f t="shared" si="25"/>
        <v>48.144481589249338</v>
      </c>
      <c r="D177" t="e">
        <f t="shared" si="26"/>
        <v>#DIV/0!</v>
      </c>
      <c r="E177">
        <f t="shared" si="27"/>
        <v>48.169556840077071</v>
      </c>
      <c r="F177">
        <f t="shared" si="32"/>
        <v>23.268754822781016</v>
      </c>
      <c r="G177">
        <f t="shared" si="28"/>
        <v>15.471390830400001</v>
      </c>
      <c r="J177">
        <f t="shared" si="29"/>
        <v>72.25433526011561</v>
      </c>
      <c r="P177">
        <f t="shared" si="30"/>
        <v>120.42389210019267</v>
      </c>
      <c r="R177">
        <f t="shared" si="31"/>
        <v>276.83653356366131</v>
      </c>
    </row>
    <row r="178" spans="1:18" x14ac:dyDescent="0.25">
      <c r="A178">
        <v>174</v>
      </c>
      <c r="C178">
        <f t="shared" si="25"/>
        <v>47.867789166322616</v>
      </c>
      <c r="D178" t="e">
        <f t="shared" si="26"/>
        <v>#DIV/0!</v>
      </c>
      <c r="E178">
        <f t="shared" si="27"/>
        <v>47.892720306513411</v>
      </c>
      <c r="F178">
        <f t="shared" si="32"/>
        <v>23.13502634678802</v>
      </c>
      <c r="G178">
        <f t="shared" si="28"/>
        <v>15.560820835200001</v>
      </c>
      <c r="J178">
        <f t="shared" si="29"/>
        <v>71.839080459770116</v>
      </c>
      <c r="P178">
        <f t="shared" si="30"/>
        <v>119.73180076628353</v>
      </c>
      <c r="R178">
        <f t="shared" si="31"/>
        <v>275.24551900295063</v>
      </c>
    </row>
    <row r="179" spans="1:18" x14ac:dyDescent="0.25">
      <c r="A179">
        <v>175</v>
      </c>
      <c r="C179">
        <f t="shared" si="25"/>
        <v>47.594258942515062</v>
      </c>
      <c r="D179" t="e">
        <f t="shared" si="26"/>
        <v>#DIV/0!</v>
      </c>
      <c r="E179">
        <f t="shared" si="27"/>
        <v>47.61904761904762</v>
      </c>
      <c r="F179">
        <f t="shared" si="32"/>
        <v>23.002826196234945</v>
      </c>
      <c r="G179">
        <f t="shared" si="28"/>
        <v>15.650250840000002</v>
      </c>
      <c r="J179">
        <f t="shared" si="29"/>
        <v>71.428571428571431</v>
      </c>
      <c r="P179">
        <f t="shared" si="30"/>
        <v>119.04761904761905</v>
      </c>
      <c r="R179">
        <f t="shared" si="31"/>
        <v>273.67268746579094</v>
      </c>
    </row>
    <row r="180" spans="1:18" x14ac:dyDescent="0.25">
      <c r="A180">
        <v>176</v>
      </c>
      <c r="C180">
        <f t="shared" si="25"/>
        <v>47.323837016705312</v>
      </c>
      <c r="D180" t="e">
        <f t="shared" si="26"/>
        <v>#DIV/0!</v>
      </c>
      <c r="E180">
        <f t="shared" si="27"/>
        <v>47.348484848484851</v>
      </c>
      <c r="F180">
        <f t="shared" si="32"/>
        <v>22.872128320119977</v>
      </c>
      <c r="G180">
        <f t="shared" si="28"/>
        <v>15.739680844800001</v>
      </c>
      <c r="J180">
        <f t="shared" si="29"/>
        <v>71.022727272727266</v>
      </c>
      <c r="P180">
        <f t="shared" si="30"/>
        <v>118.37121212121212</v>
      </c>
      <c r="R180">
        <f t="shared" si="31"/>
        <v>272.11772901428077</v>
      </c>
    </row>
    <row r="181" spans="1:18" x14ac:dyDescent="0.25">
      <c r="A181">
        <v>177</v>
      </c>
      <c r="C181">
        <f t="shared" si="25"/>
        <v>47.056470705876471</v>
      </c>
      <c r="D181" t="e">
        <f t="shared" si="26"/>
        <v>#DIV/0!</v>
      </c>
      <c r="E181">
        <f t="shared" si="27"/>
        <v>47.080979284369114</v>
      </c>
      <c r="F181">
        <f t="shared" si="32"/>
        <v>22.742907256164493</v>
      </c>
      <c r="G181">
        <f t="shared" si="28"/>
        <v>15.829110849600003</v>
      </c>
      <c r="J181">
        <f t="shared" si="29"/>
        <v>70.621468926553675</v>
      </c>
      <c r="P181">
        <f t="shared" si="30"/>
        <v>117.70244821092278</v>
      </c>
      <c r="R181">
        <f t="shared" si="31"/>
        <v>270.58034071476504</v>
      </c>
    </row>
    <row r="182" spans="1:18" x14ac:dyDescent="0.25">
      <c r="A182">
        <v>178</v>
      </c>
      <c r="C182">
        <f t="shared" si="25"/>
        <v>46.792108510899638</v>
      </c>
      <c r="D182" t="e">
        <f t="shared" si="26"/>
        <v>#DIV/0!</v>
      </c>
      <c r="E182">
        <f t="shared" si="27"/>
        <v>46.816479400749067</v>
      </c>
      <c r="F182">
        <f t="shared" si="32"/>
        <v>22.615138114275933</v>
      </c>
      <c r="G182">
        <f t="shared" si="28"/>
        <v>15.9185408544</v>
      </c>
      <c r="J182">
        <f t="shared" si="29"/>
        <v>70.224719101123597</v>
      </c>
      <c r="P182">
        <f t="shared" si="30"/>
        <v>117.04119850187266</v>
      </c>
      <c r="R182">
        <f t="shared" si="31"/>
        <v>269.06022644108657</v>
      </c>
    </row>
    <row r="183" spans="1:18" x14ac:dyDescent="0.25">
      <c r="A183">
        <v>179</v>
      </c>
      <c r="C183">
        <f t="shared" si="25"/>
        <v>46.530700083464446</v>
      </c>
      <c r="D183" t="e">
        <f t="shared" si="26"/>
        <v>#DIV/0!</v>
      </c>
      <c r="E183">
        <f t="shared" si="27"/>
        <v>46.554934823091244</v>
      </c>
      <c r="F183">
        <f t="shared" si="32"/>
        <v>22.488796560564889</v>
      </c>
      <c r="G183">
        <f t="shared" si="28"/>
        <v>16.007970859200004</v>
      </c>
      <c r="J183">
        <f t="shared" si="29"/>
        <v>69.832402234636874</v>
      </c>
      <c r="P183">
        <f t="shared" si="30"/>
        <v>116.38733705772812</v>
      </c>
      <c r="R183">
        <f t="shared" si="31"/>
        <v>267.55709668443245</v>
      </c>
    </row>
    <row r="184" spans="1:18" x14ac:dyDescent="0.25">
      <c r="A184">
        <v>180</v>
      </c>
      <c r="C184">
        <f t="shared" si="25"/>
        <v>46.272196194111864</v>
      </c>
      <c r="D184" t="e">
        <f t="shared" si="26"/>
        <v>#DIV/0!</v>
      </c>
      <c r="E184">
        <f t="shared" si="27"/>
        <v>46.296296296296298</v>
      </c>
      <c r="F184">
        <f t="shared" si="32"/>
        <v>22.363858801895088</v>
      </c>
      <c r="G184">
        <f t="shared" si="28"/>
        <v>16.097400864000001</v>
      </c>
      <c r="J184">
        <f t="shared" si="29"/>
        <v>69.444444444444443</v>
      </c>
      <c r="P184">
        <f t="shared" si="30"/>
        <v>115.74074074074075</v>
      </c>
      <c r="R184">
        <f t="shared" si="31"/>
        <v>266.07066836951896</v>
      </c>
    </row>
    <row r="185" spans="1:18" x14ac:dyDescent="0.25">
      <c r="A185">
        <v>181</v>
      </c>
      <c r="C185">
        <f t="shared" si="25"/>
        <v>46.016548701326712</v>
      </c>
      <c r="D185" t="e">
        <f t="shared" si="26"/>
        <v>#DIV/0!</v>
      </c>
      <c r="E185">
        <f t="shared" si="27"/>
        <v>46.040515653775323</v>
      </c>
      <c r="F185">
        <f t="shared" si="32"/>
        <v>22.240301570945391</v>
      </c>
      <c r="G185">
        <f t="shared" si="28"/>
        <v>16.186830868800001</v>
      </c>
      <c r="J185">
        <f t="shared" si="29"/>
        <v>69.060773480662988</v>
      </c>
      <c r="P185">
        <f t="shared" si="30"/>
        <v>115.1012891344383</v>
      </c>
      <c r="R185">
        <f t="shared" si="31"/>
        <v>264.60066467686966</v>
      </c>
    </row>
    <row r="186" spans="1:18" x14ac:dyDescent="0.25">
      <c r="A186">
        <v>182</v>
      </c>
      <c r="C186">
        <f t="shared" si="25"/>
        <v>45.763710521649095</v>
      </c>
      <c r="D186" t="e">
        <f t="shared" si="26"/>
        <v>#DIV/0!</v>
      </c>
      <c r="E186">
        <f t="shared" si="27"/>
        <v>45.787545787545788</v>
      </c>
      <c r="F186">
        <f t="shared" si="32"/>
        <v>22.118102111764372</v>
      </c>
      <c r="G186">
        <f t="shared" si="28"/>
        <v>16.276260873600002</v>
      </c>
      <c r="J186">
        <f t="shared" si="29"/>
        <v>68.681318681318686</v>
      </c>
      <c r="P186">
        <f t="shared" si="30"/>
        <v>114.46886446886447</v>
      </c>
      <c r="R186">
        <f t="shared" si="31"/>
        <v>263.14681487095282</v>
      </c>
    </row>
    <row r="187" spans="1:18" x14ac:dyDescent="0.25">
      <c r="A187">
        <v>183</v>
      </c>
      <c r="C187">
        <f t="shared" si="25"/>
        <v>45.513635600765767</v>
      </c>
      <c r="D187" t="e">
        <f t="shared" si="26"/>
        <v>#DIV/0!</v>
      </c>
      <c r="E187">
        <f t="shared" si="27"/>
        <v>45.537340619307834</v>
      </c>
      <c r="F187">
        <f t="shared" si="32"/>
        <v>21.997238165798446</v>
      </c>
      <c r="G187">
        <f t="shared" si="28"/>
        <v>16.365690878400002</v>
      </c>
      <c r="J187">
        <f t="shared" si="29"/>
        <v>68.306010928961754</v>
      </c>
      <c r="P187">
        <f t="shared" si="30"/>
        <v>113.84335154826958</v>
      </c>
      <c r="R187">
        <f t="shared" si="31"/>
        <v>261.70885413395308</v>
      </c>
    </row>
    <row r="188" spans="1:18" x14ac:dyDescent="0.25">
      <c r="A188">
        <v>184</v>
      </c>
      <c r="C188">
        <f t="shared" si="25"/>
        <v>45.266278885544217</v>
      </c>
      <c r="D188" t="e">
        <f t="shared" si="26"/>
        <v>#DIV/0!</v>
      </c>
      <c r="E188">
        <f t="shared" si="27"/>
        <v>45.289855072463766</v>
      </c>
      <c r="F188">
        <f t="shared" si="32"/>
        <v>21.877687958375628</v>
      </c>
      <c r="G188">
        <f t="shared" si="28"/>
        <v>16.455120883200003</v>
      </c>
      <c r="J188">
        <f t="shared" si="29"/>
        <v>67.934782608695656</v>
      </c>
      <c r="P188">
        <f t="shared" si="30"/>
        <v>113.22463768115942</v>
      </c>
      <c r="R188">
        <f t="shared" si="31"/>
        <v>260.28652340496421</v>
      </c>
    </row>
    <row r="189" spans="1:18" x14ac:dyDescent="0.25">
      <c r="A189">
        <v>185</v>
      </c>
      <c r="C189">
        <f t="shared" si="25"/>
        <v>45.021596296973705</v>
      </c>
      <c r="D189" t="e">
        <f t="shared" si="26"/>
        <v>#DIV/0!</v>
      </c>
      <c r="E189">
        <f t="shared" si="27"/>
        <v>45.045045045045043</v>
      </c>
      <c r="F189">
        <f t="shared" si="32"/>
        <v>21.75943018562765</v>
      </c>
      <c r="G189">
        <f t="shared" si="28"/>
        <v>16.544550888000003</v>
      </c>
      <c r="J189">
        <f t="shared" si="29"/>
        <v>67.567567567567565</v>
      </c>
      <c r="P189">
        <f t="shared" si="30"/>
        <v>112.61261261261261</v>
      </c>
      <c r="R189">
        <f t="shared" si="31"/>
        <v>258.87956922439679</v>
      </c>
    </row>
    <row r="190" spans="1:18" x14ac:dyDescent="0.25">
      <c r="A190">
        <v>186</v>
      </c>
      <c r="C190">
        <f t="shared" si="25"/>
        <v>44.779544703979219</v>
      </c>
      <c r="D190" t="e">
        <f t="shared" si="26"/>
        <v>#DIV/0!</v>
      </c>
      <c r="E190">
        <f t="shared" si="27"/>
        <v>44.802867383512542</v>
      </c>
      <c r="F190">
        <f t="shared" si="32"/>
        <v>21.642444001833955</v>
      </c>
      <c r="G190">
        <f t="shared" si="28"/>
        <v>16.6339808928</v>
      </c>
      <c r="J190">
        <f t="shared" si="29"/>
        <v>67.204301075268816</v>
      </c>
      <c r="P190">
        <f t="shared" si="30"/>
        <v>112.00716845878136</v>
      </c>
      <c r="R190">
        <f t="shared" si="31"/>
        <v>257.48774358340546</v>
      </c>
    </row>
    <row r="191" spans="1:18" x14ac:dyDescent="0.25">
      <c r="A191">
        <v>187</v>
      </c>
      <c r="C191">
        <f t="shared" si="25"/>
        <v>44.540081898075591</v>
      </c>
      <c r="D191" t="e">
        <f t="shared" si="26"/>
        <v>#DIV/0!</v>
      </c>
      <c r="E191">
        <f t="shared" si="27"/>
        <v>44.563279857397504</v>
      </c>
      <c r="F191">
        <f t="shared" si="32"/>
        <v>21.526709007171739</v>
      </c>
      <c r="G191">
        <f t="shared" si="28"/>
        <v>16.723410897600004</v>
      </c>
      <c r="J191">
        <f t="shared" si="29"/>
        <v>66.844919786096256</v>
      </c>
      <c r="P191">
        <f t="shared" si="30"/>
        <v>111.40819964349376</v>
      </c>
      <c r="R191">
        <f t="shared" si="31"/>
        <v>256.11080377814659</v>
      </c>
    </row>
    <row r="192" spans="1:18" x14ac:dyDescent="0.25">
      <c r="A192">
        <v>188</v>
      </c>
      <c r="C192">
        <f t="shared" si="25"/>
        <v>44.303166568830505</v>
      </c>
      <c r="D192" t="e">
        <f t="shared" si="26"/>
        <v>#DIV/0!</v>
      </c>
      <c r="E192">
        <f t="shared" si="27"/>
        <v>44.326241134751776</v>
      </c>
      <c r="F192">
        <f t="shared" si="32"/>
        <v>21.412205235856998</v>
      </c>
      <c r="G192">
        <f t="shared" si="28"/>
        <v>16.812840902400001</v>
      </c>
      <c r="J192">
        <f t="shared" si="29"/>
        <v>66.489361702127653</v>
      </c>
      <c r="P192">
        <f t="shared" si="30"/>
        <v>110.81560283687944</v>
      </c>
      <c r="R192">
        <f t="shared" si="31"/>
        <v>254.74851226868836</v>
      </c>
    </row>
    <row r="193" spans="1:18" x14ac:dyDescent="0.25">
      <c r="A193">
        <v>189</v>
      </c>
      <c r="C193">
        <f t="shared" si="25"/>
        <v>44.068758280106536</v>
      </c>
      <c r="D193" t="e">
        <f t="shared" si="26"/>
        <v>#DIV/0!</v>
      </c>
      <c r="E193">
        <f t="shared" si="27"/>
        <v>44.091710758377424</v>
      </c>
      <c r="F193">
        <f t="shared" si="32"/>
        <v>21.298913144661988</v>
      </c>
      <c r="G193">
        <f t="shared" si="28"/>
        <v>16.902270907200002</v>
      </c>
      <c r="J193">
        <f t="shared" si="29"/>
        <v>66.137566137566139</v>
      </c>
      <c r="P193">
        <f t="shared" si="30"/>
        <v>110.22927689594356</v>
      </c>
      <c r="R193">
        <f t="shared" si="31"/>
        <v>253.40063654239898</v>
      </c>
    </row>
    <row r="194" spans="1:18" x14ac:dyDescent="0.25">
      <c r="A194">
        <v>190</v>
      </c>
      <c r="C194">
        <f t="shared" si="25"/>
        <v>43.836817447053342</v>
      </c>
      <c r="D194" t="e">
        <f t="shared" si="26"/>
        <v>#DIV/0!</v>
      </c>
      <c r="E194">
        <f t="shared" si="27"/>
        <v>43.859649122807021</v>
      </c>
      <c r="F194">
        <f t="shared" si="32"/>
        <v>21.186813601795347</v>
      </c>
      <c r="G194">
        <f t="shared" si="28"/>
        <v>16.991700911999999</v>
      </c>
      <c r="J194">
        <f t="shared" si="29"/>
        <v>65.78947368421052</v>
      </c>
      <c r="P194">
        <f t="shared" si="30"/>
        <v>109.64912280701755</v>
      </c>
      <c r="R194">
        <f t="shared" si="31"/>
        <v>252.06694898164955</v>
      </c>
    </row>
    <row r="195" spans="1:18" x14ac:dyDescent="0.25">
      <c r="A195">
        <v>191</v>
      </c>
      <c r="C195">
        <f t="shared" si="25"/>
        <v>43.6073053138227</v>
      </c>
      <c r="D195" t="e">
        <f t="shared" si="26"/>
        <v>#DIV/0!</v>
      </c>
      <c r="E195">
        <f t="shared" si="27"/>
        <v>43.630017452006982</v>
      </c>
      <c r="F195">
        <f t="shared" si="32"/>
        <v>21.075887876131496</v>
      </c>
      <c r="G195">
        <f t="shared" si="28"/>
        <v>17.081130916799999</v>
      </c>
      <c r="J195">
        <f t="shared" si="29"/>
        <v>65.445026178010465</v>
      </c>
      <c r="P195">
        <f t="shared" si="30"/>
        <v>109.07504363001745</v>
      </c>
      <c r="R195">
        <f t="shared" si="31"/>
        <v>250.74722673567229</v>
      </c>
    </row>
    <row r="196" spans="1:18" x14ac:dyDescent="0.25">
      <c r="A196">
        <v>192</v>
      </c>
      <c r="C196">
        <f t="shared" si="25"/>
        <v>43.380183931979872</v>
      </c>
      <c r="D196" t="e">
        <f t="shared" si="26"/>
        <v>#DIV/0!</v>
      </c>
      <c r="E196">
        <f t="shared" si="27"/>
        <v>43.402777777777779</v>
      </c>
      <c r="F196">
        <f t="shared" si="32"/>
        <v>20.966117626776644</v>
      </c>
      <c r="G196">
        <f t="shared" si="28"/>
        <v>17.1705609216</v>
      </c>
      <c r="J196">
        <f t="shared" si="29"/>
        <v>65.104166666666671</v>
      </c>
      <c r="P196">
        <f t="shared" si="30"/>
        <v>108.50694444444444</v>
      </c>
      <c r="R196">
        <f t="shared" si="31"/>
        <v>249.441251596424</v>
      </c>
    </row>
    <row r="197" spans="1:18" x14ac:dyDescent="0.25">
      <c r="A197">
        <v>193</v>
      </c>
      <c r="C197">
        <f t="shared" si="25"/>
        <v>43.155416139586194</v>
      </c>
      <c r="D197" t="e">
        <f t="shared" si="26"/>
        <v>#DIV/0!</v>
      </c>
      <c r="E197">
        <f t="shared" si="27"/>
        <v>43.177892918825563</v>
      </c>
      <c r="F197">
        <f t="shared" si="32"/>
        <v>20.85748489295915</v>
      </c>
      <c r="G197">
        <f t="shared" si="28"/>
        <v>17.2599909264</v>
      </c>
      <c r="J197">
        <f t="shared" si="29"/>
        <v>64.766839378238345</v>
      </c>
      <c r="P197">
        <f t="shared" si="30"/>
        <v>107.94473229706391</v>
      </c>
      <c r="R197">
        <f t="shared" si="31"/>
        <v>248.14880987830784</v>
      </c>
    </row>
    <row r="198" spans="1:18" x14ac:dyDescent="0.25">
      <c r="A198">
        <v>194</v>
      </c>
      <c r="C198">
        <f t="shared" ref="C198:C261" si="33">$B$2/(A198*1921)</f>
        <v>42.932965540928535</v>
      </c>
      <c r="D198" t="e">
        <f t="shared" ref="D198:D261" si="34">$B$2/(B198*A198)</f>
        <v>#DIV/0!</v>
      </c>
      <c r="E198">
        <f t="shared" ref="E198:E261" si="35">1000000/(4*30*A198)</f>
        <v>42.955326460481096</v>
      </c>
      <c r="F198">
        <f t="shared" si="32"/>
        <v>20.749972084232553</v>
      </c>
      <c r="G198">
        <f t="shared" ref="G198:G261" si="36">360/F198</f>
        <v>17.349420931200001</v>
      </c>
      <c r="J198">
        <f t="shared" ref="J198:J261" si="37">1000000/(4*20*A198)</f>
        <v>64.432989690721655</v>
      </c>
      <c r="P198">
        <f t="shared" ref="P198:P261" si="38">1000000/(4*$P$2*A198)</f>
        <v>107.38831615120274</v>
      </c>
      <c r="R198">
        <f t="shared" ref="R198:R261" si="39">P198*4/$F$2</f>
        <v>246.86969230161552</v>
      </c>
    </row>
    <row r="199" spans="1:18" x14ac:dyDescent="0.25">
      <c r="A199">
        <v>195</v>
      </c>
      <c r="C199">
        <f t="shared" si="33"/>
        <v>42.712796486872492</v>
      </c>
      <c r="D199" t="e">
        <f t="shared" si="34"/>
        <v>#DIV/0!</v>
      </c>
      <c r="E199">
        <f t="shared" si="35"/>
        <v>42.735042735042732</v>
      </c>
      <c r="F199">
        <f t="shared" ref="F199:F262" si="40">E199*4/$E$2</f>
        <v>20.643561970980077</v>
      </c>
      <c r="G199">
        <f t="shared" si="36"/>
        <v>17.438850936000005</v>
      </c>
      <c r="J199">
        <f t="shared" si="37"/>
        <v>64.102564102564102</v>
      </c>
      <c r="P199">
        <f t="shared" si="38"/>
        <v>106.83760683760684</v>
      </c>
      <c r="R199">
        <f t="shared" si="39"/>
        <v>245.60369387955595</v>
      </c>
    </row>
    <row r="200" spans="1:18" x14ac:dyDescent="0.25">
      <c r="A200">
        <v>196</v>
      </c>
      <c r="C200">
        <f t="shared" si="33"/>
        <v>42.494874055817014</v>
      </c>
      <c r="D200" t="e">
        <f t="shared" si="34"/>
        <v>#DIV/0!</v>
      </c>
      <c r="E200">
        <f t="shared" si="35"/>
        <v>42.517006802721092</v>
      </c>
      <c r="F200">
        <f t="shared" si="40"/>
        <v>20.538237675209775</v>
      </c>
      <c r="G200">
        <f t="shared" si="36"/>
        <v>17.528280940799998</v>
      </c>
      <c r="J200">
        <f t="shared" si="37"/>
        <v>63.775510204081634</v>
      </c>
      <c r="P200">
        <f t="shared" si="38"/>
        <v>106.29251700680273</v>
      </c>
      <c r="R200">
        <f t="shared" si="39"/>
        <v>244.35061380874191</v>
      </c>
    </row>
    <row r="201" spans="1:18" x14ac:dyDescent="0.25">
      <c r="A201">
        <v>197</v>
      </c>
      <c r="C201">
        <f t="shared" si="33"/>
        <v>42.279164035229115</v>
      </c>
      <c r="D201" t="e">
        <f t="shared" si="34"/>
        <v>#DIV/0!</v>
      </c>
      <c r="E201">
        <f t="shared" si="35"/>
        <v>42.301184433164131</v>
      </c>
      <c r="F201">
        <f t="shared" si="40"/>
        <v>20.433982661630029</v>
      </c>
      <c r="G201">
        <f t="shared" si="36"/>
        <v>17.617710945599999</v>
      </c>
      <c r="J201">
        <f t="shared" si="37"/>
        <v>63.451776649746193</v>
      </c>
      <c r="P201">
        <f t="shared" si="38"/>
        <v>105.75296108291032</v>
      </c>
      <c r="R201">
        <f t="shared" si="39"/>
        <v>243.11025536301221</v>
      </c>
    </row>
    <row r="202" spans="1:18" x14ac:dyDescent="0.25">
      <c r="A202">
        <v>198</v>
      </c>
      <c r="C202">
        <f t="shared" si="33"/>
        <v>42.065632903738056</v>
      </c>
      <c r="D202" t="e">
        <f t="shared" si="34"/>
        <v>#DIV/0!</v>
      </c>
      <c r="E202">
        <f t="shared" si="35"/>
        <v>42.08754208754209</v>
      </c>
      <c r="F202">
        <f t="shared" si="40"/>
        <v>20.330780728995535</v>
      </c>
      <c r="G202">
        <f t="shared" si="36"/>
        <v>17.707140950399999</v>
      </c>
      <c r="J202">
        <f t="shared" si="37"/>
        <v>63.131313131313128</v>
      </c>
      <c r="P202">
        <f t="shared" si="38"/>
        <v>105.21885521885523</v>
      </c>
      <c r="R202">
        <f t="shared" si="39"/>
        <v>241.88242579047179</v>
      </c>
    </row>
    <row r="203" spans="1:18" x14ac:dyDescent="0.25">
      <c r="A203">
        <v>199</v>
      </c>
      <c r="C203">
        <f t="shared" si="33"/>
        <v>41.854247813769526</v>
      </c>
      <c r="D203" t="e">
        <f t="shared" si="34"/>
        <v>#DIV/0!</v>
      </c>
      <c r="E203">
        <f t="shared" si="35"/>
        <v>41.876046901172529</v>
      </c>
      <c r="F203">
        <f t="shared" si="40"/>
        <v>20.228616001714148</v>
      </c>
      <c r="G203">
        <f t="shared" si="36"/>
        <v>17.796570955200004</v>
      </c>
      <c r="J203">
        <f t="shared" si="37"/>
        <v>62.814070351758794</v>
      </c>
      <c r="P203">
        <f t="shared" si="38"/>
        <v>104.69011725293133</v>
      </c>
      <c r="R203">
        <f t="shared" si="39"/>
        <v>240.66693621363524</v>
      </c>
    </row>
    <row r="204" spans="1:18" x14ac:dyDescent="0.25">
      <c r="A204">
        <v>200</v>
      </c>
      <c r="B204">
        <v>41.67</v>
      </c>
      <c r="C204">
        <f t="shared" si="33"/>
        <v>41.644976574700678</v>
      </c>
      <c r="D204">
        <f t="shared" si="34"/>
        <v>1919.8464122870171</v>
      </c>
      <c r="E204">
        <f t="shared" si="35"/>
        <v>41.666666666666664</v>
      </c>
      <c r="F204">
        <f t="shared" si="40"/>
        <v>20.127472921705575</v>
      </c>
      <c r="G204">
        <f t="shared" si="36"/>
        <v>17.886000960000004</v>
      </c>
      <c r="J204">
        <f t="shared" si="37"/>
        <v>62.5</v>
      </c>
      <c r="P204">
        <f t="shared" si="38"/>
        <v>104.16666666666667</v>
      </c>
      <c r="R204">
        <f t="shared" si="39"/>
        <v>239.46360153256705</v>
      </c>
    </row>
    <row r="205" spans="1:18" x14ac:dyDescent="0.25">
      <c r="A205">
        <v>201</v>
      </c>
      <c r="C205">
        <f t="shared" si="33"/>
        <v>41.437787636518088</v>
      </c>
      <c r="D205" t="e">
        <f t="shared" si="34"/>
        <v>#DIV/0!</v>
      </c>
      <c r="E205">
        <f t="shared" si="35"/>
        <v>41.459369817578775</v>
      </c>
      <c r="F205">
        <f t="shared" si="40"/>
        <v>20.027336240503065</v>
      </c>
      <c r="G205">
        <f t="shared" si="36"/>
        <v>17.975430964800001</v>
      </c>
      <c r="J205">
        <f t="shared" si="37"/>
        <v>62.189054726368163</v>
      </c>
      <c r="P205">
        <f t="shared" si="38"/>
        <v>103.64842454394693</v>
      </c>
      <c r="R205">
        <f t="shared" si="39"/>
        <v>238.2722403309125</v>
      </c>
    </row>
    <row r="206" spans="1:18" x14ac:dyDescent="0.25">
      <c r="A206">
        <v>202</v>
      </c>
      <c r="C206">
        <f t="shared" si="33"/>
        <v>41.232650073961068</v>
      </c>
      <c r="D206" t="e">
        <f t="shared" si="34"/>
        <v>#DIV/0!</v>
      </c>
      <c r="E206">
        <f t="shared" si="35"/>
        <v>41.254125412541256</v>
      </c>
      <c r="F206">
        <f t="shared" si="40"/>
        <v>19.928191011589682</v>
      </c>
      <c r="G206">
        <f t="shared" si="36"/>
        <v>18.064860969600002</v>
      </c>
      <c r="J206">
        <f t="shared" si="37"/>
        <v>61.881188118811885</v>
      </c>
      <c r="P206">
        <f t="shared" si="38"/>
        <v>103.13531353135313</v>
      </c>
      <c r="R206">
        <f t="shared" si="39"/>
        <v>237.09267478471986</v>
      </c>
    </row>
    <row r="207" spans="1:18" x14ac:dyDescent="0.25">
      <c r="A207">
        <v>203</v>
      </c>
      <c r="C207">
        <f t="shared" si="33"/>
        <v>41.029533571133669</v>
      </c>
      <c r="D207" t="e">
        <f t="shared" si="34"/>
        <v>#DIV/0!</v>
      </c>
      <c r="E207">
        <f t="shared" si="35"/>
        <v>41.050903119868636</v>
      </c>
      <c r="F207">
        <f t="shared" si="40"/>
        <v>19.83002258296116</v>
      </c>
      <c r="G207">
        <f t="shared" si="36"/>
        <v>18.154290974400002</v>
      </c>
      <c r="J207">
        <f t="shared" si="37"/>
        <v>61.576354679802954</v>
      </c>
      <c r="P207">
        <f t="shared" si="38"/>
        <v>102.6272577996716</v>
      </c>
      <c r="R207">
        <f t="shared" si="39"/>
        <v>235.9247305739577</v>
      </c>
    </row>
    <row r="208" spans="1:18" x14ac:dyDescent="0.25">
      <c r="A208">
        <v>204</v>
      </c>
      <c r="C208">
        <f t="shared" si="33"/>
        <v>40.828408406569288</v>
      </c>
      <c r="D208" t="e">
        <f t="shared" si="34"/>
        <v>#DIV/0!</v>
      </c>
      <c r="E208">
        <f t="shared" si="35"/>
        <v>40.849673202614376</v>
      </c>
      <c r="F208">
        <f t="shared" si="40"/>
        <v>19.732816589907429</v>
      </c>
      <c r="G208">
        <f t="shared" si="36"/>
        <v>18.243720979200003</v>
      </c>
      <c r="J208">
        <f t="shared" si="37"/>
        <v>61.274509803921568</v>
      </c>
      <c r="P208">
        <f t="shared" si="38"/>
        <v>102.12418300653594</v>
      </c>
      <c r="R208">
        <f t="shared" si="39"/>
        <v>234.76823679663434</v>
      </c>
    </row>
    <row r="209" spans="1:18" x14ac:dyDescent="0.25">
      <c r="A209">
        <v>205</v>
      </c>
      <c r="C209">
        <f t="shared" si="33"/>
        <v>40.629245438732369</v>
      </c>
      <c r="D209" t="e">
        <f t="shared" si="34"/>
        <v>#DIV/0!</v>
      </c>
      <c r="E209">
        <f t="shared" si="35"/>
        <v>40.650406504065039</v>
      </c>
      <c r="F209">
        <f t="shared" si="40"/>
        <v>19.63655894800544</v>
      </c>
      <c r="G209">
        <f t="shared" si="36"/>
        <v>18.333150984000003</v>
      </c>
      <c r="J209">
        <f t="shared" si="37"/>
        <v>60.975609756097562</v>
      </c>
      <c r="P209">
        <f t="shared" si="38"/>
        <v>101.6260162601626</v>
      </c>
      <c r="R209">
        <f t="shared" si="39"/>
        <v>233.62302588543128</v>
      </c>
    </row>
    <row r="210" spans="1:18" x14ac:dyDescent="0.25">
      <c r="A210">
        <v>206</v>
      </c>
      <c r="C210">
        <f t="shared" si="33"/>
        <v>40.432016091942401</v>
      </c>
      <c r="D210" t="e">
        <f t="shared" si="34"/>
        <v>#DIV/0!</v>
      </c>
      <c r="E210">
        <f t="shared" si="35"/>
        <v>40.453074433656958</v>
      </c>
      <c r="F210">
        <f t="shared" si="40"/>
        <v>19.541235846316095</v>
      </c>
      <c r="G210">
        <f t="shared" si="36"/>
        <v>18.4225809888</v>
      </c>
      <c r="J210">
        <f t="shared" si="37"/>
        <v>60.679611650485434</v>
      </c>
      <c r="P210">
        <f t="shared" si="38"/>
        <v>101.13268608414239</v>
      </c>
      <c r="R210">
        <f t="shared" si="39"/>
        <v>232.48893352676413</v>
      </c>
    </row>
    <row r="211" spans="1:18" x14ac:dyDescent="0.25">
      <c r="A211">
        <v>207</v>
      </c>
      <c r="C211">
        <f t="shared" si="33"/>
        <v>40.236692342705965</v>
      </c>
      <c r="D211" t="e">
        <f t="shared" si="34"/>
        <v>#DIV/0!</v>
      </c>
      <c r="E211">
        <f t="shared" si="35"/>
        <v>40.257648953301128</v>
      </c>
      <c r="F211">
        <f t="shared" si="40"/>
        <v>19.446833740778338</v>
      </c>
      <c r="G211">
        <f t="shared" si="36"/>
        <v>18.512010993600001</v>
      </c>
      <c r="J211">
        <f t="shared" si="37"/>
        <v>60.386473429951693</v>
      </c>
      <c r="P211">
        <f t="shared" si="38"/>
        <v>100.64412238325282</v>
      </c>
      <c r="R211">
        <f t="shared" si="39"/>
        <v>231.36579858219039</v>
      </c>
    </row>
    <row r="212" spans="1:18" x14ac:dyDescent="0.25">
      <c r="A212">
        <v>208</v>
      </c>
      <c r="C212">
        <f t="shared" si="33"/>
        <v>40.043246706442957</v>
      </c>
      <c r="D212" t="e">
        <f t="shared" si="34"/>
        <v>#DIV/0!</v>
      </c>
      <c r="E212">
        <f t="shared" si="35"/>
        <v>40.064102564102562</v>
      </c>
      <c r="F212">
        <f t="shared" si="40"/>
        <v>19.353339347793824</v>
      </c>
      <c r="G212">
        <f t="shared" si="36"/>
        <v>18.601440998400001</v>
      </c>
      <c r="J212">
        <f t="shared" si="37"/>
        <v>60.096153846153847</v>
      </c>
      <c r="P212">
        <f t="shared" si="38"/>
        <v>100.16025641025641</v>
      </c>
      <c r="R212">
        <f t="shared" si="39"/>
        <v>230.2534630120837</v>
      </c>
    </row>
    <row r="213" spans="1:18" x14ac:dyDescent="0.25">
      <c r="A213">
        <v>209</v>
      </c>
      <c r="C213">
        <f t="shared" si="33"/>
        <v>39.851652224593948</v>
      </c>
      <c r="D213" t="e">
        <f t="shared" si="34"/>
        <v>#DIV/0!</v>
      </c>
      <c r="E213">
        <f t="shared" si="35"/>
        <v>39.872408293460929</v>
      </c>
      <c r="F213">
        <f t="shared" si="40"/>
        <v>19.260739637995769</v>
      </c>
      <c r="G213">
        <f t="shared" si="36"/>
        <v>18.690871003200002</v>
      </c>
      <c r="J213">
        <f t="shared" si="37"/>
        <v>59.808612440191389</v>
      </c>
      <c r="P213">
        <f t="shared" si="38"/>
        <v>99.681020733652318</v>
      </c>
      <c r="R213">
        <f t="shared" si="39"/>
        <v>229.15177180149959</v>
      </c>
    </row>
    <row r="214" spans="1:18" x14ac:dyDescent="0.25">
      <c r="A214">
        <v>210</v>
      </c>
      <c r="C214">
        <f t="shared" si="33"/>
        <v>39.661882452095881</v>
      </c>
      <c r="D214" t="e">
        <f t="shared" si="34"/>
        <v>#DIV/0!</v>
      </c>
      <c r="E214">
        <f t="shared" si="35"/>
        <v>39.682539682539684</v>
      </c>
      <c r="F214">
        <f t="shared" si="40"/>
        <v>19.169021830195788</v>
      </c>
      <c r="G214">
        <f t="shared" si="36"/>
        <v>18.780301008000002</v>
      </c>
      <c r="J214">
        <f t="shared" si="37"/>
        <v>59.523809523809526</v>
      </c>
      <c r="P214">
        <f t="shared" si="38"/>
        <v>99.206349206349202</v>
      </c>
      <c r="R214">
        <f t="shared" si="39"/>
        <v>228.0605728881591</v>
      </c>
    </row>
    <row r="215" spans="1:18" x14ac:dyDescent="0.25">
      <c r="A215">
        <v>211</v>
      </c>
      <c r="C215">
        <f t="shared" si="33"/>
        <v>39.473911445213915</v>
      </c>
      <c r="D215" t="e">
        <f t="shared" si="34"/>
        <v>#DIV/0!</v>
      </c>
      <c r="E215">
        <f t="shared" si="35"/>
        <v>39.494470774091624</v>
      </c>
      <c r="F215">
        <f t="shared" si="40"/>
        <v>19.078173385502915</v>
      </c>
      <c r="G215">
        <f t="shared" si="36"/>
        <v>18.869731012800003</v>
      </c>
      <c r="J215">
        <f t="shared" si="37"/>
        <v>59.241706161137444</v>
      </c>
      <c r="P215">
        <f t="shared" si="38"/>
        <v>98.736176935229068</v>
      </c>
      <c r="R215">
        <f t="shared" si="39"/>
        <v>226.97971709248063</v>
      </c>
    </row>
    <row r="216" spans="1:18" x14ac:dyDescent="0.25">
      <c r="A216">
        <v>212</v>
      </c>
      <c r="C216">
        <f t="shared" si="33"/>
        <v>39.287713749717618</v>
      </c>
      <c r="D216" t="e">
        <f t="shared" si="34"/>
        <v>#DIV/0!</v>
      </c>
      <c r="E216">
        <f t="shared" si="35"/>
        <v>39.308176100628934</v>
      </c>
      <c r="F216">
        <f t="shared" si="40"/>
        <v>18.988182001609037</v>
      </c>
      <c r="G216">
        <f t="shared" si="36"/>
        <v>18.9591610176</v>
      </c>
      <c r="J216">
        <f t="shared" si="37"/>
        <v>58.962264150943398</v>
      </c>
      <c r="P216">
        <f t="shared" si="38"/>
        <v>98.270440251572325</v>
      </c>
      <c r="R216">
        <f t="shared" si="39"/>
        <v>225.90905804959155</v>
      </c>
    </row>
    <row r="217" spans="1:18" x14ac:dyDescent="0.25">
      <c r="A217">
        <v>213</v>
      </c>
      <c r="C217">
        <f t="shared" si="33"/>
        <v>39.103264389390304</v>
      </c>
      <c r="D217" t="e">
        <f t="shared" si="34"/>
        <v>#DIV/0!</v>
      </c>
      <c r="E217">
        <f t="shared" si="35"/>
        <v>39.123630672926446</v>
      </c>
      <c r="F217">
        <f t="shared" si="40"/>
        <v>18.899035607235284</v>
      </c>
      <c r="G217">
        <f t="shared" si="36"/>
        <v>19.048591022400004</v>
      </c>
      <c r="J217">
        <f t="shared" si="37"/>
        <v>58.685446009389672</v>
      </c>
      <c r="P217">
        <f t="shared" si="38"/>
        <v>97.809076682316118</v>
      </c>
      <c r="R217">
        <f t="shared" si="39"/>
        <v>224.84845214325546</v>
      </c>
    </row>
    <row r="218" spans="1:18" x14ac:dyDescent="0.25">
      <c r="A218">
        <v>214</v>
      </c>
      <c r="C218">
        <f t="shared" si="33"/>
        <v>38.920538854860446</v>
      </c>
      <c r="D218" t="e">
        <f t="shared" si="34"/>
        <v>#DIV/0!</v>
      </c>
      <c r="E218">
        <f t="shared" si="35"/>
        <v>38.940809968847354</v>
      </c>
      <c r="F218">
        <f t="shared" si="40"/>
        <v>18.810722356734185</v>
      </c>
      <c r="G218">
        <f t="shared" si="36"/>
        <v>19.138021027200001</v>
      </c>
      <c r="J218">
        <f t="shared" si="37"/>
        <v>58.411214953271028</v>
      </c>
      <c r="P218">
        <f t="shared" si="38"/>
        <v>97.352024922118375</v>
      </c>
      <c r="R218">
        <f t="shared" si="39"/>
        <v>223.79775844165144</v>
      </c>
    </row>
    <row r="219" spans="1:18" x14ac:dyDescent="0.25">
      <c r="A219">
        <v>215</v>
      </c>
      <c r="C219">
        <f t="shared" si="33"/>
        <v>38.739513092744815</v>
      </c>
      <c r="D219" t="e">
        <f t="shared" si="34"/>
        <v>#DIV/0!</v>
      </c>
      <c r="E219">
        <f t="shared" si="35"/>
        <v>38.759689922480618</v>
      </c>
      <c r="F219">
        <f t="shared" si="40"/>
        <v>18.723230624842397</v>
      </c>
      <c r="G219">
        <f t="shared" si="36"/>
        <v>19.227451032000001</v>
      </c>
      <c r="J219">
        <f t="shared" si="37"/>
        <v>58.139534883720927</v>
      </c>
      <c r="P219">
        <f t="shared" si="38"/>
        <v>96.899224806201545</v>
      </c>
      <c r="R219">
        <f t="shared" si="39"/>
        <v>222.75683863494609</v>
      </c>
    </row>
    <row r="220" spans="1:18" x14ac:dyDescent="0.25">
      <c r="A220">
        <v>216</v>
      </c>
      <c r="C220">
        <f t="shared" si="33"/>
        <v>38.560163495093221</v>
      </c>
      <c r="D220" t="e">
        <f t="shared" si="34"/>
        <v>#DIV/0!</v>
      </c>
      <c r="E220">
        <f t="shared" si="35"/>
        <v>38.580246913580247</v>
      </c>
      <c r="F220">
        <f t="shared" si="40"/>
        <v>18.63654900157924</v>
      </c>
      <c r="G220">
        <f t="shared" si="36"/>
        <v>19.316881036800002</v>
      </c>
      <c r="J220">
        <f t="shared" si="37"/>
        <v>57.870370370370374</v>
      </c>
      <c r="P220">
        <f t="shared" si="38"/>
        <v>96.450617283950621</v>
      </c>
      <c r="R220">
        <f t="shared" si="39"/>
        <v>221.72555697459913</v>
      </c>
    </row>
    <row r="221" spans="1:18" x14ac:dyDescent="0.25">
      <c r="A221">
        <v>217</v>
      </c>
      <c r="C221">
        <f t="shared" si="33"/>
        <v>38.382466889125048</v>
      </c>
      <c r="D221" t="e">
        <f t="shared" si="34"/>
        <v>#DIV/0!</v>
      </c>
      <c r="E221">
        <f t="shared" si="35"/>
        <v>38.402457757296467</v>
      </c>
      <c r="F221">
        <f t="shared" si="40"/>
        <v>18.550666287286248</v>
      </c>
      <c r="G221">
        <f t="shared" si="36"/>
        <v>19.406311041600002</v>
      </c>
      <c r="J221">
        <f t="shared" si="37"/>
        <v>57.603686635944698</v>
      </c>
      <c r="P221">
        <f t="shared" si="38"/>
        <v>96.006144393241172</v>
      </c>
      <c r="R221">
        <f t="shared" si="39"/>
        <v>220.70378021434752</v>
      </c>
    </row>
    <row r="222" spans="1:18" x14ac:dyDescent="0.25">
      <c r="A222">
        <v>218</v>
      </c>
      <c r="C222">
        <f t="shared" si="33"/>
        <v>38.206400527248327</v>
      </c>
      <c r="D222" t="e">
        <f t="shared" si="34"/>
        <v>#DIV/0!</v>
      </c>
      <c r="E222">
        <f t="shared" si="35"/>
        <v>38.226299694189599</v>
      </c>
      <c r="F222">
        <f t="shared" si="40"/>
        <v>18.465571487803281</v>
      </c>
      <c r="G222">
        <f t="shared" si="36"/>
        <v>19.495741046400003</v>
      </c>
      <c r="J222">
        <f t="shared" si="37"/>
        <v>57.339449541284402</v>
      </c>
      <c r="P222">
        <f t="shared" si="38"/>
        <v>95.565749235474001</v>
      </c>
      <c r="R222">
        <f t="shared" si="39"/>
        <v>219.6913775528138</v>
      </c>
    </row>
    <row r="223" spans="1:18" x14ac:dyDescent="0.25">
      <c r="A223">
        <v>219</v>
      </c>
      <c r="C223">
        <f t="shared" si="33"/>
        <v>38.03194207735222</v>
      </c>
      <c r="D223" t="e">
        <f t="shared" si="34"/>
        <v>#DIV/0!</v>
      </c>
      <c r="E223">
        <f t="shared" si="35"/>
        <v>38.051750380517504</v>
      </c>
      <c r="F223">
        <f t="shared" si="40"/>
        <v>18.381253809776783</v>
      </c>
      <c r="G223">
        <f t="shared" si="36"/>
        <v>19.585171051200003</v>
      </c>
      <c r="J223">
        <f t="shared" si="37"/>
        <v>57.077625570776256</v>
      </c>
      <c r="P223">
        <f t="shared" si="38"/>
        <v>95.129375951293753</v>
      </c>
      <c r="R223">
        <f t="shared" si="39"/>
        <v>218.68822057768679</v>
      </c>
    </row>
    <row r="224" spans="1:18" x14ac:dyDescent="0.25">
      <c r="A224">
        <v>220</v>
      </c>
      <c r="C224">
        <f t="shared" si="33"/>
        <v>37.859069613364248</v>
      </c>
      <c r="D224" t="e">
        <f t="shared" si="34"/>
        <v>#DIV/0!</v>
      </c>
      <c r="E224">
        <f t="shared" si="35"/>
        <v>37.878787878787875</v>
      </c>
      <c r="F224">
        <f t="shared" si="40"/>
        <v>18.297702656095979</v>
      </c>
      <c r="G224">
        <f t="shared" si="36"/>
        <v>19.674601056000004</v>
      </c>
      <c r="J224">
        <f t="shared" si="37"/>
        <v>56.81818181818182</v>
      </c>
      <c r="P224">
        <f t="shared" si="38"/>
        <v>94.696969696969703</v>
      </c>
      <c r="R224">
        <f t="shared" si="39"/>
        <v>217.69418321142462</v>
      </c>
    </row>
    <row r="225" spans="1:18" x14ac:dyDescent="0.25">
      <c r="A225">
        <v>221</v>
      </c>
      <c r="C225">
        <f t="shared" si="33"/>
        <v>37.687761606063958</v>
      </c>
      <c r="D225" t="e">
        <f t="shared" si="34"/>
        <v>#DIV/0!</v>
      </c>
      <c r="E225">
        <f t="shared" si="35"/>
        <v>37.70739064856712</v>
      </c>
      <c r="F225">
        <f t="shared" si="40"/>
        <v>18.214907621453012</v>
      </c>
      <c r="G225">
        <f t="shared" si="36"/>
        <v>19.764031060800001</v>
      </c>
      <c r="J225">
        <f t="shared" si="37"/>
        <v>56.561085972850677</v>
      </c>
      <c r="P225">
        <f t="shared" si="38"/>
        <v>94.268476621417804</v>
      </c>
      <c r="R225">
        <f t="shared" si="39"/>
        <v>216.70914165843175</v>
      </c>
    </row>
    <row r="226" spans="1:18" x14ac:dyDescent="0.25">
      <c r="A226">
        <v>222</v>
      </c>
      <c r="C226">
        <f t="shared" si="33"/>
        <v>37.517996914144753</v>
      </c>
      <c r="D226" t="e">
        <f t="shared" si="34"/>
        <v>#DIV/0!</v>
      </c>
      <c r="E226">
        <f t="shared" si="35"/>
        <v>37.537537537537538</v>
      </c>
      <c r="F226">
        <f t="shared" si="40"/>
        <v>18.132858488023043</v>
      </c>
      <c r="G226">
        <f t="shared" si="36"/>
        <v>19.853461065600001</v>
      </c>
      <c r="J226">
        <f t="shared" si="37"/>
        <v>56.306306306306304</v>
      </c>
      <c r="P226">
        <f t="shared" si="38"/>
        <v>93.843843843843842</v>
      </c>
      <c r="R226">
        <f t="shared" si="39"/>
        <v>215.73297435366402</v>
      </c>
    </row>
    <row r="227" spans="1:18" x14ac:dyDescent="0.25">
      <c r="A227">
        <v>223</v>
      </c>
      <c r="C227">
        <f t="shared" si="33"/>
        <v>37.349754775516303</v>
      </c>
      <c r="D227" t="e">
        <f t="shared" si="34"/>
        <v>#DIV/0!</v>
      </c>
      <c r="E227">
        <f t="shared" si="35"/>
        <v>37.369207772795214</v>
      </c>
      <c r="F227">
        <f t="shared" si="40"/>
        <v>18.051545221260607</v>
      </c>
      <c r="G227">
        <f t="shared" si="36"/>
        <v>19.942891070400002</v>
      </c>
      <c r="J227">
        <f t="shared" si="37"/>
        <v>56.053811659192824</v>
      </c>
      <c r="P227">
        <f t="shared" si="38"/>
        <v>93.423019431988038</v>
      </c>
      <c r="R227">
        <f t="shared" si="39"/>
        <v>214.76556191261619</v>
      </c>
    </row>
    <row r="228" spans="1:18" x14ac:dyDescent="0.25">
      <c r="A228">
        <v>224</v>
      </c>
      <c r="C228">
        <f t="shared" si="33"/>
        <v>37.183014798839892</v>
      </c>
      <c r="D228" t="e">
        <f t="shared" si="34"/>
        <v>#DIV/0!</v>
      </c>
      <c r="E228">
        <f t="shared" si="35"/>
        <v>37.202380952380949</v>
      </c>
      <c r="F228">
        <f t="shared" si="40"/>
        <v>17.970957965808552</v>
      </c>
      <c r="G228">
        <f t="shared" si="36"/>
        <v>20.032321075200002</v>
      </c>
      <c r="J228">
        <f t="shared" si="37"/>
        <v>55.803571428571431</v>
      </c>
      <c r="P228">
        <f t="shared" si="38"/>
        <v>93.00595238095238</v>
      </c>
      <c r="R228">
        <f t="shared" si="39"/>
        <v>213.80678708264915</v>
      </c>
    </row>
    <row r="229" spans="1:18" x14ac:dyDescent="0.25">
      <c r="A229">
        <v>225</v>
      </c>
      <c r="C229">
        <f t="shared" si="33"/>
        <v>37.017756955289492</v>
      </c>
      <c r="D229" t="e">
        <f t="shared" si="34"/>
        <v>#DIV/0!</v>
      </c>
      <c r="E229">
        <f t="shared" si="35"/>
        <v>37.037037037037038</v>
      </c>
      <c r="F229">
        <f t="shared" si="40"/>
        <v>17.891087041516069</v>
      </c>
      <c r="G229">
        <f t="shared" si="36"/>
        <v>20.121751080000003</v>
      </c>
      <c r="J229">
        <f t="shared" si="37"/>
        <v>55.555555555555557</v>
      </c>
      <c r="P229">
        <f t="shared" si="38"/>
        <v>92.592592592592595</v>
      </c>
      <c r="R229">
        <f t="shared" si="39"/>
        <v>212.85653469561515</v>
      </c>
    </row>
    <row r="230" spans="1:18" x14ac:dyDescent="0.25">
      <c r="A230">
        <v>226</v>
      </c>
      <c r="C230">
        <f t="shared" si="33"/>
        <v>36.853961570531574</v>
      </c>
      <c r="D230" t="e">
        <f t="shared" si="34"/>
        <v>#DIV/0!</v>
      </c>
      <c r="E230">
        <f t="shared" si="35"/>
        <v>36.873156342182888</v>
      </c>
      <c r="F230">
        <f t="shared" si="40"/>
        <v>17.811922939562457</v>
      </c>
      <c r="G230">
        <f t="shared" si="36"/>
        <v>20.211181084800003</v>
      </c>
      <c r="J230">
        <f t="shared" si="37"/>
        <v>55.309734513274336</v>
      </c>
      <c r="P230">
        <f t="shared" si="38"/>
        <v>92.182890855457231</v>
      </c>
      <c r="R230">
        <f t="shared" si="39"/>
        <v>211.91469162174076</v>
      </c>
    </row>
    <row r="231" spans="1:18" x14ac:dyDescent="0.25">
      <c r="A231">
        <v>227</v>
      </c>
      <c r="C231">
        <f t="shared" si="33"/>
        <v>36.691609316916896</v>
      </c>
      <c r="D231" t="e">
        <f t="shared" si="34"/>
        <v>#DIV/0!</v>
      </c>
      <c r="E231">
        <f t="shared" si="35"/>
        <v>36.710719530102793</v>
      </c>
      <c r="F231">
        <f t="shared" si="40"/>
        <v>17.733456318683331</v>
      </c>
      <c r="G231">
        <f t="shared" si="36"/>
        <v>20.3006110896</v>
      </c>
      <c r="J231">
        <f t="shared" si="37"/>
        <v>55.066079295154182</v>
      </c>
      <c r="P231">
        <f t="shared" si="38"/>
        <v>91.776798825256975</v>
      </c>
      <c r="R231">
        <f t="shared" si="39"/>
        <v>210.98114672472869</v>
      </c>
    </row>
    <row r="232" spans="1:18" x14ac:dyDescent="0.25">
      <c r="A232">
        <v>228</v>
      </c>
      <c r="C232">
        <f t="shared" si="33"/>
        <v>36.530681205877784</v>
      </c>
      <c r="D232" t="e">
        <f t="shared" si="34"/>
        <v>#DIV/0!</v>
      </c>
      <c r="E232">
        <f t="shared" si="35"/>
        <v>36.549707602339183</v>
      </c>
      <c r="F232">
        <f t="shared" si="40"/>
        <v>17.655678001496121</v>
      </c>
      <c r="G232">
        <f t="shared" si="36"/>
        <v>20.390041094400001</v>
      </c>
      <c r="J232">
        <f t="shared" si="37"/>
        <v>54.824561403508774</v>
      </c>
      <c r="P232">
        <f t="shared" si="38"/>
        <v>91.37426900584795</v>
      </c>
      <c r="R232">
        <f t="shared" si="39"/>
        <v>210.05579081804126</v>
      </c>
    </row>
    <row r="233" spans="1:18" x14ac:dyDescent="0.25">
      <c r="A233">
        <v>229</v>
      </c>
      <c r="C233">
        <f t="shared" si="33"/>
        <v>36.371158580524607</v>
      </c>
      <c r="D233" t="e">
        <f t="shared" si="34"/>
        <v>#DIV/0!</v>
      </c>
      <c r="E233">
        <f t="shared" si="35"/>
        <v>36.390101892285301</v>
      </c>
      <c r="F233">
        <f t="shared" si="40"/>
        <v>17.578578970921903</v>
      </c>
      <c r="G233">
        <f t="shared" si="36"/>
        <v>20.479471099200001</v>
      </c>
      <c r="J233">
        <f t="shared" si="37"/>
        <v>54.585152838427945</v>
      </c>
      <c r="P233">
        <f t="shared" si="38"/>
        <v>90.975254730713246</v>
      </c>
      <c r="R233">
        <f t="shared" si="39"/>
        <v>209.13851662232929</v>
      </c>
    </row>
    <row r="234" spans="1:18" x14ac:dyDescent="0.25">
      <c r="A234">
        <v>230</v>
      </c>
      <c r="C234">
        <f t="shared" si="33"/>
        <v>36.213023108435372</v>
      </c>
      <c r="D234" t="e">
        <f t="shared" si="34"/>
        <v>#DIV/0!</v>
      </c>
      <c r="E234">
        <f t="shared" si="35"/>
        <v>36.231884057971016</v>
      </c>
      <c r="F234">
        <f t="shared" si="40"/>
        <v>17.502150366700501</v>
      </c>
      <c r="G234">
        <f t="shared" si="36"/>
        <v>20.568901104000002</v>
      </c>
      <c r="J234">
        <f t="shared" si="37"/>
        <v>54.347826086956523</v>
      </c>
      <c r="P234">
        <f t="shared" si="38"/>
        <v>90.579710144927532</v>
      </c>
      <c r="R234">
        <f t="shared" si="39"/>
        <v>208.22921872397134</v>
      </c>
    </row>
    <row r="235" spans="1:18" x14ac:dyDescent="0.25">
      <c r="A235">
        <v>231</v>
      </c>
      <c r="C235">
        <f t="shared" si="33"/>
        <v>36.056256774632622</v>
      </c>
      <c r="D235" t="e">
        <f t="shared" si="34"/>
        <v>#DIV/0!</v>
      </c>
      <c r="E235">
        <f t="shared" si="35"/>
        <v>36.075036075036074</v>
      </c>
      <c r="F235">
        <f t="shared" si="40"/>
        <v>17.426383481996172</v>
      </c>
      <c r="G235">
        <f t="shared" si="36"/>
        <v>20.658331108799999</v>
      </c>
      <c r="J235">
        <f t="shared" si="37"/>
        <v>54.112554112554115</v>
      </c>
      <c r="P235">
        <f t="shared" si="38"/>
        <v>90.187590187590189</v>
      </c>
      <c r="R235">
        <f t="shared" si="39"/>
        <v>207.3277935346901</v>
      </c>
    </row>
    <row r="236" spans="1:18" x14ac:dyDescent="0.25">
      <c r="A236">
        <v>232</v>
      </c>
      <c r="C236">
        <f t="shared" si="33"/>
        <v>35.900841874741964</v>
      </c>
      <c r="D236" t="e">
        <f t="shared" si="34"/>
        <v>#DIV/0!</v>
      </c>
      <c r="E236">
        <f t="shared" si="35"/>
        <v>35.919540229885058</v>
      </c>
      <c r="F236">
        <f t="shared" si="40"/>
        <v>17.351269760091014</v>
      </c>
      <c r="G236">
        <f t="shared" si="36"/>
        <v>20.747761113600003</v>
      </c>
      <c r="J236">
        <f t="shared" si="37"/>
        <v>53.879310344827587</v>
      </c>
      <c r="P236">
        <f t="shared" si="38"/>
        <v>89.798850574712645</v>
      </c>
      <c r="R236">
        <f t="shared" si="39"/>
        <v>206.43413925221299</v>
      </c>
    </row>
    <row r="237" spans="1:18" x14ac:dyDescent="0.25">
      <c r="A237">
        <v>233</v>
      </c>
      <c r="C237">
        <f t="shared" si="33"/>
        <v>35.746761008326764</v>
      </c>
      <c r="D237" t="e">
        <f t="shared" si="34"/>
        <v>#DIV/0!</v>
      </c>
      <c r="E237">
        <f t="shared" si="35"/>
        <v>35.765379113018597</v>
      </c>
      <c r="F237">
        <f t="shared" si="40"/>
        <v>17.276800791163584</v>
      </c>
      <c r="G237">
        <f t="shared" si="36"/>
        <v>20.837191118400003</v>
      </c>
      <c r="J237">
        <f t="shared" si="37"/>
        <v>53.648068669527895</v>
      </c>
      <c r="P237">
        <f t="shared" si="38"/>
        <v>89.413447782546498</v>
      </c>
      <c r="R237">
        <f t="shared" si="39"/>
        <v>205.54815582194598</v>
      </c>
    </row>
    <row r="238" spans="1:18" x14ac:dyDescent="0.25">
      <c r="A238">
        <v>234</v>
      </c>
      <c r="C238">
        <f t="shared" si="33"/>
        <v>35.593997072393741</v>
      </c>
      <c r="D238" t="e">
        <f t="shared" si="34"/>
        <v>#DIV/0!</v>
      </c>
      <c r="E238">
        <f t="shared" si="35"/>
        <v>35.612535612535609</v>
      </c>
      <c r="F238">
        <f t="shared" si="40"/>
        <v>17.202968309150066</v>
      </c>
      <c r="G238">
        <f t="shared" si="36"/>
        <v>20.926621123200004</v>
      </c>
      <c r="J238">
        <f t="shared" si="37"/>
        <v>53.418803418803421</v>
      </c>
      <c r="P238">
        <f t="shared" si="38"/>
        <v>89.03133903133903</v>
      </c>
      <c r="R238">
        <f t="shared" si="39"/>
        <v>204.66974489962996</v>
      </c>
    </row>
    <row r="239" spans="1:18" x14ac:dyDescent="0.25">
      <c r="A239">
        <v>235</v>
      </c>
      <c r="C239">
        <f t="shared" si="33"/>
        <v>35.442533255064404</v>
      </c>
      <c r="D239" t="e">
        <f t="shared" si="34"/>
        <v>#DIV/0!</v>
      </c>
      <c r="E239">
        <f t="shared" si="35"/>
        <v>35.460992907801419</v>
      </c>
      <c r="F239">
        <f t="shared" si="40"/>
        <v>17.129764188685598</v>
      </c>
      <c r="G239">
        <f t="shared" si="36"/>
        <v>21.016051128000001</v>
      </c>
      <c r="J239">
        <f t="shared" si="37"/>
        <v>53.191489361702125</v>
      </c>
      <c r="P239">
        <f t="shared" si="38"/>
        <v>88.652482269503551</v>
      </c>
      <c r="R239">
        <f t="shared" si="39"/>
        <v>203.79880981495069</v>
      </c>
    </row>
    <row r="240" spans="1:18" x14ac:dyDescent="0.25">
      <c r="A240">
        <v>236</v>
      </c>
      <c r="C240">
        <f t="shared" si="33"/>
        <v>35.292353029407352</v>
      </c>
      <c r="D240" t="e">
        <f t="shared" si="34"/>
        <v>#DIV/0!</v>
      </c>
      <c r="E240">
        <f t="shared" si="35"/>
        <v>35.310734463276837</v>
      </c>
      <c r="F240">
        <f t="shared" si="40"/>
        <v>17.057180442123371</v>
      </c>
      <c r="G240">
        <f t="shared" si="36"/>
        <v>21.105481132800001</v>
      </c>
      <c r="J240">
        <f t="shared" si="37"/>
        <v>52.966101694915253</v>
      </c>
      <c r="P240">
        <f t="shared" si="38"/>
        <v>88.276836158192097</v>
      </c>
      <c r="R240">
        <f t="shared" si="39"/>
        <v>202.93525553607378</v>
      </c>
    </row>
    <row r="241" spans="1:18" x14ac:dyDescent="0.25">
      <c r="A241">
        <v>237</v>
      </c>
      <c r="C241">
        <f t="shared" si="33"/>
        <v>35.14344014742673</v>
      </c>
      <c r="D241" t="e">
        <f t="shared" si="34"/>
        <v>#DIV/0!</v>
      </c>
      <c r="E241">
        <f t="shared" si="35"/>
        <v>35.16174402250352</v>
      </c>
      <c r="F241">
        <f t="shared" si="40"/>
        <v>16.98520921662918</v>
      </c>
      <c r="G241">
        <f t="shared" si="36"/>
        <v>21.194911137600002</v>
      </c>
      <c r="J241">
        <f t="shared" si="37"/>
        <v>52.742616033755276</v>
      </c>
      <c r="P241">
        <f t="shared" si="38"/>
        <v>87.904360056258795</v>
      </c>
      <c r="R241">
        <f t="shared" si="39"/>
        <v>202.07898863507768</v>
      </c>
    </row>
    <row r="242" spans="1:18" x14ac:dyDescent="0.25">
      <c r="A242">
        <v>238</v>
      </c>
      <c r="C242">
        <f t="shared" si="33"/>
        <v>34.995778634202246</v>
      </c>
      <c r="D242" t="e">
        <f t="shared" si="34"/>
        <v>#DIV/0!</v>
      </c>
      <c r="E242">
        <f t="shared" si="35"/>
        <v>35.0140056022409</v>
      </c>
      <c r="F242">
        <f t="shared" si="40"/>
        <v>16.913842791349225</v>
      </c>
      <c r="G242">
        <f t="shared" si="36"/>
        <v>21.284341142400002</v>
      </c>
      <c r="J242">
        <f t="shared" si="37"/>
        <v>52.521008403361343</v>
      </c>
      <c r="P242">
        <f t="shared" si="38"/>
        <v>87.535014005602235</v>
      </c>
      <c r="R242">
        <f t="shared" si="39"/>
        <v>201.22991725425803</v>
      </c>
    </row>
    <row r="243" spans="1:18" x14ac:dyDescent="0.25">
      <c r="A243">
        <v>239</v>
      </c>
      <c r="C243">
        <f t="shared" si="33"/>
        <v>34.849352782176297</v>
      </c>
      <c r="D243" t="e">
        <f t="shared" si="34"/>
        <v>#DIV/0!</v>
      </c>
      <c r="E243">
        <f t="shared" si="35"/>
        <v>34.867503486750351</v>
      </c>
      <c r="F243">
        <f t="shared" si="40"/>
        <v>16.843073574649022</v>
      </c>
      <c r="G243">
        <f t="shared" si="36"/>
        <v>21.373771147199999</v>
      </c>
      <c r="J243">
        <f t="shared" si="37"/>
        <v>52.30125523012552</v>
      </c>
      <c r="P243">
        <f t="shared" si="38"/>
        <v>87.168758716875871</v>
      </c>
      <c r="R243">
        <f t="shared" si="39"/>
        <v>200.38795107327786</v>
      </c>
    </row>
    <row r="244" spans="1:18" x14ac:dyDescent="0.25">
      <c r="A244">
        <v>240</v>
      </c>
      <c r="C244">
        <f t="shared" si="33"/>
        <v>34.704147145583896</v>
      </c>
      <c r="D244" t="e">
        <f t="shared" si="34"/>
        <v>#DIV/0!</v>
      </c>
      <c r="E244">
        <f t="shared" si="35"/>
        <v>34.722222222222221</v>
      </c>
      <c r="F244">
        <f t="shared" si="40"/>
        <v>16.772894101421315</v>
      </c>
      <c r="G244">
        <f t="shared" si="36"/>
        <v>21.463201152000003</v>
      </c>
      <c r="J244">
        <f t="shared" si="37"/>
        <v>52.083333333333336</v>
      </c>
      <c r="P244">
        <f t="shared" si="38"/>
        <v>86.805555555555557</v>
      </c>
      <c r="R244">
        <f t="shared" si="39"/>
        <v>199.5530012771392</v>
      </c>
    </row>
    <row r="245" spans="1:18" x14ac:dyDescent="0.25">
      <c r="A245">
        <v>241</v>
      </c>
      <c r="C245">
        <f t="shared" si="33"/>
        <v>34.56014653502131</v>
      </c>
      <c r="D245" t="e">
        <f t="shared" si="34"/>
        <v>#DIV/0!</v>
      </c>
      <c r="E245">
        <f t="shared" si="35"/>
        <v>34.57814661134163</v>
      </c>
      <c r="F245">
        <f t="shared" si="40"/>
        <v>16.703297030461059</v>
      </c>
      <c r="G245">
        <f t="shared" si="36"/>
        <v>21.552631156800004</v>
      </c>
      <c r="J245">
        <f t="shared" si="37"/>
        <v>51.867219917012449</v>
      </c>
      <c r="P245">
        <f t="shared" si="38"/>
        <v>86.445366528354086</v>
      </c>
      <c r="R245">
        <f t="shared" si="39"/>
        <v>198.72498052495192</v>
      </c>
    </row>
    <row r="246" spans="1:18" x14ac:dyDescent="0.25">
      <c r="A246">
        <v>242</v>
      </c>
      <c r="C246">
        <f t="shared" si="33"/>
        <v>34.41733601214932</v>
      </c>
      <c r="D246" t="e">
        <f t="shared" si="34"/>
        <v>#DIV/0!</v>
      </c>
      <c r="E246">
        <f t="shared" si="35"/>
        <v>34.435261707988978</v>
      </c>
      <c r="F246">
        <f t="shared" si="40"/>
        <v>16.634275141905434</v>
      </c>
      <c r="G246">
        <f t="shared" si="36"/>
        <v>21.642061161600004</v>
      </c>
      <c r="J246">
        <f t="shared" si="37"/>
        <v>51.652892561983471</v>
      </c>
      <c r="P246">
        <f t="shared" si="38"/>
        <v>86.088154269972449</v>
      </c>
      <c r="R246">
        <f t="shared" si="39"/>
        <v>197.9038029194769</v>
      </c>
    </row>
    <row r="247" spans="1:18" x14ac:dyDescent="0.25">
      <c r="A247">
        <v>243</v>
      </c>
      <c r="C247">
        <f t="shared" si="33"/>
        <v>34.275700884527303</v>
      </c>
      <c r="D247" t="e">
        <f t="shared" si="34"/>
        <v>#DIV/0!</v>
      </c>
      <c r="E247">
        <f t="shared" si="35"/>
        <v>34.293552812071333</v>
      </c>
      <c r="F247">
        <f t="shared" si="40"/>
        <v>16.565821334737102</v>
      </c>
      <c r="G247">
        <f t="shared" si="36"/>
        <v>21.731491166400001</v>
      </c>
      <c r="J247">
        <f t="shared" si="37"/>
        <v>51.440329218106996</v>
      </c>
      <c r="P247">
        <f t="shared" si="38"/>
        <v>85.733882030178322</v>
      </c>
      <c r="R247">
        <f t="shared" si="39"/>
        <v>197.08938397742142</v>
      </c>
    </row>
    <row r="248" spans="1:18" x14ac:dyDescent="0.25">
      <c r="A248">
        <v>244</v>
      </c>
      <c r="C248">
        <f t="shared" si="33"/>
        <v>34.135226700574329</v>
      </c>
      <c r="D248" t="e">
        <f t="shared" si="34"/>
        <v>#DIV/0!</v>
      </c>
      <c r="E248">
        <f t="shared" si="35"/>
        <v>34.153005464480877</v>
      </c>
      <c r="F248">
        <f t="shared" si="40"/>
        <v>16.497928624348834</v>
      </c>
      <c r="G248">
        <f t="shared" si="36"/>
        <v>21.820921171200002</v>
      </c>
      <c r="J248">
        <f t="shared" si="37"/>
        <v>51.229508196721312</v>
      </c>
      <c r="P248">
        <f t="shared" si="38"/>
        <v>85.382513661202182</v>
      </c>
      <c r="R248">
        <f t="shared" si="39"/>
        <v>196.28164060046478</v>
      </c>
    </row>
    <row r="249" spans="1:18" x14ac:dyDescent="0.25">
      <c r="A249">
        <v>245</v>
      </c>
      <c r="C249">
        <f t="shared" si="33"/>
        <v>33.995899244653614</v>
      </c>
      <c r="D249" t="e">
        <f t="shared" si="34"/>
        <v>#DIV/0!</v>
      </c>
      <c r="E249">
        <f t="shared" si="35"/>
        <v>34.013605442176868</v>
      </c>
      <c r="F249">
        <f t="shared" si="40"/>
        <v>16.430590140167816</v>
      </c>
      <c r="G249">
        <f t="shared" si="36"/>
        <v>21.910351176000006</v>
      </c>
      <c r="J249">
        <f t="shared" si="37"/>
        <v>51.020408163265309</v>
      </c>
      <c r="P249">
        <f t="shared" si="38"/>
        <v>85.034013605442183</v>
      </c>
      <c r="R249">
        <f t="shared" si="39"/>
        <v>195.48049104699354</v>
      </c>
    </row>
    <row r="250" spans="1:18" x14ac:dyDescent="0.25">
      <c r="A250">
        <v>246</v>
      </c>
      <c r="C250">
        <f t="shared" si="33"/>
        <v>33.857704532276976</v>
      </c>
      <c r="D250" t="e">
        <f t="shared" si="34"/>
        <v>#DIV/0!</v>
      </c>
      <c r="E250">
        <f t="shared" si="35"/>
        <v>33.875338753387531</v>
      </c>
      <c r="F250">
        <f t="shared" si="40"/>
        <v>16.363799123337866</v>
      </c>
      <c r="G250">
        <f t="shared" si="36"/>
        <v>21.999781180800003</v>
      </c>
      <c r="J250">
        <f t="shared" si="37"/>
        <v>50.8130081300813</v>
      </c>
      <c r="P250">
        <f t="shared" si="38"/>
        <v>84.688346883468839</v>
      </c>
      <c r="R250">
        <f t="shared" si="39"/>
        <v>194.68585490452605</v>
      </c>
    </row>
    <row r="251" spans="1:18" x14ac:dyDescent="0.25">
      <c r="A251">
        <v>247</v>
      </c>
      <c r="C251">
        <f t="shared" si="33"/>
        <v>33.720628805425648</v>
      </c>
      <c r="D251" t="e">
        <f t="shared" si="34"/>
        <v>#DIV/0!</v>
      </c>
      <c r="E251">
        <f t="shared" si="35"/>
        <v>33.738191632928476</v>
      </c>
      <c r="F251">
        <f t="shared" si="40"/>
        <v>16.29754892445796</v>
      </c>
      <c r="G251">
        <f t="shared" si="36"/>
        <v>22.0892111856</v>
      </c>
      <c r="J251">
        <f t="shared" si="37"/>
        <v>50.607287449392715</v>
      </c>
      <c r="P251">
        <f t="shared" si="38"/>
        <v>84.345479082321191</v>
      </c>
      <c r="R251">
        <f t="shared" si="39"/>
        <v>193.89765306280734</v>
      </c>
    </row>
    <row r="252" spans="1:18" x14ac:dyDescent="0.25">
      <c r="A252">
        <v>248</v>
      </c>
      <c r="C252">
        <f t="shared" si="33"/>
        <v>33.584658527984416</v>
      </c>
      <c r="D252" t="e">
        <f t="shared" si="34"/>
        <v>#DIV/0!</v>
      </c>
      <c r="E252">
        <f t="shared" si="35"/>
        <v>33.602150537634408</v>
      </c>
      <c r="F252">
        <f t="shared" si="40"/>
        <v>16.231833001375467</v>
      </c>
      <c r="G252">
        <f t="shared" si="36"/>
        <v>22.1786411904</v>
      </c>
      <c r="J252">
        <f t="shared" si="37"/>
        <v>50.403225806451616</v>
      </c>
      <c r="P252">
        <f t="shared" si="38"/>
        <v>84.005376344086017</v>
      </c>
      <c r="R252">
        <f t="shared" si="39"/>
        <v>193.11580768755405</v>
      </c>
    </row>
    <row r="253" spans="1:18" x14ac:dyDescent="0.25">
      <c r="A253">
        <v>249</v>
      </c>
      <c r="C253">
        <f t="shared" si="33"/>
        <v>33.449780381285684</v>
      </c>
      <c r="D253" t="e">
        <f t="shared" si="34"/>
        <v>#DIV/0!</v>
      </c>
      <c r="E253">
        <f t="shared" si="35"/>
        <v>33.467202141900934</v>
      </c>
      <c r="F253">
        <f t="shared" si="40"/>
        <v>16.166644917032592</v>
      </c>
      <c r="G253">
        <f t="shared" si="36"/>
        <v>22.268071195200005</v>
      </c>
      <c r="J253">
        <f t="shared" si="37"/>
        <v>50.200803212851405</v>
      </c>
      <c r="P253">
        <f t="shared" si="38"/>
        <v>83.668005354752339</v>
      </c>
      <c r="R253">
        <f t="shared" si="39"/>
        <v>192.34024219483297</v>
      </c>
    </row>
    <row r="254" spans="1:18" x14ac:dyDescent="0.25">
      <c r="A254">
        <v>250</v>
      </c>
      <c r="C254">
        <f t="shared" si="33"/>
        <v>33.315981259760541</v>
      </c>
      <c r="D254" t="e">
        <f t="shared" si="34"/>
        <v>#DIV/0!</v>
      </c>
      <c r="E254">
        <f t="shared" si="35"/>
        <v>33.333333333333336</v>
      </c>
      <c r="F254">
        <f t="shared" si="40"/>
        <v>16.101978337364464</v>
      </c>
      <c r="G254">
        <f t="shared" si="36"/>
        <v>22.357501199999998</v>
      </c>
      <c r="J254">
        <f t="shared" si="37"/>
        <v>50</v>
      </c>
      <c r="P254">
        <f t="shared" si="38"/>
        <v>83.333333333333329</v>
      </c>
      <c r="R254">
        <f t="shared" si="39"/>
        <v>191.57088122605364</v>
      </c>
    </row>
    <row r="255" spans="1:18" x14ac:dyDescent="0.25">
      <c r="A255">
        <v>251</v>
      </c>
      <c r="C255">
        <f t="shared" si="33"/>
        <v>33.183248266693766</v>
      </c>
      <c r="D255" t="e">
        <f t="shared" si="34"/>
        <v>#DIV/0!</v>
      </c>
      <c r="E255">
        <f t="shared" si="35"/>
        <v>33.200531208499335</v>
      </c>
      <c r="F255">
        <f t="shared" si="40"/>
        <v>16.03782702924747</v>
      </c>
      <c r="G255">
        <f t="shared" si="36"/>
        <v>22.446931204800006</v>
      </c>
      <c r="J255">
        <f t="shared" si="37"/>
        <v>49.800796812749006</v>
      </c>
      <c r="P255">
        <f t="shared" si="38"/>
        <v>83.001328021248341</v>
      </c>
      <c r="R255">
        <f t="shared" si="39"/>
        <v>190.8076506235594</v>
      </c>
    </row>
    <row r="256" spans="1:18" x14ac:dyDescent="0.25">
      <c r="A256">
        <v>252</v>
      </c>
      <c r="C256">
        <f t="shared" si="33"/>
        <v>33.051568710079906</v>
      </c>
      <c r="D256" t="e">
        <f t="shared" si="34"/>
        <v>#DIV/0!</v>
      </c>
      <c r="E256">
        <f t="shared" si="35"/>
        <v>33.06878306878307</v>
      </c>
      <c r="F256">
        <f t="shared" si="40"/>
        <v>15.974184858496491</v>
      </c>
      <c r="G256">
        <f t="shared" si="36"/>
        <v>22.536361209600003</v>
      </c>
      <c r="J256">
        <f t="shared" si="37"/>
        <v>49.603174603174601</v>
      </c>
      <c r="P256">
        <f t="shared" si="38"/>
        <v>82.671957671957671</v>
      </c>
      <c r="R256">
        <f t="shared" si="39"/>
        <v>190.05047740679925</v>
      </c>
    </row>
    <row r="257" spans="1:18" x14ac:dyDescent="0.25">
      <c r="A257">
        <v>253</v>
      </c>
      <c r="C257">
        <f t="shared" si="33"/>
        <v>32.920930098577607</v>
      </c>
      <c r="D257" t="e">
        <f t="shared" si="34"/>
        <v>#DIV/0!</v>
      </c>
      <c r="E257">
        <f t="shared" si="35"/>
        <v>32.938076416337289</v>
      </c>
      <c r="F257">
        <f t="shared" si="40"/>
        <v>15.911045787909549</v>
      </c>
      <c r="G257">
        <f t="shared" si="36"/>
        <v>22.6257912144</v>
      </c>
      <c r="J257">
        <f t="shared" si="37"/>
        <v>49.40711462450593</v>
      </c>
      <c r="P257">
        <f t="shared" si="38"/>
        <v>82.345191040843218</v>
      </c>
      <c r="R257">
        <f t="shared" si="39"/>
        <v>189.29928974906488</v>
      </c>
    </row>
    <row r="258" spans="1:18" x14ac:dyDescent="0.25">
      <c r="A258">
        <v>254</v>
      </c>
      <c r="C258">
        <f t="shared" si="33"/>
        <v>32.791320137559588</v>
      </c>
      <c r="D258" t="e">
        <f t="shared" si="34"/>
        <v>#DIV/0!</v>
      </c>
      <c r="E258">
        <f t="shared" si="35"/>
        <v>32.808398950131235</v>
      </c>
      <c r="F258">
        <f t="shared" si="40"/>
        <v>15.848403875358724</v>
      </c>
      <c r="G258">
        <f t="shared" si="36"/>
        <v>22.7152212192</v>
      </c>
      <c r="J258">
        <f t="shared" si="37"/>
        <v>49.212598425196852</v>
      </c>
      <c r="P258">
        <f t="shared" si="38"/>
        <v>82.020997375328079</v>
      </c>
      <c r="R258">
        <f t="shared" si="39"/>
        <v>188.55401695477718</v>
      </c>
    </row>
    <row r="259" spans="1:18" x14ac:dyDescent="0.25">
      <c r="A259">
        <v>255</v>
      </c>
      <c r="C259">
        <f t="shared" si="33"/>
        <v>32.662726725255432</v>
      </c>
      <c r="D259" t="e">
        <f t="shared" si="34"/>
        <v>#DIV/0!</v>
      </c>
      <c r="E259">
        <f t="shared" si="35"/>
        <v>32.679738562091501</v>
      </c>
      <c r="F259">
        <f t="shared" si="40"/>
        <v>15.786253271925942</v>
      </c>
      <c r="G259">
        <f t="shared" si="36"/>
        <v>22.804651224000004</v>
      </c>
      <c r="J259">
        <f t="shared" si="37"/>
        <v>49.019607843137258</v>
      </c>
      <c r="P259">
        <f t="shared" si="38"/>
        <v>81.699346405228752</v>
      </c>
      <c r="R259">
        <f t="shared" si="39"/>
        <v>187.81458943730749</v>
      </c>
    </row>
    <row r="260" spans="1:18" x14ac:dyDescent="0.25">
      <c r="A260">
        <v>256</v>
      </c>
      <c r="C260">
        <f t="shared" si="33"/>
        <v>32.535137948984904</v>
      </c>
      <c r="D260" t="e">
        <f t="shared" si="34"/>
        <v>#DIV/0!</v>
      </c>
      <c r="E260">
        <f t="shared" si="35"/>
        <v>32.552083333333336</v>
      </c>
      <c r="F260">
        <f t="shared" si="40"/>
        <v>15.724588220082484</v>
      </c>
      <c r="G260">
        <f t="shared" si="36"/>
        <v>22.894081228800001</v>
      </c>
      <c r="J260">
        <f t="shared" si="37"/>
        <v>48.828125</v>
      </c>
      <c r="P260">
        <f t="shared" si="38"/>
        <v>81.380208333333329</v>
      </c>
      <c r="R260">
        <f t="shared" si="39"/>
        <v>187.080938697318</v>
      </c>
    </row>
    <row r="261" spans="1:18" x14ac:dyDescent="0.25">
      <c r="A261">
        <v>257</v>
      </c>
      <c r="C261">
        <f t="shared" si="33"/>
        <v>32.408542081479126</v>
      </c>
      <c r="D261" t="e">
        <f t="shared" si="34"/>
        <v>#DIV/0!</v>
      </c>
      <c r="E261">
        <f t="shared" si="35"/>
        <v>32.425421530479895</v>
      </c>
      <c r="F261">
        <f t="shared" si="40"/>
        <v>15.663403051910954</v>
      </c>
      <c r="G261">
        <f t="shared" si="36"/>
        <v>22.983511233600005</v>
      </c>
      <c r="J261">
        <f t="shared" si="37"/>
        <v>48.638132295719842</v>
      </c>
      <c r="P261">
        <f t="shared" si="38"/>
        <v>81.063553826199737</v>
      </c>
      <c r="R261">
        <f t="shared" si="39"/>
        <v>186.35299730160858</v>
      </c>
    </row>
    <row r="262" spans="1:18" x14ac:dyDescent="0.25">
      <c r="A262">
        <v>258</v>
      </c>
      <c r="C262">
        <f t="shared" ref="C262:C325" si="41">$B$2/(A262*1921)</f>
        <v>32.282927577287346</v>
      </c>
      <c r="D262" t="e">
        <f t="shared" ref="D262:D325" si="42">$B$2/(B262*A262)</f>
        <v>#DIV/0!</v>
      </c>
      <c r="E262">
        <f t="shared" ref="E262:E325" si="43">1000000/(4*30*A262)</f>
        <v>32.299741602067186</v>
      </c>
      <c r="F262">
        <f t="shared" si="40"/>
        <v>15.602692187368666</v>
      </c>
      <c r="G262">
        <f t="shared" ref="G262:G325" si="44">360/F262</f>
        <v>23.072941238400002</v>
      </c>
      <c r="J262">
        <f t="shared" ref="J262:J325" si="45">1000000/(4*20*A262)</f>
        <v>48.449612403100772</v>
      </c>
      <c r="P262">
        <f t="shared" ref="P262:P325" si="46">1000000/(4*$P$2*A262)</f>
        <v>80.749354005167959</v>
      </c>
      <c r="R262">
        <f t="shared" ref="R262:R325" si="47">P262*4/$F$2</f>
        <v>185.63069886245509</v>
      </c>
    </row>
    <row r="263" spans="1:18" x14ac:dyDescent="0.25">
      <c r="A263">
        <v>259</v>
      </c>
      <c r="C263">
        <f t="shared" si="41"/>
        <v>32.158283069266929</v>
      </c>
      <c r="D263" t="e">
        <f t="shared" si="42"/>
        <v>#DIV/0!</v>
      </c>
      <c r="E263">
        <f t="shared" si="43"/>
        <v>32.175032175032172</v>
      </c>
      <c r="F263">
        <f t="shared" ref="F263:F326" si="48">E263*4/$E$2</f>
        <v>15.542450132591178</v>
      </c>
      <c r="G263">
        <f t="shared" si="44"/>
        <v>23.162371243200006</v>
      </c>
      <c r="J263">
        <f t="shared" si="45"/>
        <v>48.262548262548265</v>
      </c>
      <c r="P263">
        <f t="shared" si="46"/>
        <v>80.437580437580436</v>
      </c>
      <c r="R263">
        <f t="shared" si="47"/>
        <v>184.9139780174263</v>
      </c>
    </row>
    <row r="264" spans="1:18" x14ac:dyDescent="0.25">
      <c r="A264">
        <v>260</v>
      </c>
      <c r="C264">
        <f t="shared" si="41"/>
        <v>32.034597365154369</v>
      </c>
      <c r="D264" t="e">
        <f t="shared" si="42"/>
        <v>#DIV/0!</v>
      </c>
      <c r="E264">
        <f t="shared" si="43"/>
        <v>32.051282051282051</v>
      </c>
      <c r="F264">
        <f t="shared" si="48"/>
        <v>15.48267147823506</v>
      </c>
      <c r="G264">
        <f t="shared" si="44"/>
        <v>23.251801248</v>
      </c>
      <c r="J264">
        <f t="shared" si="45"/>
        <v>48.07692307692308</v>
      </c>
      <c r="P264">
        <f t="shared" si="46"/>
        <v>80.128205128205124</v>
      </c>
      <c r="R264">
        <f t="shared" si="47"/>
        <v>184.20277040966695</v>
      </c>
    </row>
    <row r="265" spans="1:18" x14ac:dyDescent="0.25">
      <c r="A265">
        <v>261</v>
      </c>
      <c r="C265">
        <f t="shared" si="41"/>
        <v>31.911859444215079</v>
      </c>
      <c r="D265" t="e">
        <f t="shared" si="42"/>
        <v>#DIV/0!</v>
      </c>
      <c r="E265">
        <f t="shared" si="43"/>
        <v>31.928480204342275</v>
      </c>
      <c r="F265">
        <f t="shared" si="48"/>
        <v>15.423350897858681</v>
      </c>
      <c r="G265">
        <f t="shared" si="44"/>
        <v>23.3412312528</v>
      </c>
      <c r="J265">
        <f t="shared" si="45"/>
        <v>47.892720306513411</v>
      </c>
      <c r="P265">
        <f t="shared" si="46"/>
        <v>79.821200510855689</v>
      </c>
      <c r="R265">
        <f t="shared" si="47"/>
        <v>183.49701266863377</v>
      </c>
    </row>
    <row r="266" spans="1:18" x14ac:dyDescent="0.25">
      <c r="A266">
        <v>262</v>
      </c>
      <c r="C266">
        <f t="shared" si="41"/>
        <v>31.790058453969984</v>
      </c>
      <c r="D266" t="e">
        <f t="shared" si="42"/>
        <v>#DIV/0!</v>
      </c>
      <c r="E266">
        <f t="shared" si="43"/>
        <v>31.806615776081426</v>
      </c>
      <c r="F266">
        <f t="shared" si="48"/>
        <v>15.364483146340136</v>
      </c>
      <c r="G266">
        <f t="shared" si="44"/>
        <v>23.430661257600001</v>
      </c>
      <c r="J266">
        <f t="shared" si="45"/>
        <v>47.709923664122137</v>
      </c>
      <c r="P266">
        <f t="shared" si="46"/>
        <v>79.516539440203559</v>
      </c>
      <c r="R266">
        <f t="shared" si="47"/>
        <v>182.79664239127254</v>
      </c>
    </row>
    <row r="267" spans="1:18" x14ac:dyDescent="0.25">
      <c r="A267">
        <v>263</v>
      </c>
      <c r="C267">
        <f t="shared" si="41"/>
        <v>31.669183706996712</v>
      </c>
      <c r="D267" t="e">
        <f t="shared" si="42"/>
        <v>#DIV/0!</v>
      </c>
      <c r="E267">
        <f t="shared" si="43"/>
        <v>31.685678073510772</v>
      </c>
      <c r="F267">
        <f t="shared" si="48"/>
        <v>15.306063058331237</v>
      </c>
      <c r="G267">
        <f t="shared" si="44"/>
        <v>23.520091262400005</v>
      </c>
      <c r="J267">
        <f t="shared" si="45"/>
        <v>47.528517110266158</v>
      </c>
      <c r="P267">
        <f t="shared" si="46"/>
        <v>79.214195183776937</v>
      </c>
      <c r="R267">
        <f t="shared" si="47"/>
        <v>182.10159812362514</v>
      </c>
    </row>
    <row r="268" spans="1:18" x14ac:dyDescent="0.25">
      <c r="A268">
        <v>264</v>
      </c>
      <c r="C268">
        <f t="shared" si="41"/>
        <v>31.549224677803544</v>
      </c>
      <c r="D268" t="e">
        <f t="shared" si="42"/>
        <v>#DIV/0!</v>
      </c>
      <c r="E268">
        <f t="shared" si="43"/>
        <v>31.565656565656564</v>
      </c>
      <c r="F268">
        <f t="shared" si="48"/>
        <v>15.248085546746649</v>
      </c>
      <c r="G268">
        <f t="shared" si="44"/>
        <v>23.609521267200002</v>
      </c>
      <c r="J268">
        <f t="shared" si="45"/>
        <v>47.348484848484851</v>
      </c>
      <c r="P268">
        <f t="shared" si="46"/>
        <v>78.914141414141412</v>
      </c>
      <c r="R268">
        <f t="shared" si="47"/>
        <v>181.41181934285382</v>
      </c>
    </row>
    <row r="269" spans="1:18" x14ac:dyDescent="0.25">
      <c r="A269">
        <v>265</v>
      </c>
      <c r="C269">
        <f t="shared" si="41"/>
        <v>31.430170999774095</v>
      </c>
      <c r="D269" t="e">
        <f t="shared" si="42"/>
        <v>#DIV/0!</v>
      </c>
      <c r="E269">
        <f t="shared" si="43"/>
        <v>31.446540880503143</v>
      </c>
      <c r="F269">
        <f t="shared" si="48"/>
        <v>15.190545601287228</v>
      </c>
      <c r="G269">
        <f t="shared" si="44"/>
        <v>23.698951272000002</v>
      </c>
      <c r="J269">
        <f t="shared" si="45"/>
        <v>47.169811320754718</v>
      </c>
      <c r="P269">
        <f t="shared" si="46"/>
        <v>78.616352201257868</v>
      </c>
      <c r="R269">
        <f t="shared" si="47"/>
        <v>180.72724643967325</v>
      </c>
    </row>
    <row r="270" spans="1:18" x14ac:dyDescent="0.25">
      <c r="A270">
        <v>266</v>
      </c>
      <c r="C270">
        <f t="shared" si="41"/>
        <v>31.312012462180959</v>
      </c>
      <c r="D270" t="e">
        <f t="shared" si="42"/>
        <v>#DIV/0!</v>
      </c>
      <c r="E270">
        <f t="shared" si="43"/>
        <v>31.328320802005013</v>
      </c>
      <c r="F270">
        <f t="shared" si="48"/>
        <v>15.133438286996675</v>
      </c>
      <c r="G270">
        <f t="shared" si="44"/>
        <v>23.788381276800003</v>
      </c>
      <c r="J270">
        <f t="shared" si="45"/>
        <v>46.992481203007522</v>
      </c>
      <c r="P270">
        <f t="shared" si="46"/>
        <v>78.320802005012538</v>
      </c>
      <c r="R270">
        <f t="shared" si="47"/>
        <v>180.04782070117824</v>
      </c>
    </row>
    <row r="271" spans="1:18" x14ac:dyDescent="0.25">
      <c r="A271">
        <v>267</v>
      </c>
      <c r="C271">
        <f t="shared" si="41"/>
        <v>31.194739007266424</v>
      </c>
      <c r="D271" t="e">
        <f t="shared" si="42"/>
        <v>#DIV/0!</v>
      </c>
      <c r="E271">
        <f t="shared" si="43"/>
        <v>31.210986267166042</v>
      </c>
      <c r="F271">
        <f t="shared" si="48"/>
        <v>15.07675874285062</v>
      </c>
      <c r="G271">
        <f t="shared" si="44"/>
        <v>23.877811281600003</v>
      </c>
      <c r="J271">
        <f t="shared" si="45"/>
        <v>46.816479400749067</v>
      </c>
      <c r="P271">
        <f t="shared" si="46"/>
        <v>78.027465667915109</v>
      </c>
      <c r="R271">
        <f t="shared" si="47"/>
        <v>179.37348429405773</v>
      </c>
    </row>
    <row r="272" spans="1:18" x14ac:dyDescent="0.25">
      <c r="A272">
        <v>268</v>
      </c>
      <c r="C272">
        <f t="shared" si="41"/>
        <v>31.078340727388564</v>
      </c>
      <c r="D272" t="e">
        <f t="shared" si="42"/>
        <v>#DIV/0!</v>
      </c>
      <c r="E272">
        <f t="shared" si="43"/>
        <v>31.094527363184081</v>
      </c>
      <c r="F272">
        <f t="shared" si="48"/>
        <v>15.020502180377298</v>
      </c>
      <c r="G272">
        <f t="shared" si="44"/>
        <v>23.9672412864</v>
      </c>
      <c r="J272">
        <f t="shared" si="45"/>
        <v>46.64179104477612</v>
      </c>
      <c r="P272">
        <f t="shared" si="46"/>
        <v>77.736318407960198</v>
      </c>
      <c r="R272">
        <f t="shared" si="47"/>
        <v>178.70418024818437</v>
      </c>
    </row>
    <row r="273" spans="1:18" x14ac:dyDescent="0.25">
      <c r="A273">
        <v>269</v>
      </c>
      <c r="C273">
        <f t="shared" si="41"/>
        <v>30.962807862230985</v>
      </c>
      <c r="D273" t="e">
        <f t="shared" si="42"/>
        <v>#DIV/0!</v>
      </c>
      <c r="E273">
        <f t="shared" si="43"/>
        <v>30.978934324659232</v>
      </c>
      <c r="F273">
        <f t="shared" si="48"/>
        <v>14.964663882308979</v>
      </c>
      <c r="G273">
        <f t="shared" si="44"/>
        <v>24.056671291200004</v>
      </c>
      <c r="J273">
        <f t="shared" si="45"/>
        <v>46.468401486988846</v>
      </c>
      <c r="P273">
        <f t="shared" si="46"/>
        <v>77.447335811648074</v>
      </c>
      <c r="R273">
        <f t="shared" si="47"/>
        <v>178.03985244057029</v>
      </c>
    </row>
    <row r="274" spans="1:18" x14ac:dyDescent="0.25">
      <c r="A274">
        <v>270</v>
      </c>
      <c r="C274">
        <f t="shared" si="41"/>
        <v>30.848130796074575</v>
      </c>
      <c r="D274" t="e">
        <f t="shared" si="42"/>
        <v>#DIV/0!</v>
      </c>
      <c r="E274">
        <f t="shared" si="43"/>
        <v>30.864197530864196</v>
      </c>
      <c r="F274">
        <f t="shared" si="48"/>
        <v>14.909239201263389</v>
      </c>
      <c r="G274">
        <f t="shared" si="44"/>
        <v>24.146101296000005</v>
      </c>
      <c r="J274">
        <f t="shared" si="45"/>
        <v>46.296296296296298</v>
      </c>
      <c r="P274">
        <f t="shared" si="46"/>
        <v>77.160493827160494</v>
      </c>
      <c r="R274">
        <f t="shared" si="47"/>
        <v>177.3804455796793</v>
      </c>
    </row>
    <row r="275" spans="1:18" x14ac:dyDescent="0.25">
      <c r="A275">
        <v>271</v>
      </c>
      <c r="C275">
        <f t="shared" si="41"/>
        <v>30.734300055129651</v>
      </c>
      <c r="D275" t="e">
        <f t="shared" si="42"/>
        <v>#DIV/0!</v>
      </c>
      <c r="E275">
        <f t="shared" si="43"/>
        <v>30.750307503075032</v>
      </c>
      <c r="F275">
        <f t="shared" si="48"/>
        <v>14.854223558454301</v>
      </c>
      <c r="G275">
        <f t="shared" si="44"/>
        <v>24.235531300800002</v>
      </c>
      <c r="J275">
        <f t="shared" si="45"/>
        <v>46.125461254612546</v>
      </c>
      <c r="P275">
        <f t="shared" si="46"/>
        <v>76.875768757687581</v>
      </c>
      <c r="R275">
        <f t="shared" si="47"/>
        <v>176.72590519008639</v>
      </c>
    </row>
    <row r="276" spans="1:18" x14ac:dyDescent="0.25">
      <c r="A276">
        <v>272</v>
      </c>
      <c r="C276">
        <f t="shared" si="41"/>
        <v>30.621306304926968</v>
      </c>
      <c r="D276" t="e">
        <f t="shared" si="42"/>
        <v>#DIV/0!</v>
      </c>
      <c r="E276">
        <f t="shared" si="43"/>
        <v>30.637254901960784</v>
      </c>
      <c r="F276">
        <f t="shared" si="48"/>
        <v>14.799612442430572</v>
      </c>
      <c r="G276">
        <f t="shared" si="44"/>
        <v>24.324961305600002</v>
      </c>
      <c r="J276">
        <f t="shared" si="45"/>
        <v>45.955882352941174</v>
      </c>
      <c r="P276">
        <f t="shared" si="46"/>
        <v>76.593137254901961</v>
      </c>
      <c r="R276">
        <f t="shared" si="47"/>
        <v>176.07617759747578</v>
      </c>
    </row>
    <row r="277" spans="1:18" x14ac:dyDescent="0.25">
      <c r="A277">
        <v>273</v>
      </c>
      <c r="C277">
        <f t="shared" si="41"/>
        <v>30.509140347766063</v>
      </c>
      <c r="D277" t="e">
        <f t="shared" si="42"/>
        <v>#DIV/0!</v>
      </c>
      <c r="E277">
        <f t="shared" si="43"/>
        <v>30.525030525030527</v>
      </c>
      <c r="F277">
        <f t="shared" si="48"/>
        <v>14.745401407842914</v>
      </c>
      <c r="G277">
        <f t="shared" si="44"/>
        <v>24.414391310400003</v>
      </c>
      <c r="J277">
        <f t="shared" si="45"/>
        <v>45.787545787545788</v>
      </c>
      <c r="P277">
        <f t="shared" si="46"/>
        <v>76.312576312576311</v>
      </c>
      <c r="R277">
        <f t="shared" si="47"/>
        <v>175.43120991396853</v>
      </c>
    </row>
    <row r="278" spans="1:18" x14ac:dyDescent="0.25">
      <c r="A278">
        <v>274</v>
      </c>
      <c r="C278">
        <f t="shared" si="41"/>
        <v>30.397793120219472</v>
      </c>
      <c r="D278" t="e">
        <f t="shared" si="42"/>
        <v>#DIV/0!</v>
      </c>
      <c r="E278">
        <f t="shared" si="43"/>
        <v>30.413625304136254</v>
      </c>
      <c r="F278">
        <f t="shared" si="48"/>
        <v>14.691586074237648</v>
      </c>
      <c r="G278">
        <f t="shared" si="44"/>
        <v>24.503821315200003</v>
      </c>
      <c r="J278">
        <f t="shared" si="45"/>
        <v>45.620437956204377</v>
      </c>
      <c r="P278">
        <f t="shared" si="46"/>
        <v>76.034063260340631</v>
      </c>
      <c r="R278">
        <f t="shared" si="47"/>
        <v>174.79095002377156</v>
      </c>
    </row>
    <row r="279" spans="1:18" x14ac:dyDescent="0.25">
      <c r="A279">
        <v>275</v>
      </c>
      <c r="C279">
        <f t="shared" si="41"/>
        <v>30.287255690691403</v>
      </c>
      <c r="D279" t="e">
        <f t="shared" si="42"/>
        <v>#DIV/0!</v>
      </c>
      <c r="E279">
        <f t="shared" si="43"/>
        <v>30.303030303030305</v>
      </c>
      <c r="F279">
        <f t="shared" si="48"/>
        <v>14.638162124876784</v>
      </c>
      <c r="G279">
        <f t="shared" si="44"/>
        <v>24.59325132</v>
      </c>
      <c r="J279">
        <f t="shared" si="45"/>
        <v>45.454545454545453</v>
      </c>
      <c r="P279">
        <f t="shared" si="46"/>
        <v>75.757575757575751</v>
      </c>
      <c r="R279">
        <f t="shared" si="47"/>
        <v>174.15534656913965</v>
      </c>
    </row>
    <row r="280" spans="1:18" x14ac:dyDescent="0.25">
      <c r="A280">
        <v>276</v>
      </c>
      <c r="C280">
        <f t="shared" si="41"/>
        <v>30.177519257029477</v>
      </c>
      <c r="D280" t="e">
        <f t="shared" si="42"/>
        <v>#DIV/0!</v>
      </c>
      <c r="E280">
        <f t="shared" si="43"/>
        <v>30.193236714975846</v>
      </c>
      <c r="F280">
        <f t="shared" si="48"/>
        <v>14.585125305583752</v>
      </c>
      <c r="G280">
        <f t="shared" si="44"/>
        <v>24.682681324800004</v>
      </c>
      <c r="J280">
        <f t="shared" si="45"/>
        <v>45.289855072463766</v>
      </c>
      <c r="P280">
        <f t="shared" si="46"/>
        <v>75.483091787439619</v>
      </c>
      <c r="R280">
        <f t="shared" si="47"/>
        <v>173.52434893664281</v>
      </c>
    </row>
    <row r="281" spans="1:18" x14ac:dyDescent="0.25">
      <c r="A281">
        <v>277</v>
      </c>
      <c r="C281">
        <f t="shared" si="41"/>
        <v>30.068575144188213</v>
      </c>
      <c r="D281" t="e">
        <f t="shared" si="42"/>
        <v>#DIV/0!</v>
      </c>
      <c r="E281">
        <f t="shared" si="43"/>
        <v>30.084235860409144</v>
      </c>
      <c r="F281">
        <f t="shared" si="48"/>
        <v>14.532471423614135</v>
      </c>
      <c r="G281">
        <f t="shared" si="44"/>
        <v>24.772111329600005</v>
      </c>
      <c r="J281">
        <f t="shared" si="45"/>
        <v>45.12635379061372</v>
      </c>
      <c r="P281">
        <f t="shared" si="46"/>
        <v>75.210589651022858</v>
      </c>
      <c r="R281">
        <f t="shared" si="47"/>
        <v>172.89790724373071</v>
      </c>
    </row>
    <row r="282" spans="1:18" x14ac:dyDescent="0.25">
      <c r="A282">
        <v>278</v>
      </c>
      <c r="C282">
        <f t="shared" si="41"/>
        <v>29.960414801942932</v>
      </c>
      <c r="D282" t="e">
        <f t="shared" si="42"/>
        <v>#DIV/0!</v>
      </c>
      <c r="E282">
        <f t="shared" si="43"/>
        <v>29.976019184652277</v>
      </c>
      <c r="F282">
        <f t="shared" si="48"/>
        <v>14.480196346550775</v>
      </c>
      <c r="G282">
        <f t="shared" si="44"/>
        <v>24.861541334400002</v>
      </c>
      <c r="J282">
        <f t="shared" si="45"/>
        <v>44.964028776978417</v>
      </c>
      <c r="P282">
        <f t="shared" si="46"/>
        <v>74.940047961630697</v>
      </c>
      <c r="R282">
        <f t="shared" si="47"/>
        <v>172.27597232558782</v>
      </c>
    </row>
    <row r="283" spans="1:18" x14ac:dyDescent="0.25">
      <c r="A283">
        <v>279</v>
      </c>
      <c r="C283">
        <f t="shared" si="41"/>
        <v>29.853029802652816</v>
      </c>
      <c r="D283" t="e">
        <f t="shared" si="42"/>
        <v>#DIV/0!</v>
      </c>
      <c r="E283">
        <f t="shared" si="43"/>
        <v>29.868578255675029</v>
      </c>
      <c r="F283">
        <f t="shared" si="48"/>
        <v>14.428296001222636</v>
      </c>
      <c r="G283">
        <f t="shared" si="44"/>
        <v>24.950971339200002</v>
      </c>
      <c r="J283">
        <f t="shared" si="45"/>
        <v>44.802867383512542</v>
      </c>
      <c r="P283">
        <f t="shared" si="46"/>
        <v>74.671445639187581</v>
      </c>
      <c r="R283">
        <f t="shared" si="47"/>
        <v>171.65849572227032</v>
      </c>
    </row>
    <row r="284" spans="1:18" x14ac:dyDescent="0.25">
      <c r="A284">
        <v>280</v>
      </c>
      <c r="C284">
        <f t="shared" si="41"/>
        <v>29.746411839071911</v>
      </c>
      <c r="D284" t="e">
        <f t="shared" si="42"/>
        <v>#DIV/0!</v>
      </c>
      <c r="E284">
        <f t="shared" si="43"/>
        <v>29.761904761904763</v>
      </c>
      <c r="F284">
        <f t="shared" si="48"/>
        <v>14.376766372646841</v>
      </c>
      <c r="G284">
        <f t="shared" si="44"/>
        <v>25.040401344000003</v>
      </c>
      <c r="J284">
        <f t="shared" si="45"/>
        <v>44.642857142857146</v>
      </c>
      <c r="P284">
        <f t="shared" si="46"/>
        <v>74.404761904761898</v>
      </c>
      <c r="R284">
        <f t="shared" si="47"/>
        <v>171.0454296661193</v>
      </c>
    </row>
    <row r="285" spans="1:18" x14ac:dyDescent="0.25">
      <c r="A285">
        <v>281</v>
      </c>
      <c r="C285">
        <f t="shared" si="41"/>
        <v>29.640552722206888</v>
      </c>
      <c r="D285" t="e">
        <f t="shared" si="42"/>
        <v>#DIV/0!</v>
      </c>
      <c r="E285">
        <f t="shared" si="43"/>
        <v>29.655990510083036</v>
      </c>
      <c r="F285">
        <f t="shared" si="48"/>
        <v>14.325603502993294</v>
      </c>
      <c r="G285">
        <f t="shared" si="44"/>
        <v>25.1298313488</v>
      </c>
      <c r="J285">
        <f t="shared" si="45"/>
        <v>44.483985765124558</v>
      </c>
      <c r="P285">
        <f t="shared" si="46"/>
        <v>74.139976275207587</v>
      </c>
      <c r="R285">
        <f t="shared" si="47"/>
        <v>170.43672706944272</v>
      </c>
    </row>
    <row r="286" spans="1:18" x14ac:dyDescent="0.25">
      <c r="A286">
        <v>282</v>
      </c>
      <c r="C286">
        <f t="shared" si="41"/>
        <v>29.535444379220337</v>
      </c>
      <c r="D286" t="e">
        <f t="shared" si="42"/>
        <v>#DIV/0!</v>
      </c>
      <c r="E286">
        <f t="shared" si="43"/>
        <v>29.550827423167849</v>
      </c>
      <c r="F286">
        <f t="shared" si="48"/>
        <v>14.274803490571331</v>
      </c>
      <c r="G286">
        <f t="shared" si="44"/>
        <v>25.219261353600004</v>
      </c>
      <c r="J286">
        <f t="shared" si="45"/>
        <v>44.326241134751776</v>
      </c>
      <c r="P286">
        <f t="shared" si="46"/>
        <v>73.877068557919628</v>
      </c>
      <c r="R286">
        <f t="shared" si="47"/>
        <v>169.83234151245892</v>
      </c>
    </row>
    <row r="287" spans="1:18" x14ac:dyDescent="0.25">
      <c r="A287">
        <v>283</v>
      </c>
      <c r="C287">
        <f t="shared" si="41"/>
        <v>29.431078851378569</v>
      </c>
      <c r="D287" t="e">
        <f t="shared" si="42"/>
        <v>#DIV/0!</v>
      </c>
      <c r="E287">
        <f t="shared" si="43"/>
        <v>29.446407538280329</v>
      </c>
      <c r="F287">
        <f t="shared" si="48"/>
        <v>14.224362488837864</v>
      </c>
      <c r="G287">
        <f t="shared" si="44"/>
        <v>25.308691358400004</v>
      </c>
      <c r="J287">
        <f t="shared" si="45"/>
        <v>44.169611307420496</v>
      </c>
      <c r="P287">
        <f t="shared" si="46"/>
        <v>73.616018845700822</v>
      </c>
      <c r="R287">
        <f t="shared" si="47"/>
        <v>169.23222723149615</v>
      </c>
    </row>
    <row r="288" spans="1:18" x14ac:dyDescent="0.25">
      <c r="A288">
        <v>284</v>
      </c>
      <c r="C288">
        <f t="shared" si="41"/>
        <v>29.327448292042732</v>
      </c>
      <c r="D288" t="e">
        <f t="shared" si="42"/>
        <v>#DIV/0!</v>
      </c>
      <c r="E288">
        <f t="shared" si="43"/>
        <v>29.342723004694836</v>
      </c>
      <c r="F288">
        <f t="shared" si="48"/>
        <v>14.174276705426463</v>
      </c>
      <c r="G288">
        <f t="shared" si="44"/>
        <v>25.398121363200001</v>
      </c>
      <c r="J288">
        <f t="shared" si="45"/>
        <v>44.014084507042256</v>
      </c>
      <c r="P288">
        <f t="shared" si="46"/>
        <v>73.356807511737088</v>
      </c>
      <c r="R288">
        <f t="shared" si="47"/>
        <v>168.63633910744159</v>
      </c>
    </row>
    <row r="289" spans="1:18" x14ac:dyDescent="0.25">
      <c r="A289">
        <v>285</v>
      </c>
      <c r="C289">
        <f t="shared" si="41"/>
        <v>29.224544964702229</v>
      </c>
      <c r="D289" t="e">
        <f t="shared" si="42"/>
        <v>#DIV/0!</v>
      </c>
      <c r="E289">
        <f t="shared" si="43"/>
        <v>29.239766081871345</v>
      </c>
      <c r="F289">
        <f t="shared" si="48"/>
        <v>14.124542401196896</v>
      </c>
      <c r="G289">
        <f t="shared" si="44"/>
        <v>25.487551368000002</v>
      </c>
      <c r="J289">
        <f t="shared" si="45"/>
        <v>43.859649122807021</v>
      </c>
      <c r="P289">
        <f t="shared" si="46"/>
        <v>73.099415204678365</v>
      </c>
      <c r="R289">
        <f t="shared" si="47"/>
        <v>168.04463265443303</v>
      </c>
    </row>
    <row r="290" spans="1:18" x14ac:dyDescent="0.25">
      <c r="A290">
        <v>286</v>
      </c>
      <c r="C290">
        <f t="shared" si="41"/>
        <v>29.122361241049425</v>
      </c>
      <c r="D290" t="e">
        <f t="shared" si="42"/>
        <v>#DIV/0!</v>
      </c>
      <c r="E290">
        <f t="shared" si="43"/>
        <v>29.137529137529139</v>
      </c>
      <c r="F290">
        <f t="shared" si="48"/>
        <v>14.0751558893046</v>
      </c>
      <c r="G290">
        <f t="shared" si="44"/>
        <v>25.576981372800002</v>
      </c>
      <c r="J290">
        <f t="shared" si="45"/>
        <v>43.706293706293707</v>
      </c>
      <c r="P290">
        <f t="shared" si="46"/>
        <v>72.843822843822849</v>
      </c>
      <c r="R290">
        <f t="shared" si="47"/>
        <v>167.45706400878817</v>
      </c>
    </row>
    <row r="291" spans="1:18" x14ac:dyDescent="0.25">
      <c r="A291">
        <v>287</v>
      </c>
      <c r="C291">
        <f t="shared" si="41"/>
        <v>29.020889599094549</v>
      </c>
      <c r="D291" t="e">
        <f t="shared" si="42"/>
        <v>#DIV/0!</v>
      </c>
      <c r="E291">
        <f t="shared" si="43"/>
        <v>29.036004645760745</v>
      </c>
      <c r="F291">
        <f t="shared" si="48"/>
        <v>14.026113534289602</v>
      </c>
      <c r="G291">
        <f t="shared" si="44"/>
        <v>25.666411377600003</v>
      </c>
      <c r="J291">
        <f t="shared" si="45"/>
        <v>43.554006968641112</v>
      </c>
      <c r="P291">
        <f t="shared" si="46"/>
        <v>72.59001161440186</v>
      </c>
      <c r="R291">
        <f t="shared" si="47"/>
        <v>166.87358991816521</v>
      </c>
    </row>
    <row r="292" spans="1:18" x14ac:dyDescent="0.25">
      <c r="A292">
        <v>288</v>
      </c>
      <c r="C292">
        <f t="shared" si="41"/>
        <v>28.920122621319916</v>
      </c>
      <c r="D292" t="e">
        <f t="shared" si="42"/>
        <v>#DIV/0!</v>
      </c>
      <c r="E292">
        <f t="shared" si="43"/>
        <v>28.935185185185187</v>
      </c>
      <c r="F292">
        <f t="shared" si="48"/>
        <v>13.97741175118443</v>
      </c>
      <c r="G292">
        <f t="shared" si="44"/>
        <v>25.7558413824</v>
      </c>
      <c r="J292">
        <f t="shared" si="45"/>
        <v>43.402777777777779</v>
      </c>
      <c r="P292">
        <f t="shared" si="46"/>
        <v>72.337962962962962</v>
      </c>
      <c r="R292">
        <f t="shared" si="47"/>
        <v>166.29416773094934</v>
      </c>
    </row>
    <row r="293" spans="1:18" x14ac:dyDescent="0.25">
      <c r="A293">
        <v>289</v>
      </c>
      <c r="C293">
        <f t="shared" si="41"/>
        <v>28.820052992872441</v>
      </c>
      <c r="D293" t="e">
        <f t="shared" si="42"/>
        <v>#DIV/0!</v>
      </c>
      <c r="E293">
        <f t="shared" si="43"/>
        <v>28.83506343713956</v>
      </c>
      <c r="F293">
        <f t="shared" si="48"/>
        <v>13.929047004640537</v>
      </c>
      <c r="G293">
        <f t="shared" si="44"/>
        <v>25.845271387200004</v>
      </c>
      <c r="J293">
        <f t="shared" si="45"/>
        <v>43.252595155709344</v>
      </c>
      <c r="P293">
        <f t="shared" si="46"/>
        <v>72.087658592848911</v>
      </c>
      <c r="R293">
        <f t="shared" si="47"/>
        <v>165.71875538585957</v>
      </c>
    </row>
    <row r="294" spans="1:18" x14ac:dyDescent="0.25">
      <c r="A294">
        <v>290</v>
      </c>
      <c r="C294">
        <f t="shared" si="41"/>
        <v>28.72067349979357</v>
      </c>
      <c r="D294" t="e">
        <f t="shared" si="42"/>
        <v>#DIV/0!</v>
      </c>
      <c r="E294">
        <f t="shared" si="43"/>
        <v>28.735632183908045</v>
      </c>
      <c r="F294">
        <f t="shared" si="48"/>
        <v>13.881015808072812</v>
      </c>
      <c r="G294">
        <f t="shared" si="44"/>
        <v>25.934701392000004</v>
      </c>
      <c r="J294">
        <f t="shared" si="45"/>
        <v>43.103448275862071</v>
      </c>
      <c r="P294">
        <f t="shared" si="46"/>
        <v>71.839080459770116</v>
      </c>
      <c r="R294">
        <f t="shared" si="47"/>
        <v>165.14731140177039</v>
      </c>
    </row>
    <row r="295" spans="1:18" x14ac:dyDescent="0.25">
      <c r="A295">
        <v>291</v>
      </c>
      <c r="C295">
        <f t="shared" si="41"/>
        <v>28.621977027285688</v>
      </c>
      <c r="D295" t="e">
        <f t="shared" si="42"/>
        <v>#DIV/0!</v>
      </c>
      <c r="E295">
        <f t="shared" si="43"/>
        <v>28.636884306987401</v>
      </c>
      <c r="F295">
        <f t="shared" si="48"/>
        <v>13.833314722821704</v>
      </c>
      <c r="G295">
        <f t="shared" si="44"/>
        <v>26.024131396799998</v>
      </c>
      <c r="J295">
        <f t="shared" si="45"/>
        <v>42.955326460481096</v>
      </c>
      <c r="P295">
        <f t="shared" si="46"/>
        <v>71.592210767468501</v>
      </c>
      <c r="R295">
        <f t="shared" si="47"/>
        <v>164.57979486774369</v>
      </c>
    </row>
    <row r="296" spans="1:18" x14ac:dyDescent="0.25">
      <c r="A296">
        <v>292</v>
      </c>
      <c r="C296">
        <f t="shared" si="41"/>
        <v>28.523956558014163</v>
      </c>
      <c r="D296" t="e">
        <f t="shared" si="42"/>
        <v>#DIV/0!</v>
      </c>
      <c r="E296">
        <f t="shared" si="43"/>
        <v>28.538812785388128</v>
      </c>
      <c r="F296">
        <f t="shared" si="48"/>
        <v>13.785940357332587</v>
      </c>
      <c r="G296">
        <f t="shared" si="44"/>
        <v>26.113561401600005</v>
      </c>
      <c r="J296">
        <f t="shared" si="45"/>
        <v>42.80821917808219</v>
      </c>
      <c r="P296">
        <f t="shared" si="46"/>
        <v>71.347031963470315</v>
      </c>
      <c r="R296">
        <f t="shared" si="47"/>
        <v>164.01616543326509</v>
      </c>
    </row>
    <row r="297" spans="1:18" x14ac:dyDescent="0.25">
      <c r="A297">
        <v>293</v>
      </c>
      <c r="C297">
        <f t="shared" si="41"/>
        <v>28.426605170444148</v>
      </c>
      <c r="D297" t="e">
        <f t="shared" si="42"/>
        <v>#DIV/0!</v>
      </c>
      <c r="E297">
        <f t="shared" si="43"/>
        <v>28.441410693970422</v>
      </c>
      <c r="F297">
        <f t="shared" si="48"/>
        <v>13.73888936635193</v>
      </c>
      <c r="G297">
        <f t="shared" si="44"/>
        <v>26.202991406400002</v>
      </c>
      <c r="J297">
        <f t="shared" si="45"/>
        <v>42.662116040955631</v>
      </c>
      <c r="P297">
        <f t="shared" si="46"/>
        <v>71.103526734926049</v>
      </c>
      <c r="R297">
        <f t="shared" si="47"/>
        <v>163.45638329868058</v>
      </c>
    </row>
    <row r="298" spans="1:18" x14ac:dyDescent="0.25">
      <c r="A298">
        <v>294</v>
      </c>
      <c r="C298">
        <f t="shared" si="41"/>
        <v>28.329916037211344</v>
      </c>
      <c r="D298" t="e">
        <f t="shared" si="42"/>
        <v>#DIV/0!</v>
      </c>
      <c r="E298">
        <f t="shared" si="43"/>
        <v>28.344671201814059</v>
      </c>
      <c r="F298">
        <f t="shared" si="48"/>
        <v>13.692158450139848</v>
      </c>
      <c r="G298">
        <f t="shared" si="44"/>
        <v>26.292421411200003</v>
      </c>
      <c r="J298">
        <f t="shared" si="45"/>
        <v>42.517006802721092</v>
      </c>
      <c r="P298">
        <f t="shared" si="46"/>
        <v>70.86167800453515</v>
      </c>
      <c r="R298">
        <f t="shared" si="47"/>
        <v>162.90040920582794</v>
      </c>
    </row>
    <row r="299" spans="1:18" x14ac:dyDescent="0.25">
      <c r="A299">
        <v>295</v>
      </c>
      <c r="C299">
        <f t="shared" si="41"/>
        <v>28.233882423525884</v>
      </c>
      <c r="D299" t="e">
        <f t="shared" si="42"/>
        <v>#DIV/0!</v>
      </c>
      <c r="E299">
        <f t="shared" si="43"/>
        <v>28.248587570621471</v>
      </c>
      <c r="F299">
        <f t="shared" si="48"/>
        <v>13.645744353698698</v>
      </c>
      <c r="G299">
        <f t="shared" si="44"/>
        <v>26.381851416</v>
      </c>
      <c r="J299">
        <f t="shared" si="45"/>
        <v>42.372881355932201</v>
      </c>
      <c r="P299">
        <f t="shared" si="46"/>
        <v>70.621468926553675</v>
      </c>
      <c r="R299">
        <f t="shared" si="47"/>
        <v>162.34820442885902</v>
      </c>
    </row>
    <row r="300" spans="1:18" x14ac:dyDescent="0.25">
      <c r="A300">
        <v>296</v>
      </c>
      <c r="C300">
        <f t="shared" si="41"/>
        <v>28.138497685608566</v>
      </c>
      <c r="D300" t="e">
        <f t="shared" si="42"/>
        <v>#DIV/0!</v>
      </c>
      <c r="E300">
        <f t="shared" si="43"/>
        <v>28.153153153153152</v>
      </c>
      <c r="F300">
        <f t="shared" si="48"/>
        <v>13.599643866017281</v>
      </c>
      <c r="G300">
        <f t="shared" si="44"/>
        <v>26.471281420800004</v>
      </c>
      <c r="J300">
        <f t="shared" si="45"/>
        <v>42.229729729729726</v>
      </c>
      <c r="P300">
        <f t="shared" si="46"/>
        <v>70.382882882882882</v>
      </c>
      <c r="R300">
        <f t="shared" si="47"/>
        <v>161.799730765248</v>
      </c>
    </row>
    <row r="301" spans="1:18" x14ac:dyDescent="0.25">
      <c r="A301">
        <v>297</v>
      </c>
      <c r="C301">
        <f t="shared" si="41"/>
        <v>28.043755269158705</v>
      </c>
      <c r="D301" t="e">
        <f t="shared" si="42"/>
        <v>#DIV/0!</v>
      </c>
      <c r="E301">
        <f t="shared" si="43"/>
        <v>28.058361391694724</v>
      </c>
      <c r="F301">
        <f t="shared" si="48"/>
        <v>13.553853819330355</v>
      </c>
      <c r="G301">
        <f t="shared" si="44"/>
        <v>26.560711425600005</v>
      </c>
      <c r="J301">
        <f t="shared" si="45"/>
        <v>42.08754208754209</v>
      </c>
      <c r="P301">
        <f t="shared" si="46"/>
        <v>70.145903479236807</v>
      </c>
      <c r="R301">
        <f t="shared" si="47"/>
        <v>161.25495052698116</v>
      </c>
    </row>
    <row r="302" spans="1:18" x14ac:dyDescent="0.25">
      <c r="A302">
        <v>298</v>
      </c>
      <c r="C302">
        <f t="shared" si="41"/>
        <v>27.949648707852802</v>
      </c>
      <c r="D302" t="e">
        <f t="shared" si="42"/>
        <v>#DIV/0!</v>
      </c>
      <c r="E302">
        <f t="shared" si="43"/>
        <v>27.964205816554809</v>
      </c>
      <c r="F302">
        <f t="shared" si="48"/>
        <v>13.508371088393005</v>
      </c>
      <c r="G302">
        <f t="shared" si="44"/>
        <v>26.650141430400001</v>
      </c>
      <c r="J302">
        <f t="shared" si="45"/>
        <v>41.946308724832214</v>
      </c>
      <c r="P302">
        <f t="shared" si="46"/>
        <v>69.91051454138703</v>
      </c>
      <c r="R302">
        <f t="shared" si="47"/>
        <v>160.71382653192421</v>
      </c>
    </row>
    <row r="303" spans="1:18" x14ac:dyDescent="0.25">
      <c r="A303">
        <v>299</v>
      </c>
      <c r="C303">
        <f t="shared" si="41"/>
        <v>27.856171621873361</v>
      </c>
      <c r="D303" t="e">
        <f t="shared" si="42"/>
        <v>#DIV/0!</v>
      </c>
      <c r="E303">
        <f t="shared" si="43"/>
        <v>27.870680044593087</v>
      </c>
      <c r="F303">
        <f t="shared" si="48"/>
        <v>13.463192589769617</v>
      </c>
      <c r="G303">
        <f t="shared" si="44"/>
        <v>26.739571435200002</v>
      </c>
      <c r="J303">
        <f t="shared" si="45"/>
        <v>41.80602006688963</v>
      </c>
      <c r="P303">
        <f t="shared" si="46"/>
        <v>69.676700111482717</v>
      </c>
      <c r="R303">
        <f t="shared" si="47"/>
        <v>160.17632209536256</v>
      </c>
    </row>
    <row r="304" spans="1:18" x14ac:dyDescent="0.25">
      <c r="A304">
        <v>300</v>
      </c>
      <c r="C304">
        <f t="shared" si="41"/>
        <v>27.763317716467117</v>
      </c>
      <c r="D304" t="e">
        <f t="shared" si="42"/>
        <v>#DIV/0!</v>
      </c>
      <c r="E304">
        <f t="shared" si="43"/>
        <v>27.777777777777779</v>
      </c>
      <c r="F304">
        <f t="shared" si="48"/>
        <v>13.418315281137053</v>
      </c>
      <c r="G304">
        <f t="shared" si="44"/>
        <v>26.829001439999999</v>
      </c>
      <c r="J304">
        <f t="shared" si="45"/>
        <v>41.666666666666664</v>
      </c>
      <c r="P304">
        <f t="shared" si="46"/>
        <v>69.444444444444443</v>
      </c>
      <c r="R304">
        <f t="shared" si="47"/>
        <v>159.64240102171135</v>
      </c>
    </row>
    <row r="305" spans="1:18" x14ac:dyDescent="0.25">
      <c r="A305">
        <v>301</v>
      </c>
      <c r="C305">
        <f t="shared" si="41"/>
        <v>27.671080780532012</v>
      </c>
      <c r="D305" t="e">
        <f t="shared" si="42"/>
        <v>#DIV/0!</v>
      </c>
      <c r="E305">
        <f t="shared" si="43"/>
        <v>27.685492801771872</v>
      </c>
      <c r="F305">
        <f t="shared" si="48"/>
        <v>13.373736160601712</v>
      </c>
      <c r="G305">
        <f t="shared" si="44"/>
        <v>26.918431444800003</v>
      </c>
      <c r="J305">
        <f t="shared" si="45"/>
        <v>41.528239202657808</v>
      </c>
      <c r="P305">
        <f t="shared" si="46"/>
        <v>69.213732004429673</v>
      </c>
      <c r="R305">
        <f t="shared" si="47"/>
        <v>159.11202759639005</v>
      </c>
    </row>
    <row r="306" spans="1:18" x14ac:dyDescent="0.25">
      <c r="A306">
        <v>302</v>
      </c>
      <c r="C306">
        <f t="shared" si="41"/>
        <v>27.579454685232236</v>
      </c>
      <c r="D306" t="e">
        <f t="shared" si="42"/>
        <v>#DIV/0!</v>
      </c>
      <c r="E306">
        <f t="shared" si="43"/>
        <v>27.593818984547461</v>
      </c>
      <c r="F306">
        <f t="shared" si="48"/>
        <v>13.329452266030184</v>
      </c>
      <c r="G306">
        <f t="shared" si="44"/>
        <v>27.0078614496</v>
      </c>
      <c r="J306">
        <f t="shared" si="45"/>
        <v>41.390728476821195</v>
      </c>
      <c r="P306">
        <f t="shared" si="46"/>
        <v>68.984547461368649</v>
      </c>
      <c r="R306">
        <f t="shared" si="47"/>
        <v>158.58516657785896</v>
      </c>
    </row>
    <row r="307" spans="1:18" x14ac:dyDescent="0.25">
      <c r="A307">
        <v>303</v>
      </c>
      <c r="C307">
        <f t="shared" si="41"/>
        <v>27.488433382640711</v>
      </c>
      <c r="D307" t="e">
        <f t="shared" si="42"/>
        <v>#DIV/0!</v>
      </c>
      <c r="E307">
        <f t="shared" si="43"/>
        <v>27.502750275027502</v>
      </c>
      <c r="F307">
        <f t="shared" si="48"/>
        <v>13.28546067439312</v>
      </c>
      <c r="G307">
        <f t="shared" si="44"/>
        <v>27.097291454400004</v>
      </c>
      <c r="J307">
        <f t="shared" si="45"/>
        <v>41.254125412541256</v>
      </c>
      <c r="P307">
        <f t="shared" si="46"/>
        <v>68.756875687568751</v>
      </c>
      <c r="R307">
        <f t="shared" si="47"/>
        <v>158.06178318981321</v>
      </c>
    </row>
    <row r="308" spans="1:18" x14ac:dyDescent="0.25">
      <c r="A308">
        <v>304</v>
      </c>
      <c r="C308">
        <f t="shared" si="41"/>
        <v>27.398010904408341</v>
      </c>
      <c r="D308" t="e">
        <f t="shared" si="42"/>
        <v>#DIV/0!</v>
      </c>
      <c r="E308">
        <f t="shared" si="43"/>
        <v>27.412280701754387</v>
      </c>
      <c r="F308">
        <f t="shared" si="48"/>
        <v>13.24175850112209</v>
      </c>
      <c r="G308">
        <f t="shared" si="44"/>
        <v>27.186721459200005</v>
      </c>
      <c r="J308">
        <f t="shared" si="45"/>
        <v>41.118421052631582</v>
      </c>
      <c r="P308">
        <f t="shared" si="46"/>
        <v>68.530701754385959</v>
      </c>
      <c r="R308">
        <f t="shared" si="47"/>
        <v>157.54184311353094</v>
      </c>
    </row>
    <row r="309" spans="1:18" x14ac:dyDescent="0.25">
      <c r="A309">
        <v>305</v>
      </c>
      <c r="C309">
        <f t="shared" si="41"/>
        <v>27.308181360459461</v>
      </c>
      <c r="D309" t="e">
        <f t="shared" si="42"/>
        <v>#DIV/0!</v>
      </c>
      <c r="E309">
        <f t="shared" si="43"/>
        <v>27.3224043715847</v>
      </c>
      <c r="F309">
        <f t="shared" si="48"/>
        <v>13.198342899479067</v>
      </c>
      <c r="G309">
        <f t="shared" si="44"/>
        <v>27.276151464000002</v>
      </c>
      <c r="J309">
        <f t="shared" si="45"/>
        <v>40.983606557377051</v>
      </c>
      <c r="P309">
        <f t="shared" si="46"/>
        <v>68.306010928961754</v>
      </c>
      <c r="R309">
        <f t="shared" si="47"/>
        <v>157.02531248037184</v>
      </c>
    </row>
    <row r="310" spans="1:18" x14ac:dyDescent="0.25">
      <c r="A310">
        <v>306</v>
      </c>
      <c r="C310">
        <f t="shared" si="41"/>
        <v>27.21893893771286</v>
      </c>
      <c r="D310" t="e">
        <f t="shared" si="42"/>
        <v>#DIV/0!</v>
      </c>
      <c r="E310">
        <f t="shared" si="43"/>
        <v>27.233115468409586</v>
      </c>
      <c r="F310">
        <f t="shared" si="48"/>
        <v>13.155211059938287</v>
      </c>
      <c r="G310">
        <f t="shared" si="44"/>
        <v>27.365581468800002</v>
      </c>
      <c r="J310">
        <f t="shared" si="45"/>
        <v>40.849673202614376</v>
      </c>
      <c r="P310">
        <f t="shared" si="46"/>
        <v>68.082788671023962</v>
      </c>
      <c r="R310">
        <f t="shared" si="47"/>
        <v>156.5121578644229</v>
      </c>
    </row>
    <row r="311" spans="1:18" x14ac:dyDescent="0.25">
      <c r="A311">
        <v>307</v>
      </c>
      <c r="C311">
        <f t="shared" si="41"/>
        <v>27.130277898827803</v>
      </c>
      <c r="D311" t="e">
        <f t="shared" si="42"/>
        <v>#DIV/0!</v>
      </c>
      <c r="E311">
        <f t="shared" si="43"/>
        <v>27.14440825190011</v>
      </c>
      <c r="F311">
        <f t="shared" si="48"/>
        <v>13.112360209580181</v>
      </c>
      <c r="G311">
        <f t="shared" si="44"/>
        <v>27.455011473600003</v>
      </c>
      <c r="J311">
        <f t="shared" si="45"/>
        <v>40.716612377850161</v>
      </c>
      <c r="P311">
        <f t="shared" si="46"/>
        <v>67.861020629750271</v>
      </c>
      <c r="R311">
        <f t="shared" si="47"/>
        <v>156.00234627528798</v>
      </c>
    </row>
    <row r="312" spans="1:18" x14ac:dyDescent="0.25">
      <c r="A312">
        <v>308</v>
      </c>
      <c r="C312">
        <f t="shared" si="41"/>
        <v>27.042192580974465</v>
      </c>
      <c r="D312" t="e">
        <f t="shared" si="42"/>
        <v>#DIV/0!</v>
      </c>
      <c r="E312">
        <f t="shared" si="43"/>
        <v>27.056277056277057</v>
      </c>
      <c r="F312">
        <f t="shared" si="48"/>
        <v>13.069787611497128</v>
      </c>
      <c r="G312">
        <f t="shared" si="44"/>
        <v>27.544441478400003</v>
      </c>
      <c r="J312">
        <f t="shared" si="45"/>
        <v>40.584415584415588</v>
      </c>
      <c r="P312">
        <f t="shared" si="46"/>
        <v>67.640692640692635</v>
      </c>
      <c r="R312">
        <f t="shared" si="47"/>
        <v>155.49584515101756</v>
      </c>
    </row>
    <row r="313" spans="1:18" x14ac:dyDescent="0.25">
      <c r="A313">
        <v>309</v>
      </c>
      <c r="C313">
        <f t="shared" si="41"/>
        <v>26.95467739462827</v>
      </c>
      <c r="D313" t="e">
        <f t="shared" si="42"/>
        <v>#DIV/0!</v>
      </c>
      <c r="E313">
        <f t="shared" si="43"/>
        <v>26.968716289104638</v>
      </c>
      <c r="F313">
        <f t="shared" si="48"/>
        <v>13.02749056421073</v>
      </c>
      <c r="G313">
        <f t="shared" si="44"/>
        <v>27.633871483200004</v>
      </c>
      <c r="J313">
        <f t="shared" si="45"/>
        <v>40.453074433656958</v>
      </c>
      <c r="P313">
        <f t="shared" si="46"/>
        <v>67.4217907227616</v>
      </c>
      <c r="R313">
        <f t="shared" si="47"/>
        <v>154.9926223511761</v>
      </c>
    </row>
    <row r="314" spans="1:18" x14ac:dyDescent="0.25">
      <c r="A314">
        <v>310</v>
      </c>
      <c r="C314">
        <f t="shared" si="41"/>
        <v>26.867726822387532</v>
      </c>
      <c r="D314" t="e">
        <f t="shared" si="42"/>
        <v>#DIV/0!</v>
      </c>
      <c r="E314">
        <f t="shared" si="43"/>
        <v>26.881720430107528</v>
      </c>
      <c r="F314">
        <f t="shared" si="48"/>
        <v>12.985466401100373</v>
      </c>
      <c r="G314">
        <f t="shared" si="44"/>
        <v>27.723301488000001</v>
      </c>
      <c r="J314">
        <f t="shared" si="45"/>
        <v>40.322580645161288</v>
      </c>
      <c r="P314">
        <f t="shared" si="46"/>
        <v>67.204301075268816</v>
      </c>
      <c r="R314">
        <f t="shared" si="47"/>
        <v>154.49264615004324</v>
      </c>
    </row>
    <row r="315" spans="1:18" x14ac:dyDescent="0.25">
      <c r="A315">
        <v>311</v>
      </c>
      <c r="C315">
        <f t="shared" si="41"/>
        <v>26.781335417813938</v>
      </c>
      <c r="D315" t="e">
        <f t="shared" si="42"/>
        <v>#DIV/0!</v>
      </c>
      <c r="E315">
        <f t="shared" si="43"/>
        <v>26.79528403001072</v>
      </c>
      <c r="F315">
        <f t="shared" si="48"/>
        <v>12.943712489842817</v>
      </c>
      <c r="G315">
        <f t="shared" si="44"/>
        <v>27.812731492800001</v>
      </c>
      <c r="J315">
        <f t="shared" si="45"/>
        <v>40.19292604501608</v>
      </c>
      <c r="P315">
        <f t="shared" si="46"/>
        <v>66.988210075026799</v>
      </c>
      <c r="R315">
        <f t="shared" si="47"/>
        <v>153.99588522994668</v>
      </c>
    </row>
    <row r="316" spans="1:18" x14ac:dyDescent="0.25">
      <c r="A316">
        <v>312</v>
      </c>
      <c r="C316">
        <f t="shared" si="41"/>
        <v>26.695497804295307</v>
      </c>
      <c r="D316" t="e">
        <f t="shared" si="42"/>
        <v>#DIV/0!</v>
      </c>
      <c r="E316">
        <f t="shared" si="43"/>
        <v>26.70940170940171</v>
      </c>
      <c r="F316">
        <f t="shared" si="48"/>
        <v>12.902226231862551</v>
      </c>
      <c r="G316">
        <f t="shared" si="44"/>
        <v>27.902161497599998</v>
      </c>
      <c r="J316">
        <f t="shared" si="45"/>
        <v>40.064102564102562</v>
      </c>
      <c r="P316">
        <f t="shared" si="46"/>
        <v>66.773504273504273</v>
      </c>
      <c r="R316">
        <f t="shared" si="47"/>
        <v>153.50230867472246</v>
      </c>
    </row>
    <row r="317" spans="1:18" x14ac:dyDescent="0.25">
      <c r="A317">
        <v>313</v>
      </c>
      <c r="C317">
        <f t="shared" si="41"/>
        <v>26.610208673930146</v>
      </c>
      <c r="D317" t="e">
        <f t="shared" si="42"/>
        <v>#DIV/0!</v>
      </c>
      <c r="E317">
        <f t="shared" si="43"/>
        <v>26.624068157614484</v>
      </c>
      <c r="F317">
        <f t="shared" si="48"/>
        <v>12.861005061792701</v>
      </c>
      <c r="G317">
        <f t="shared" si="44"/>
        <v>27.991591502400002</v>
      </c>
      <c r="J317">
        <f t="shared" si="45"/>
        <v>39.936102236421725</v>
      </c>
      <c r="P317">
        <f t="shared" si="46"/>
        <v>66.560170394036206</v>
      </c>
      <c r="R317">
        <f t="shared" si="47"/>
        <v>153.01188596330164</v>
      </c>
    </row>
    <row r="318" spans="1:18" x14ac:dyDescent="0.25">
      <c r="A318">
        <v>314</v>
      </c>
      <c r="C318">
        <f t="shared" si="41"/>
        <v>26.52546278643355</v>
      </c>
      <c r="D318" t="e">
        <f t="shared" si="42"/>
        <v>#DIV/0!</v>
      </c>
      <c r="E318">
        <f t="shared" si="43"/>
        <v>26.53927813163482</v>
      </c>
      <c r="F318">
        <f t="shared" si="48"/>
        <v>12.820046446946227</v>
      </c>
      <c r="G318">
        <f t="shared" si="44"/>
        <v>28.081021507200003</v>
      </c>
      <c r="J318">
        <f t="shared" si="45"/>
        <v>39.808917197452232</v>
      </c>
      <c r="P318">
        <f t="shared" si="46"/>
        <v>66.348195329087048</v>
      </c>
      <c r="R318">
        <f t="shared" si="47"/>
        <v>152.5245869634185</v>
      </c>
    </row>
    <row r="319" spans="1:18" x14ac:dyDescent="0.25">
      <c r="A319">
        <v>315</v>
      </c>
      <c r="C319">
        <f t="shared" si="41"/>
        <v>26.441254968063923</v>
      </c>
      <c r="D319" t="e">
        <f t="shared" si="42"/>
        <v>#DIV/0!</v>
      </c>
      <c r="E319">
        <f t="shared" si="43"/>
        <v>26.455026455026456</v>
      </c>
      <c r="F319">
        <f t="shared" si="48"/>
        <v>12.779347886797193</v>
      </c>
      <c r="G319">
        <f t="shared" si="44"/>
        <v>28.170451512</v>
      </c>
      <c r="J319">
        <f t="shared" si="45"/>
        <v>39.682539682539684</v>
      </c>
      <c r="P319">
        <f t="shared" si="46"/>
        <v>66.137566137566139</v>
      </c>
      <c r="R319">
        <f t="shared" si="47"/>
        <v>152.04038192543939</v>
      </c>
    </row>
    <row r="320" spans="1:18" x14ac:dyDescent="0.25">
      <c r="A320">
        <v>316</v>
      </c>
      <c r="C320">
        <f t="shared" si="41"/>
        <v>26.357580110570048</v>
      </c>
      <c r="D320" t="e">
        <f t="shared" si="42"/>
        <v>#DIV/0!</v>
      </c>
      <c r="E320">
        <f t="shared" si="43"/>
        <v>26.371308016877638</v>
      </c>
      <c r="F320">
        <f t="shared" si="48"/>
        <v>12.738906912471885</v>
      </c>
      <c r="G320">
        <f t="shared" si="44"/>
        <v>28.259881516800004</v>
      </c>
      <c r="J320">
        <f t="shared" si="45"/>
        <v>39.556962025316459</v>
      </c>
      <c r="P320">
        <f t="shared" si="46"/>
        <v>65.928270042194086</v>
      </c>
      <c r="R320">
        <f t="shared" si="47"/>
        <v>151.55924147630824</v>
      </c>
    </row>
    <row r="321" spans="1:18" x14ac:dyDescent="0.25">
      <c r="A321">
        <v>317</v>
      </c>
      <c r="C321">
        <f t="shared" si="41"/>
        <v>26.274433170158154</v>
      </c>
      <c r="D321" t="e">
        <f t="shared" si="42"/>
        <v>#DIV/0!</v>
      </c>
      <c r="E321">
        <f t="shared" si="43"/>
        <v>26.288117770767613</v>
      </c>
      <c r="F321">
        <f t="shared" si="48"/>
        <v>12.698721086249575</v>
      </c>
      <c r="G321">
        <f t="shared" si="44"/>
        <v>28.349311521600004</v>
      </c>
      <c r="J321">
        <f t="shared" si="45"/>
        <v>39.43217665615142</v>
      </c>
      <c r="P321">
        <f t="shared" si="46"/>
        <v>65.72029442691904</v>
      </c>
      <c r="R321">
        <f t="shared" si="47"/>
        <v>151.08113661360699</v>
      </c>
    </row>
    <row r="322" spans="1:18" x14ac:dyDescent="0.25">
      <c r="A322">
        <v>318</v>
      </c>
      <c r="C322">
        <f t="shared" si="41"/>
        <v>26.191809166478414</v>
      </c>
      <c r="D322" t="e">
        <f t="shared" si="42"/>
        <v>#DIV/0!</v>
      </c>
      <c r="E322">
        <f t="shared" si="43"/>
        <v>26.20545073375262</v>
      </c>
      <c r="F322">
        <f t="shared" si="48"/>
        <v>12.65878800107269</v>
      </c>
      <c r="G322">
        <f t="shared" si="44"/>
        <v>28.438741526400005</v>
      </c>
      <c r="J322">
        <f t="shared" si="45"/>
        <v>39.308176100628934</v>
      </c>
      <c r="P322">
        <f t="shared" si="46"/>
        <v>65.513626834381554</v>
      </c>
      <c r="R322">
        <f t="shared" si="47"/>
        <v>150.60603869972772</v>
      </c>
    </row>
    <row r="323" spans="1:18" x14ac:dyDescent="0.25">
      <c r="A323">
        <v>319</v>
      </c>
      <c r="C323">
        <f t="shared" si="41"/>
        <v>26.109703181630518</v>
      </c>
      <c r="D323" t="e">
        <f t="shared" si="42"/>
        <v>#DIV/0!</v>
      </c>
      <c r="E323">
        <f t="shared" si="43"/>
        <v>26.123301985370951</v>
      </c>
      <c r="F323">
        <f t="shared" si="48"/>
        <v>12.619105280066194</v>
      </c>
      <c r="G323">
        <f t="shared" si="44"/>
        <v>28.528171531200002</v>
      </c>
      <c r="J323">
        <f t="shared" si="45"/>
        <v>39.18495297805643</v>
      </c>
      <c r="P323">
        <f t="shared" si="46"/>
        <v>65.308254963427373</v>
      </c>
      <c r="R323">
        <f t="shared" si="47"/>
        <v>150.13391945615487</v>
      </c>
    </row>
    <row r="324" spans="1:18" x14ac:dyDescent="0.25">
      <c r="A324">
        <v>320</v>
      </c>
      <c r="C324">
        <f t="shared" si="41"/>
        <v>26.028110359187924</v>
      </c>
      <c r="D324" t="e">
        <f t="shared" si="42"/>
        <v>#DIV/0!</v>
      </c>
      <c r="E324">
        <f t="shared" si="43"/>
        <v>26.041666666666668</v>
      </c>
      <c r="F324">
        <f t="shared" si="48"/>
        <v>12.579670576065986</v>
      </c>
      <c r="G324">
        <f t="shared" si="44"/>
        <v>28.617601536000002</v>
      </c>
      <c r="J324">
        <f t="shared" si="45"/>
        <v>39.0625</v>
      </c>
      <c r="P324">
        <f t="shared" si="46"/>
        <v>65.104166666666671</v>
      </c>
      <c r="R324">
        <f t="shared" si="47"/>
        <v>149.66475095785441</v>
      </c>
    </row>
    <row r="325" spans="1:18" x14ac:dyDescent="0.25">
      <c r="A325">
        <v>321</v>
      </c>
      <c r="C325">
        <f t="shared" si="41"/>
        <v>25.947025903240299</v>
      </c>
      <c r="D325" t="e">
        <f t="shared" si="42"/>
        <v>#DIV/0!</v>
      </c>
      <c r="E325">
        <f t="shared" si="43"/>
        <v>25.960539979231569</v>
      </c>
      <c r="F325">
        <f t="shared" si="48"/>
        <v>12.540481571156123</v>
      </c>
      <c r="G325">
        <f t="shared" si="44"/>
        <v>28.707031540800003</v>
      </c>
      <c r="J325">
        <f t="shared" si="45"/>
        <v>38.940809968847354</v>
      </c>
      <c r="P325">
        <f t="shared" si="46"/>
        <v>64.901349948078916</v>
      </c>
      <c r="R325">
        <f t="shared" si="47"/>
        <v>149.19850562776762</v>
      </c>
    </row>
    <row r="326" spans="1:18" x14ac:dyDescent="0.25">
      <c r="A326">
        <v>322</v>
      </c>
      <c r="C326">
        <f t="shared" ref="C326:C389" si="49">$B$2/(A326*1921)</f>
        <v>25.866445077453836</v>
      </c>
      <c r="D326" t="e">
        <f t="shared" ref="D326:D389" si="50">$B$2/(B326*A326)</f>
        <v>#DIV/0!</v>
      </c>
      <c r="E326">
        <f t="shared" ref="E326:E389" si="51">1000000/(4*30*A326)</f>
        <v>25.879917184265011</v>
      </c>
      <c r="F326">
        <f t="shared" si="48"/>
        <v>12.501535976214646</v>
      </c>
      <c r="G326">
        <f t="shared" ref="G326:G389" si="52">360/F326</f>
        <v>28.7964615456</v>
      </c>
      <c r="J326">
        <f t="shared" ref="J326:J389" si="53">1000000/(4*20*A326)</f>
        <v>38.819875776397517</v>
      </c>
      <c r="P326">
        <f t="shared" ref="P326:P389" si="54">1000000/(4*$P$2*A326)</f>
        <v>64.699792960662521</v>
      </c>
      <c r="R326">
        <f t="shared" ref="R326:R389" si="55">P326*4/$F$2</f>
        <v>148.7351562314081</v>
      </c>
    </row>
    <row r="327" spans="1:18" x14ac:dyDescent="0.25">
      <c r="A327">
        <v>323</v>
      </c>
      <c r="C327">
        <f t="shared" si="49"/>
        <v>25.786363204149026</v>
      </c>
      <c r="D327" t="e">
        <f t="shared" si="50"/>
        <v>#DIV/0!</v>
      </c>
      <c r="E327">
        <f t="shared" si="51"/>
        <v>25.799793601651185</v>
      </c>
      <c r="F327">
        <f t="shared" ref="F327:F390" si="56">E327*4/$E$2</f>
        <v>12.462831530467849</v>
      </c>
      <c r="G327">
        <f t="shared" si="52"/>
        <v>28.885891550400004</v>
      </c>
      <c r="J327">
        <f t="shared" si="53"/>
        <v>38.699690402476783</v>
      </c>
      <c r="P327">
        <f t="shared" si="54"/>
        <v>64.499484004127964</v>
      </c>
      <c r="R327">
        <f t="shared" si="55"/>
        <v>148.27467587155854</v>
      </c>
    </row>
    <row r="328" spans="1:18" x14ac:dyDescent="0.25">
      <c r="A328">
        <v>324</v>
      </c>
      <c r="C328">
        <f t="shared" si="49"/>
        <v>25.706775663395479</v>
      </c>
      <c r="D328" t="e">
        <f t="shared" si="50"/>
        <v>#DIV/0!</v>
      </c>
      <c r="E328">
        <f t="shared" si="51"/>
        <v>25.720164609053498</v>
      </c>
      <c r="F328">
        <f t="shared" si="56"/>
        <v>12.424366001052826</v>
      </c>
      <c r="G328">
        <f t="shared" si="52"/>
        <v>28.975321555200001</v>
      </c>
      <c r="J328">
        <f t="shared" si="53"/>
        <v>38.580246913580247</v>
      </c>
      <c r="P328">
        <f t="shared" si="54"/>
        <v>64.300411522633752</v>
      </c>
      <c r="R328">
        <f t="shared" si="55"/>
        <v>147.81703798306609</v>
      </c>
    </row>
    <row r="329" spans="1:18" x14ac:dyDescent="0.25">
      <c r="A329">
        <v>325</v>
      </c>
      <c r="C329">
        <f t="shared" si="49"/>
        <v>25.627677892123494</v>
      </c>
      <c r="D329" t="e">
        <f t="shared" si="50"/>
        <v>#DIV/0!</v>
      </c>
      <c r="E329">
        <f t="shared" si="51"/>
        <v>25.641025641025642</v>
      </c>
      <c r="F329">
        <f t="shared" si="56"/>
        <v>12.386137182588049</v>
      </c>
      <c r="G329">
        <f t="shared" si="52"/>
        <v>29.064751559999998</v>
      </c>
      <c r="J329">
        <f t="shared" si="53"/>
        <v>38.46153846153846</v>
      </c>
      <c r="P329">
        <f t="shared" si="54"/>
        <v>64.102564102564102</v>
      </c>
      <c r="R329">
        <f t="shared" si="55"/>
        <v>147.36221632773356</v>
      </c>
    </row>
    <row r="330" spans="1:18" x14ac:dyDescent="0.25">
      <c r="A330">
        <v>326</v>
      </c>
      <c r="C330">
        <f t="shared" si="49"/>
        <v>25.54906538325195</v>
      </c>
      <c r="D330" t="e">
        <f t="shared" si="50"/>
        <v>#DIV/0!</v>
      </c>
      <c r="E330">
        <f t="shared" si="51"/>
        <v>25.562372188139058</v>
      </c>
      <c r="F330">
        <f t="shared" si="56"/>
        <v>12.348142896751888</v>
      </c>
      <c r="G330">
        <f t="shared" si="52"/>
        <v>29.154181564800002</v>
      </c>
      <c r="J330">
        <f t="shared" si="53"/>
        <v>38.343558282208591</v>
      </c>
      <c r="P330">
        <f t="shared" si="54"/>
        <v>63.905930470347649</v>
      </c>
      <c r="R330">
        <f t="shared" si="55"/>
        <v>146.91018498930495</v>
      </c>
    </row>
    <row r="331" spans="1:18" x14ac:dyDescent="0.25">
      <c r="A331">
        <v>327</v>
      </c>
      <c r="C331">
        <f t="shared" si="49"/>
        <v>25.470933684832218</v>
      </c>
      <c r="D331" t="e">
        <f t="shared" si="50"/>
        <v>#DIV/0!</v>
      </c>
      <c r="E331">
        <f t="shared" si="51"/>
        <v>25.484199796126401</v>
      </c>
      <c r="F331">
        <f t="shared" si="56"/>
        <v>12.310380991868854</v>
      </c>
      <c r="G331">
        <f t="shared" si="52"/>
        <v>29.243611569600006</v>
      </c>
      <c r="J331">
        <f t="shared" si="53"/>
        <v>38.226299694189599</v>
      </c>
      <c r="P331">
        <f t="shared" si="54"/>
        <v>63.710499490316003</v>
      </c>
      <c r="R331">
        <f t="shared" si="55"/>
        <v>146.46091836854254</v>
      </c>
    </row>
    <row r="332" spans="1:18" x14ac:dyDescent="0.25">
      <c r="A332">
        <v>328</v>
      </c>
      <c r="C332">
        <f t="shared" si="49"/>
        <v>25.39327839920773</v>
      </c>
      <c r="D332" t="e">
        <f t="shared" si="50"/>
        <v>#DIV/0!</v>
      </c>
      <c r="E332">
        <f t="shared" si="51"/>
        <v>25.40650406504065</v>
      </c>
      <c r="F332">
        <f t="shared" si="56"/>
        <v>12.272849342503401</v>
      </c>
      <c r="G332">
        <f t="shared" si="52"/>
        <v>29.333041574400003</v>
      </c>
      <c r="J332">
        <f t="shared" si="53"/>
        <v>38.109756097560975</v>
      </c>
      <c r="P332">
        <f t="shared" si="54"/>
        <v>63.516260162601625</v>
      </c>
      <c r="R332">
        <f t="shared" si="55"/>
        <v>146.01439117839453</v>
      </c>
    </row>
    <row r="333" spans="1:18" x14ac:dyDescent="0.25">
      <c r="A333">
        <v>329</v>
      </c>
      <c r="C333">
        <f t="shared" si="49"/>
        <v>25.31609518218886</v>
      </c>
      <c r="D333" t="e">
        <f t="shared" si="50"/>
        <v>#DIV/0!</v>
      </c>
      <c r="E333">
        <f t="shared" si="51"/>
        <v>25.329280648429584</v>
      </c>
      <c r="F333">
        <f t="shared" si="56"/>
        <v>12.235545849061142</v>
      </c>
      <c r="G333">
        <f t="shared" si="52"/>
        <v>29.422471579200003</v>
      </c>
      <c r="J333">
        <f t="shared" si="53"/>
        <v>37.993920972644375</v>
      </c>
      <c r="P333">
        <f t="shared" si="54"/>
        <v>63.323201621073963</v>
      </c>
      <c r="R333">
        <f t="shared" si="55"/>
        <v>145.57057843925048</v>
      </c>
    </row>
    <row r="334" spans="1:18" x14ac:dyDescent="0.25">
      <c r="A334">
        <v>330</v>
      </c>
      <c r="C334">
        <f t="shared" si="49"/>
        <v>25.239379742242836</v>
      </c>
      <c r="D334" t="e">
        <f t="shared" si="50"/>
        <v>#DIV/0!</v>
      </c>
      <c r="E334">
        <f t="shared" si="51"/>
        <v>25.252525252525253</v>
      </c>
      <c r="F334">
        <f t="shared" si="56"/>
        <v>12.19846843739732</v>
      </c>
      <c r="G334">
        <f t="shared" si="52"/>
        <v>29.511901584</v>
      </c>
      <c r="J334">
        <f t="shared" si="53"/>
        <v>37.878787878787875</v>
      </c>
      <c r="P334">
        <f t="shared" si="54"/>
        <v>63.131313131313128</v>
      </c>
      <c r="R334">
        <f t="shared" si="55"/>
        <v>145.12945547428305</v>
      </c>
    </row>
    <row r="335" spans="1:18" x14ac:dyDescent="0.25">
      <c r="A335">
        <v>331</v>
      </c>
      <c r="C335">
        <f t="shared" si="49"/>
        <v>25.163127839698294</v>
      </c>
      <c r="D335" t="e">
        <f t="shared" si="50"/>
        <v>#DIV/0!</v>
      </c>
      <c r="E335">
        <f t="shared" si="51"/>
        <v>25.176233635448138</v>
      </c>
      <c r="F335">
        <f t="shared" si="56"/>
        <v>12.161615058432375</v>
      </c>
      <c r="G335">
        <f t="shared" si="52"/>
        <v>29.601331588799997</v>
      </c>
      <c r="J335">
        <f t="shared" si="53"/>
        <v>37.764350453172206</v>
      </c>
      <c r="P335">
        <f t="shared" si="54"/>
        <v>62.940584088620341</v>
      </c>
      <c r="R335">
        <f t="shared" si="55"/>
        <v>144.69099790487434</v>
      </c>
    </row>
    <row r="336" spans="1:18" x14ac:dyDescent="0.25">
      <c r="A336">
        <v>332</v>
      </c>
      <c r="C336">
        <f t="shared" si="49"/>
        <v>25.087335285964262</v>
      </c>
      <c r="D336" t="e">
        <f t="shared" si="50"/>
        <v>#DIV/0!</v>
      </c>
      <c r="E336">
        <f t="shared" si="51"/>
        <v>25.100401606425702</v>
      </c>
      <c r="F336">
        <f t="shared" si="56"/>
        <v>12.124983687774444</v>
      </c>
      <c r="G336">
        <f t="shared" si="52"/>
        <v>29.690761593600005</v>
      </c>
      <c r="J336">
        <f t="shared" si="53"/>
        <v>37.650602409638552</v>
      </c>
      <c r="P336">
        <f t="shared" si="54"/>
        <v>62.751004016064257</v>
      </c>
      <c r="R336">
        <f t="shared" si="55"/>
        <v>144.25518164612473</v>
      </c>
    </row>
    <row r="337" spans="1:18" x14ac:dyDescent="0.25">
      <c r="A337">
        <v>333</v>
      </c>
      <c r="C337">
        <f t="shared" si="49"/>
        <v>25.01199794276317</v>
      </c>
      <c r="D337" t="e">
        <f t="shared" si="50"/>
        <v>#DIV/0!</v>
      </c>
      <c r="E337">
        <f t="shared" si="51"/>
        <v>25.025025025025027</v>
      </c>
      <c r="F337">
        <f t="shared" si="56"/>
        <v>12.088572325348697</v>
      </c>
      <c r="G337">
        <f t="shared" si="52"/>
        <v>29.780191598399998</v>
      </c>
      <c r="J337">
        <f t="shared" si="53"/>
        <v>37.537537537537538</v>
      </c>
      <c r="P337">
        <f t="shared" si="54"/>
        <v>62.562562562562562</v>
      </c>
      <c r="R337">
        <f t="shared" si="55"/>
        <v>143.82198290244267</v>
      </c>
    </row>
    <row r="338" spans="1:18" x14ac:dyDescent="0.25">
      <c r="A338">
        <v>334</v>
      </c>
      <c r="C338">
        <f t="shared" si="49"/>
        <v>24.937111721377651</v>
      </c>
      <c r="D338" t="e">
        <f t="shared" si="50"/>
        <v>#DIV/0!</v>
      </c>
      <c r="E338">
        <f t="shared" si="51"/>
        <v>24.950099800399201</v>
      </c>
      <c r="F338">
        <f t="shared" si="56"/>
        <v>12.05237899503328</v>
      </c>
      <c r="G338">
        <f t="shared" si="52"/>
        <v>29.869621603200002</v>
      </c>
      <c r="J338">
        <f t="shared" si="53"/>
        <v>37.425149700598801</v>
      </c>
      <c r="P338">
        <f t="shared" si="54"/>
        <v>62.375249500998002</v>
      </c>
      <c r="R338">
        <f t="shared" si="55"/>
        <v>143.3913781632138</v>
      </c>
    </row>
    <row r="339" spans="1:18" x14ac:dyDescent="0.25">
      <c r="A339">
        <v>335</v>
      </c>
      <c r="C339">
        <f t="shared" si="49"/>
        <v>24.86267258191085</v>
      </c>
      <c r="D339" t="e">
        <f t="shared" si="50"/>
        <v>#DIV/0!</v>
      </c>
      <c r="E339">
        <f t="shared" si="51"/>
        <v>24.875621890547265</v>
      </c>
      <c r="F339">
        <f t="shared" si="56"/>
        <v>12.016401744301838</v>
      </c>
      <c r="G339">
        <f t="shared" si="52"/>
        <v>29.959051608000003</v>
      </c>
      <c r="J339">
        <f t="shared" si="53"/>
        <v>37.313432835820898</v>
      </c>
      <c r="P339">
        <f t="shared" si="54"/>
        <v>62.189054726368163</v>
      </c>
      <c r="R339">
        <f t="shared" si="55"/>
        <v>142.9633441985475</v>
      </c>
    </row>
    <row r="340" spans="1:18" x14ac:dyDescent="0.25">
      <c r="A340">
        <v>336</v>
      </c>
      <c r="C340">
        <f t="shared" si="49"/>
        <v>24.788676532559926</v>
      </c>
      <c r="D340" t="e">
        <f t="shared" si="50"/>
        <v>#DIV/0!</v>
      </c>
      <c r="E340">
        <f t="shared" si="51"/>
        <v>24.801587301587301</v>
      </c>
      <c r="F340">
        <f t="shared" si="56"/>
        <v>11.980638643872368</v>
      </c>
      <c r="G340">
        <f t="shared" si="52"/>
        <v>30.048481612800003</v>
      </c>
      <c r="J340">
        <f t="shared" si="53"/>
        <v>37.202380952380949</v>
      </c>
      <c r="P340">
        <f t="shared" si="54"/>
        <v>62.003968253968253</v>
      </c>
      <c r="R340">
        <f t="shared" si="55"/>
        <v>142.53785805509943</v>
      </c>
    </row>
    <row r="341" spans="1:18" x14ac:dyDescent="0.25">
      <c r="A341">
        <v>337</v>
      </c>
      <c r="C341">
        <f t="shared" si="49"/>
        <v>24.715119628902478</v>
      </c>
      <c r="D341" t="e">
        <f t="shared" si="50"/>
        <v>#DIV/0!</v>
      </c>
      <c r="E341">
        <f t="shared" si="51"/>
        <v>24.727992087042534</v>
      </c>
      <c r="F341">
        <f t="shared" si="56"/>
        <v>11.945087787362361</v>
      </c>
      <c r="G341">
        <f t="shared" si="52"/>
        <v>30.1379116176</v>
      </c>
      <c r="J341">
        <f t="shared" si="53"/>
        <v>37.091988130563799</v>
      </c>
      <c r="P341">
        <f t="shared" si="54"/>
        <v>61.819980217606329</v>
      </c>
      <c r="R341">
        <f t="shared" si="55"/>
        <v>142.11489705196857</v>
      </c>
    </row>
    <row r="342" spans="1:18" x14ac:dyDescent="0.25">
      <c r="A342">
        <v>338</v>
      </c>
      <c r="C342">
        <f t="shared" si="49"/>
        <v>24.641997973195668</v>
      </c>
      <c r="D342" t="e">
        <f t="shared" si="50"/>
        <v>#DIV/0!</v>
      </c>
      <c r="E342">
        <f t="shared" si="51"/>
        <v>24.65483234714004</v>
      </c>
      <c r="F342">
        <f t="shared" si="56"/>
        <v>11.909747290950046</v>
      </c>
      <c r="G342">
        <f t="shared" si="52"/>
        <v>30.227341622400004</v>
      </c>
      <c r="J342">
        <f t="shared" si="53"/>
        <v>36.982248520710058</v>
      </c>
      <c r="P342">
        <f t="shared" si="54"/>
        <v>61.637080867850102</v>
      </c>
      <c r="R342">
        <f t="shared" si="55"/>
        <v>141.69443877666691</v>
      </c>
    </row>
    <row r="343" spans="1:18" x14ac:dyDescent="0.25">
      <c r="A343">
        <v>339</v>
      </c>
      <c r="C343">
        <f t="shared" si="49"/>
        <v>24.569307713687714</v>
      </c>
      <c r="D343" t="e">
        <f t="shared" si="50"/>
        <v>#DIV/0!</v>
      </c>
      <c r="E343">
        <f t="shared" si="51"/>
        <v>24.582104228121928</v>
      </c>
      <c r="F343">
        <f t="shared" si="56"/>
        <v>11.874615293041639</v>
      </c>
      <c r="G343">
        <f t="shared" si="52"/>
        <v>30.316771627200001</v>
      </c>
      <c r="J343">
        <f t="shared" si="53"/>
        <v>36.873156342182888</v>
      </c>
      <c r="P343">
        <f t="shared" si="54"/>
        <v>61.455260570304816</v>
      </c>
      <c r="R343">
        <f t="shared" si="55"/>
        <v>141.27646108116051</v>
      </c>
    </row>
    <row r="344" spans="1:18" x14ac:dyDescent="0.25">
      <c r="A344">
        <v>340</v>
      </c>
      <c r="C344">
        <f t="shared" si="49"/>
        <v>24.497045043941576</v>
      </c>
      <c r="D344" t="e">
        <f t="shared" si="50"/>
        <v>#DIV/0!</v>
      </c>
      <c r="E344">
        <f t="shared" si="51"/>
        <v>24.509803921568629</v>
      </c>
      <c r="F344">
        <f t="shared" si="56"/>
        <v>11.839689953944458</v>
      </c>
      <c r="G344">
        <f t="shared" si="52"/>
        <v>30.406201632000002</v>
      </c>
      <c r="J344">
        <f t="shared" si="53"/>
        <v>36.764705882352942</v>
      </c>
      <c r="P344">
        <f t="shared" si="54"/>
        <v>61.274509803921568</v>
      </c>
      <c r="R344">
        <f t="shared" si="55"/>
        <v>140.86094207798061</v>
      </c>
    </row>
    <row r="345" spans="1:18" x14ac:dyDescent="0.25">
      <c r="A345">
        <v>341</v>
      </c>
      <c r="C345">
        <f t="shared" si="49"/>
        <v>24.425206202170486</v>
      </c>
      <c r="D345" t="e">
        <f t="shared" si="50"/>
        <v>#DIV/0!</v>
      </c>
      <c r="E345">
        <f t="shared" si="51"/>
        <v>24.437927663734115</v>
      </c>
      <c r="F345">
        <f t="shared" si="56"/>
        <v>11.804969455545793</v>
      </c>
      <c r="G345">
        <f t="shared" si="52"/>
        <v>30.495631636800002</v>
      </c>
      <c r="J345">
        <f t="shared" si="53"/>
        <v>36.656891495601172</v>
      </c>
      <c r="P345">
        <f t="shared" si="54"/>
        <v>61.094819159335287</v>
      </c>
      <c r="R345">
        <f t="shared" si="55"/>
        <v>140.44786013640297</v>
      </c>
    </row>
    <row r="346" spans="1:18" x14ac:dyDescent="0.25">
      <c r="A346">
        <v>342</v>
      </c>
      <c r="C346">
        <f t="shared" si="49"/>
        <v>24.353787470585193</v>
      </c>
      <c r="D346" t="e">
        <f t="shared" si="50"/>
        <v>#DIV/0!</v>
      </c>
      <c r="E346">
        <f t="shared" si="51"/>
        <v>24.366471734892787</v>
      </c>
      <c r="F346">
        <f t="shared" si="56"/>
        <v>11.770452000997414</v>
      </c>
      <c r="G346">
        <f t="shared" si="52"/>
        <v>30.585061641600003</v>
      </c>
      <c r="J346">
        <f t="shared" si="53"/>
        <v>36.549707602339183</v>
      </c>
      <c r="P346">
        <f t="shared" si="54"/>
        <v>60.916179337231966</v>
      </c>
      <c r="R346">
        <f t="shared" si="55"/>
        <v>140.03719387869418</v>
      </c>
    </row>
    <row r="347" spans="1:18" x14ac:dyDescent="0.25">
      <c r="A347">
        <v>343</v>
      </c>
      <c r="C347">
        <f t="shared" si="49"/>
        <v>24.282785174752583</v>
      </c>
      <c r="D347" t="e">
        <f t="shared" si="50"/>
        <v>#DIV/0!</v>
      </c>
      <c r="E347">
        <f t="shared" si="51"/>
        <v>24.295432458697764</v>
      </c>
      <c r="F347">
        <f t="shared" si="56"/>
        <v>11.736135814405584</v>
      </c>
      <c r="G347">
        <f t="shared" si="52"/>
        <v>30.674491646400003</v>
      </c>
      <c r="J347">
        <f t="shared" si="53"/>
        <v>36.443148688046648</v>
      </c>
      <c r="P347">
        <f t="shared" si="54"/>
        <v>60.738581146744409</v>
      </c>
      <c r="R347">
        <f t="shared" si="55"/>
        <v>139.62892217642394</v>
      </c>
    </row>
    <row r="348" spans="1:18" x14ac:dyDescent="0.25">
      <c r="A348">
        <v>344</v>
      </c>
      <c r="C348">
        <f t="shared" si="49"/>
        <v>24.212195682965511</v>
      </c>
      <c r="D348" t="e">
        <f t="shared" si="50"/>
        <v>#DIV/0!</v>
      </c>
      <c r="E348">
        <f t="shared" si="51"/>
        <v>24.224806201550386</v>
      </c>
      <c r="F348">
        <f t="shared" si="56"/>
        <v>11.702019140526499</v>
      </c>
      <c r="G348">
        <f t="shared" si="52"/>
        <v>30.763921651200004</v>
      </c>
      <c r="J348">
        <f t="shared" si="53"/>
        <v>36.337209302325583</v>
      </c>
      <c r="P348">
        <f t="shared" si="54"/>
        <v>60.562015503875969</v>
      </c>
      <c r="R348">
        <f t="shared" si="55"/>
        <v>139.22302414684131</v>
      </c>
    </row>
    <row r="349" spans="1:18" x14ac:dyDescent="0.25">
      <c r="A349">
        <v>345</v>
      </c>
      <c r="C349">
        <f t="shared" si="49"/>
        <v>24.142015405623582</v>
      </c>
      <c r="D349" t="e">
        <f t="shared" si="50"/>
        <v>#DIV/0!</v>
      </c>
      <c r="E349">
        <f t="shared" si="51"/>
        <v>24.154589371980677</v>
      </c>
      <c r="F349">
        <f t="shared" si="56"/>
        <v>11.668100244467002</v>
      </c>
      <c r="G349">
        <f t="shared" si="52"/>
        <v>30.853351656000001</v>
      </c>
      <c r="J349">
        <f t="shared" si="53"/>
        <v>36.231884057971016</v>
      </c>
      <c r="P349">
        <f t="shared" si="54"/>
        <v>60.386473429951693</v>
      </c>
      <c r="R349">
        <f t="shared" si="55"/>
        <v>138.81947914931425</v>
      </c>
    </row>
    <row r="350" spans="1:18" x14ac:dyDescent="0.25">
      <c r="A350">
        <v>346</v>
      </c>
      <c r="C350">
        <f t="shared" si="49"/>
        <v>24.072240794624669</v>
      </c>
      <c r="D350" t="e">
        <f t="shared" si="50"/>
        <v>#DIV/0!</v>
      </c>
      <c r="E350">
        <f t="shared" si="51"/>
        <v>24.084778420038536</v>
      </c>
      <c r="F350">
        <f t="shared" si="56"/>
        <v>11.634377411390508</v>
      </c>
      <c r="G350">
        <f t="shared" si="52"/>
        <v>30.942781660800001</v>
      </c>
      <c r="J350">
        <f t="shared" si="53"/>
        <v>36.127167630057805</v>
      </c>
      <c r="P350">
        <f t="shared" si="54"/>
        <v>60.211946050096337</v>
      </c>
      <c r="R350">
        <f t="shared" si="55"/>
        <v>138.41826678183065</v>
      </c>
    </row>
    <row r="351" spans="1:18" x14ac:dyDescent="0.25">
      <c r="A351">
        <v>347</v>
      </c>
      <c r="C351">
        <f t="shared" si="49"/>
        <v>24.002868342766959</v>
      </c>
      <c r="D351" t="e">
        <f t="shared" si="50"/>
        <v>#DIV/0!</v>
      </c>
      <c r="E351">
        <f t="shared" si="51"/>
        <v>24.015369836695484</v>
      </c>
      <c r="F351">
        <f t="shared" si="56"/>
        <v>11.600848946227998</v>
      </c>
      <c r="G351">
        <f t="shared" si="52"/>
        <v>31.032211665600006</v>
      </c>
      <c r="J351">
        <f t="shared" si="53"/>
        <v>36.023054755043226</v>
      </c>
      <c r="P351">
        <f t="shared" si="54"/>
        <v>60.03842459173871</v>
      </c>
      <c r="R351">
        <f t="shared" si="55"/>
        <v>138.01936687756026</v>
      </c>
    </row>
    <row r="352" spans="1:18" x14ac:dyDescent="0.25">
      <c r="A352">
        <v>348</v>
      </c>
      <c r="C352">
        <f t="shared" si="49"/>
        <v>23.933894583161308</v>
      </c>
      <c r="D352" t="e">
        <f t="shared" si="50"/>
        <v>#DIV/0!</v>
      </c>
      <c r="E352">
        <f t="shared" si="51"/>
        <v>23.946360153256705</v>
      </c>
      <c r="F352">
        <f t="shared" si="56"/>
        <v>11.56751317339401</v>
      </c>
      <c r="G352">
        <f t="shared" si="52"/>
        <v>31.121641670400003</v>
      </c>
      <c r="J352">
        <f t="shared" si="53"/>
        <v>35.919540229885058</v>
      </c>
      <c r="P352">
        <f t="shared" si="54"/>
        <v>59.865900383141764</v>
      </c>
      <c r="R352">
        <f t="shared" si="55"/>
        <v>137.62275950147531</v>
      </c>
    </row>
    <row r="353" spans="1:18" x14ac:dyDescent="0.25">
      <c r="A353">
        <v>349</v>
      </c>
      <c r="C353">
        <f t="shared" si="49"/>
        <v>23.865316088653682</v>
      </c>
      <c r="D353" t="e">
        <f t="shared" si="50"/>
        <v>#DIV/0!</v>
      </c>
      <c r="E353">
        <f t="shared" si="51"/>
        <v>23.877745940783189</v>
      </c>
      <c r="F353">
        <f t="shared" si="56"/>
        <v>11.534368436507494</v>
      </c>
      <c r="G353">
        <f t="shared" si="52"/>
        <v>31.211071675200003</v>
      </c>
      <c r="J353">
        <f t="shared" si="53"/>
        <v>35.816618911174785</v>
      </c>
      <c r="P353">
        <f t="shared" si="54"/>
        <v>59.694364851957978</v>
      </c>
      <c r="R353">
        <f t="shared" si="55"/>
        <v>137.22842494702982</v>
      </c>
    </row>
    <row r="354" spans="1:18" x14ac:dyDescent="0.25">
      <c r="A354">
        <v>350</v>
      </c>
      <c r="C354">
        <f t="shared" si="49"/>
        <v>23.797129471257531</v>
      </c>
      <c r="D354" t="e">
        <f t="shared" si="50"/>
        <v>#DIV/0!</v>
      </c>
      <c r="E354">
        <f t="shared" si="51"/>
        <v>23.80952380952381</v>
      </c>
      <c r="F354">
        <f t="shared" si="56"/>
        <v>11.501413098117473</v>
      </c>
      <c r="G354">
        <f t="shared" si="52"/>
        <v>31.300501680000004</v>
      </c>
      <c r="J354">
        <f t="shared" si="53"/>
        <v>35.714285714285715</v>
      </c>
      <c r="P354">
        <f t="shared" si="54"/>
        <v>59.523809523809526</v>
      </c>
      <c r="R354">
        <f t="shared" si="55"/>
        <v>136.83634373289547</v>
      </c>
    </row>
    <row r="355" spans="1:18" x14ac:dyDescent="0.25">
      <c r="A355">
        <v>351</v>
      </c>
      <c r="C355">
        <f t="shared" si="49"/>
        <v>23.729331381595827</v>
      </c>
      <c r="D355" t="e">
        <f t="shared" si="50"/>
        <v>#DIV/0!</v>
      </c>
      <c r="E355">
        <f t="shared" si="51"/>
        <v>23.741690408357076</v>
      </c>
      <c r="F355">
        <f t="shared" si="56"/>
        <v>11.468645539433378</v>
      </c>
      <c r="G355">
        <f t="shared" si="52"/>
        <v>31.389931684800001</v>
      </c>
      <c r="J355">
        <f t="shared" si="53"/>
        <v>35.612535612535609</v>
      </c>
      <c r="P355">
        <f t="shared" si="54"/>
        <v>59.354226020892689</v>
      </c>
      <c r="R355">
        <f t="shared" si="55"/>
        <v>136.44649659975332</v>
      </c>
    </row>
    <row r="356" spans="1:18" x14ac:dyDescent="0.25">
      <c r="A356">
        <v>352</v>
      </c>
      <c r="C356">
        <f t="shared" si="49"/>
        <v>23.661918508352656</v>
      </c>
      <c r="D356" t="e">
        <f t="shared" si="50"/>
        <v>#DIV/0!</v>
      </c>
      <c r="E356">
        <f t="shared" si="51"/>
        <v>23.674242424242426</v>
      </c>
      <c r="F356">
        <f t="shared" si="56"/>
        <v>11.436064160059988</v>
      </c>
      <c r="G356">
        <f t="shared" si="52"/>
        <v>31.479361689600001</v>
      </c>
      <c r="J356">
        <f t="shared" si="53"/>
        <v>35.511363636363633</v>
      </c>
      <c r="P356">
        <f t="shared" si="54"/>
        <v>59.185606060606062</v>
      </c>
      <c r="R356">
        <f t="shared" si="55"/>
        <v>136.05886450714038</v>
      </c>
    </row>
    <row r="357" spans="1:18" x14ac:dyDescent="0.25">
      <c r="A357">
        <v>353</v>
      </c>
      <c r="C357">
        <f t="shared" si="49"/>
        <v>23.594887577734095</v>
      </c>
      <c r="D357" t="e">
        <f t="shared" si="50"/>
        <v>#DIV/0!</v>
      </c>
      <c r="E357">
        <f t="shared" si="51"/>
        <v>23.607176581680832</v>
      </c>
      <c r="F357">
        <f t="shared" si="56"/>
        <v>11.403667377736872</v>
      </c>
      <c r="G357">
        <f t="shared" si="52"/>
        <v>31.568791694400002</v>
      </c>
      <c r="J357">
        <f t="shared" si="53"/>
        <v>35.410764872521248</v>
      </c>
      <c r="P357">
        <f t="shared" si="54"/>
        <v>59.017941454202081</v>
      </c>
      <c r="R357">
        <f t="shared" si="55"/>
        <v>135.6734286303496</v>
      </c>
    </row>
    <row r="358" spans="1:18" x14ac:dyDescent="0.25">
      <c r="A358">
        <v>354</v>
      </c>
      <c r="C358">
        <f t="shared" si="49"/>
        <v>23.528235352938236</v>
      </c>
      <c r="D358" t="e">
        <f t="shared" si="50"/>
        <v>#DIV/0!</v>
      </c>
      <c r="E358">
        <f t="shared" si="51"/>
        <v>23.540489642184557</v>
      </c>
      <c r="F358">
        <f t="shared" si="56"/>
        <v>11.371453628082246</v>
      </c>
      <c r="G358">
        <f t="shared" si="52"/>
        <v>31.658221699200006</v>
      </c>
      <c r="J358">
        <f t="shared" si="53"/>
        <v>35.310734463276837</v>
      </c>
      <c r="P358">
        <f t="shared" si="54"/>
        <v>58.851224105461391</v>
      </c>
      <c r="R358">
        <f t="shared" si="55"/>
        <v>135.29017035738252</v>
      </c>
    </row>
    <row r="359" spans="1:18" x14ac:dyDescent="0.25">
      <c r="A359">
        <v>355</v>
      </c>
      <c r="C359">
        <f t="shared" si="49"/>
        <v>23.461958633634183</v>
      </c>
      <c r="D359" t="e">
        <f t="shared" si="50"/>
        <v>#DIV/0!</v>
      </c>
      <c r="E359">
        <f t="shared" si="51"/>
        <v>23.474178403755868</v>
      </c>
      <c r="F359">
        <f t="shared" si="56"/>
        <v>11.33942136434117</v>
      </c>
      <c r="G359">
        <f t="shared" si="52"/>
        <v>31.747651704000003</v>
      </c>
      <c r="J359">
        <f t="shared" si="53"/>
        <v>35.2112676056338</v>
      </c>
      <c r="P359">
        <f t="shared" si="54"/>
        <v>58.685446009389672</v>
      </c>
      <c r="R359">
        <f t="shared" si="55"/>
        <v>134.90907128595327</v>
      </c>
    </row>
    <row r="360" spans="1:18" x14ac:dyDescent="0.25">
      <c r="A360">
        <v>356</v>
      </c>
      <c r="C360">
        <f t="shared" si="49"/>
        <v>23.396054255449819</v>
      </c>
      <c r="D360" t="e">
        <f t="shared" si="50"/>
        <v>#DIV/0!</v>
      </c>
      <c r="E360">
        <f t="shared" si="51"/>
        <v>23.408239700374533</v>
      </c>
      <c r="F360">
        <f t="shared" si="56"/>
        <v>11.307569057137966</v>
      </c>
      <c r="G360">
        <f t="shared" si="52"/>
        <v>31.8370817088</v>
      </c>
      <c r="J360">
        <f t="shared" si="53"/>
        <v>35.112359550561798</v>
      </c>
      <c r="P360">
        <f t="shared" si="54"/>
        <v>58.520599250936328</v>
      </c>
      <c r="R360">
        <f t="shared" si="55"/>
        <v>134.53011322054329</v>
      </c>
    </row>
    <row r="361" spans="1:18" x14ac:dyDescent="0.25">
      <c r="A361">
        <v>357</v>
      </c>
      <c r="C361">
        <f t="shared" si="49"/>
        <v>23.330519089468165</v>
      </c>
      <c r="D361" t="e">
        <f t="shared" si="50"/>
        <v>#DIV/0!</v>
      </c>
      <c r="E361">
        <f t="shared" si="51"/>
        <v>23.34267040149393</v>
      </c>
      <c r="F361">
        <f t="shared" si="56"/>
        <v>11.275895194232817</v>
      </c>
      <c r="G361">
        <f t="shared" si="52"/>
        <v>31.926511713600004</v>
      </c>
      <c r="J361">
        <f t="shared" si="53"/>
        <v>35.0140056022409</v>
      </c>
      <c r="P361">
        <f t="shared" si="54"/>
        <v>58.356676003734826</v>
      </c>
      <c r="R361">
        <f t="shared" si="55"/>
        <v>134.15327816950534</v>
      </c>
    </row>
    <row r="362" spans="1:18" x14ac:dyDescent="0.25">
      <c r="A362">
        <v>358</v>
      </c>
      <c r="C362">
        <f t="shared" si="49"/>
        <v>23.265350041732223</v>
      </c>
      <c r="D362" t="e">
        <f t="shared" si="50"/>
        <v>#DIV/0!</v>
      </c>
      <c r="E362">
        <f t="shared" si="51"/>
        <v>23.277467411545622</v>
      </c>
      <c r="F362">
        <f t="shared" si="56"/>
        <v>11.244398280282445</v>
      </c>
      <c r="G362">
        <f t="shared" si="52"/>
        <v>32.015941718400008</v>
      </c>
      <c r="J362">
        <f t="shared" si="53"/>
        <v>34.916201117318437</v>
      </c>
      <c r="P362">
        <f t="shared" si="54"/>
        <v>58.193668528864059</v>
      </c>
      <c r="R362">
        <f t="shared" si="55"/>
        <v>133.77854834221623</v>
      </c>
    </row>
    <row r="363" spans="1:18" x14ac:dyDescent="0.25">
      <c r="A363">
        <v>359</v>
      </c>
      <c r="C363">
        <f t="shared" si="49"/>
        <v>23.200544052758037</v>
      </c>
      <c r="D363" t="e">
        <f t="shared" si="50"/>
        <v>#DIV/0!</v>
      </c>
      <c r="E363">
        <f t="shared" si="51"/>
        <v>23.212627669452182</v>
      </c>
      <c r="F363">
        <f t="shared" si="56"/>
        <v>11.213076836604779</v>
      </c>
      <c r="G363">
        <f t="shared" si="52"/>
        <v>32.105371723200001</v>
      </c>
      <c r="J363">
        <f t="shared" si="53"/>
        <v>34.818941504178269</v>
      </c>
      <c r="P363">
        <f t="shared" si="54"/>
        <v>58.031569173630452</v>
      </c>
      <c r="R363">
        <f t="shared" si="55"/>
        <v>133.40590614627689</v>
      </c>
    </row>
    <row r="364" spans="1:18" x14ac:dyDescent="0.25">
      <c r="A364">
        <v>360</v>
      </c>
      <c r="C364">
        <f t="shared" si="49"/>
        <v>23.136098097055932</v>
      </c>
      <c r="D364" t="e">
        <f t="shared" si="50"/>
        <v>#DIV/0!</v>
      </c>
      <c r="E364">
        <f t="shared" si="51"/>
        <v>23.148148148148149</v>
      </c>
      <c r="F364">
        <f t="shared" si="56"/>
        <v>11.181929400947544</v>
      </c>
      <c r="G364">
        <f t="shared" si="52"/>
        <v>32.194801728000002</v>
      </c>
      <c r="J364">
        <f t="shared" si="53"/>
        <v>34.722222222222221</v>
      </c>
      <c r="P364">
        <f t="shared" si="54"/>
        <v>57.870370370370374</v>
      </c>
      <c r="R364">
        <f t="shared" si="55"/>
        <v>133.03533418475948</v>
      </c>
    </row>
    <row r="365" spans="1:18" x14ac:dyDescent="0.25">
      <c r="A365">
        <v>361</v>
      </c>
      <c r="C365">
        <f t="shared" si="49"/>
        <v>23.072009182659656</v>
      </c>
      <c r="D365" t="e">
        <f t="shared" si="50"/>
        <v>#DIV/0!</v>
      </c>
      <c r="E365">
        <f t="shared" si="51"/>
        <v>23.084025854108958</v>
      </c>
      <c r="F365">
        <f t="shared" si="56"/>
        <v>11.150954527260708</v>
      </c>
      <c r="G365">
        <f t="shared" si="52"/>
        <v>32.284231732800002</v>
      </c>
      <c r="J365">
        <f t="shared" si="53"/>
        <v>34.626038781163437</v>
      </c>
      <c r="P365">
        <f t="shared" si="54"/>
        <v>57.710064635272389</v>
      </c>
      <c r="R365">
        <f t="shared" si="55"/>
        <v>132.66681525349975</v>
      </c>
    </row>
    <row r="366" spans="1:18" x14ac:dyDescent="0.25">
      <c r="A366">
        <v>362</v>
      </c>
      <c r="C366">
        <f t="shared" si="49"/>
        <v>23.008274350663356</v>
      </c>
      <c r="D366" t="e">
        <f t="shared" si="50"/>
        <v>#DIV/0!</v>
      </c>
      <c r="E366">
        <f t="shared" si="51"/>
        <v>23.020257826887661</v>
      </c>
      <c r="F366">
        <f t="shared" si="56"/>
        <v>11.120150785472696</v>
      </c>
      <c r="G366">
        <f t="shared" si="52"/>
        <v>32.373661737600003</v>
      </c>
      <c r="J366">
        <f t="shared" si="53"/>
        <v>34.530386740331494</v>
      </c>
      <c r="P366">
        <f t="shared" si="54"/>
        <v>57.550644567219152</v>
      </c>
      <c r="R366">
        <f t="shared" si="55"/>
        <v>132.30033233843483</v>
      </c>
    </row>
    <row r="367" spans="1:18" x14ac:dyDescent="0.25">
      <c r="A367">
        <v>363</v>
      </c>
      <c r="C367">
        <f t="shared" si="49"/>
        <v>22.944890674766214</v>
      </c>
      <c r="D367" t="e">
        <f t="shared" si="50"/>
        <v>#DIV/0!</v>
      </c>
      <c r="E367">
        <f t="shared" si="51"/>
        <v>22.956841138659321</v>
      </c>
      <c r="F367">
        <f t="shared" si="56"/>
        <v>11.089516761270291</v>
      </c>
      <c r="G367">
        <f t="shared" si="52"/>
        <v>32.463091742400003</v>
      </c>
      <c r="J367">
        <f t="shared" si="53"/>
        <v>34.435261707988978</v>
      </c>
      <c r="P367">
        <f t="shared" si="54"/>
        <v>57.392102846648299</v>
      </c>
      <c r="R367">
        <f t="shared" si="55"/>
        <v>131.93586861298459</v>
      </c>
    </row>
    <row r="368" spans="1:18" x14ac:dyDescent="0.25">
      <c r="A368">
        <v>364</v>
      </c>
      <c r="C368">
        <f t="shared" si="49"/>
        <v>22.881855260824548</v>
      </c>
      <c r="D368" t="e">
        <f t="shared" si="50"/>
        <v>#DIV/0!</v>
      </c>
      <c r="E368">
        <f t="shared" si="51"/>
        <v>22.893772893772894</v>
      </c>
      <c r="F368">
        <f t="shared" si="56"/>
        <v>11.059051055882186</v>
      </c>
      <c r="G368">
        <f t="shared" si="52"/>
        <v>32.552521747200004</v>
      </c>
      <c r="J368">
        <f t="shared" si="53"/>
        <v>34.340659340659343</v>
      </c>
      <c r="P368">
        <f t="shared" si="54"/>
        <v>57.234432234432234</v>
      </c>
      <c r="R368">
        <f t="shared" si="55"/>
        <v>131.57340743547641</v>
      </c>
    </row>
    <row r="369" spans="1:18" x14ac:dyDescent="0.25">
      <c r="A369">
        <v>365</v>
      </c>
      <c r="C369">
        <f t="shared" si="49"/>
        <v>22.81916524641133</v>
      </c>
      <c r="D369" t="e">
        <f t="shared" si="50"/>
        <v>#DIV/0!</v>
      </c>
      <c r="E369">
        <f t="shared" si="51"/>
        <v>22.831050228310502</v>
      </c>
      <c r="F369">
        <f t="shared" si="56"/>
        <v>11.028752285866069</v>
      </c>
      <c r="G369">
        <f t="shared" si="52"/>
        <v>32.641951752000004</v>
      </c>
      <c r="J369">
        <f t="shared" si="53"/>
        <v>34.246575342465754</v>
      </c>
      <c r="P369">
        <f t="shared" si="54"/>
        <v>57.077625570776256</v>
      </c>
      <c r="R369">
        <f t="shared" si="55"/>
        <v>131.21293234661209</v>
      </c>
    </row>
    <row r="370" spans="1:18" x14ac:dyDescent="0.25">
      <c r="A370">
        <v>366</v>
      </c>
      <c r="C370">
        <f t="shared" si="49"/>
        <v>22.756817800382883</v>
      </c>
      <c r="D370" t="e">
        <f t="shared" si="50"/>
        <v>#DIV/0!</v>
      </c>
      <c r="E370">
        <f t="shared" si="51"/>
        <v>22.768670309653917</v>
      </c>
      <c r="F370">
        <f t="shared" si="56"/>
        <v>10.998619082899223</v>
      </c>
      <c r="G370">
        <f t="shared" si="52"/>
        <v>32.731381756800005</v>
      </c>
      <c r="J370">
        <f t="shared" si="53"/>
        <v>34.153005464480877</v>
      </c>
      <c r="P370">
        <f t="shared" si="54"/>
        <v>56.921675774134791</v>
      </c>
      <c r="R370">
        <f t="shared" si="55"/>
        <v>130.85442706697654</v>
      </c>
    </row>
    <row r="371" spans="1:18" x14ac:dyDescent="0.25">
      <c r="A371">
        <v>367</v>
      </c>
      <c r="C371">
        <f t="shared" si="49"/>
        <v>22.694810122452687</v>
      </c>
      <c r="D371" t="e">
        <f t="shared" si="50"/>
        <v>#DIV/0!</v>
      </c>
      <c r="E371">
        <f t="shared" si="51"/>
        <v>22.706630336058129</v>
      </c>
      <c r="F371">
        <f t="shared" si="56"/>
        <v>10.968650093572522</v>
      </c>
      <c r="G371">
        <f t="shared" si="52"/>
        <v>32.820811761599998</v>
      </c>
      <c r="J371">
        <f t="shared" si="53"/>
        <v>34.059945504087196</v>
      </c>
      <c r="P371">
        <f t="shared" si="54"/>
        <v>56.766575840145322</v>
      </c>
      <c r="R371">
        <f t="shared" si="55"/>
        <v>130.49787549458694</v>
      </c>
    </row>
    <row r="372" spans="1:18" x14ac:dyDescent="0.25">
      <c r="A372">
        <v>368</v>
      </c>
      <c r="C372">
        <f t="shared" si="49"/>
        <v>22.633139442772109</v>
      </c>
      <c r="D372" t="e">
        <f t="shared" si="50"/>
        <v>#DIV/0!</v>
      </c>
      <c r="E372">
        <f t="shared" si="51"/>
        <v>22.644927536231883</v>
      </c>
      <c r="F372">
        <f t="shared" si="56"/>
        <v>10.938843979187814</v>
      </c>
      <c r="G372">
        <f t="shared" si="52"/>
        <v>32.910241766400006</v>
      </c>
      <c r="J372">
        <f t="shared" si="53"/>
        <v>33.967391304347828</v>
      </c>
      <c r="P372">
        <f t="shared" si="54"/>
        <v>56.612318840579711</v>
      </c>
      <c r="R372">
        <f t="shared" si="55"/>
        <v>130.14326170248211</v>
      </c>
    </row>
    <row r="373" spans="1:18" x14ac:dyDescent="0.25">
      <c r="A373">
        <v>369</v>
      </c>
      <c r="C373">
        <f t="shared" si="49"/>
        <v>22.571803021517983</v>
      </c>
      <c r="D373" t="e">
        <f t="shared" si="50"/>
        <v>#DIV/0!</v>
      </c>
      <c r="E373">
        <f t="shared" si="51"/>
        <v>22.583559168925024</v>
      </c>
      <c r="F373">
        <f t="shared" si="56"/>
        <v>10.909199415558579</v>
      </c>
      <c r="G373">
        <f t="shared" si="52"/>
        <v>32.999671771200006</v>
      </c>
      <c r="J373">
        <f t="shared" si="53"/>
        <v>33.875338753387531</v>
      </c>
      <c r="P373">
        <f t="shared" si="54"/>
        <v>56.458897922312559</v>
      </c>
      <c r="R373">
        <f t="shared" si="55"/>
        <v>129.79056993635072</v>
      </c>
    </row>
    <row r="374" spans="1:18" x14ac:dyDescent="0.25">
      <c r="A374">
        <v>370</v>
      </c>
      <c r="C374">
        <f t="shared" si="49"/>
        <v>22.510798148486852</v>
      </c>
      <c r="D374" t="e">
        <f t="shared" si="50"/>
        <v>#DIV/0!</v>
      </c>
      <c r="E374">
        <f t="shared" si="51"/>
        <v>22.522522522522522</v>
      </c>
      <c r="F374">
        <f t="shared" si="56"/>
        <v>10.879715092813825</v>
      </c>
      <c r="G374">
        <f t="shared" si="52"/>
        <v>33.089101776000007</v>
      </c>
      <c r="J374">
        <f t="shared" si="53"/>
        <v>33.783783783783782</v>
      </c>
      <c r="P374">
        <f t="shared" si="54"/>
        <v>56.306306306306304</v>
      </c>
      <c r="R374">
        <f t="shared" si="55"/>
        <v>129.43978461219839</v>
      </c>
    </row>
    <row r="375" spans="1:18" x14ac:dyDescent="0.25">
      <c r="A375">
        <v>371</v>
      </c>
      <c r="C375">
        <f t="shared" si="49"/>
        <v>22.450122142695783</v>
      </c>
      <c r="D375" t="e">
        <f t="shared" si="50"/>
        <v>#DIV/0!</v>
      </c>
      <c r="E375">
        <f t="shared" si="51"/>
        <v>22.461814914645103</v>
      </c>
      <c r="F375">
        <f t="shared" si="56"/>
        <v>10.850389715205162</v>
      </c>
      <c r="G375">
        <f t="shared" si="52"/>
        <v>33.178531780800007</v>
      </c>
      <c r="J375">
        <f t="shared" si="53"/>
        <v>33.692722371967655</v>
      </c>
      <c r="P375">
        <f t="shared" si="54"/>
        <v>56.154537286612758</v>
      </c>
      <c r="R375">
        <f t="shared" si="55"/>
        <v>129.09089031405233</v>
      </c>
    </row>
    <row r="376" spans="1:18" x14ac:dyDescent="0.25">
      <c r="A376">
        <v>372</v>
      </c>
      <c r="C376">
        <f t="shared" si="49"/>
        <v>22.38977235198961</v>
      </c>
      <c r="D376" t="e">
        <f t="shared" si="50"/>
        <v>#DIV/0!</v>
      </c>
      <c r="E376">
        <f t="shared" si="51"/>
        <v>22.401433691756271</v>
      </c>
      <c r="F376">
        <f t="shared" si="56"/>
        <v>10.821222000916977</v>
      </c>
      <c r="G376">
        <f t="shared" si="52"/>
        <v>33.267961785600001</v>
      </c>
      <c r="J376">
        <f t="shared" si="53"/>
        <v>33.602150537634408</v>
      </c>
      <c r="P376">
        <f t="shared" si="54"/>
        <v>56.003584229390682</v>
      </c>
      <c r="R376">
        <f t="shared" si="55"/>
        <v>128.74387179170273</v>
      </c>
    </row>
    <row r="377" spans="1:18" x14ac:dyDescent="0.25">
      <c r="A377">
        <v>373</v>
      </c>
      <c r="C377">
        <f t="shared" si="49"/>
        <v>22.329746152654518</v>
      </c>
      <c r="D377" t="e">
        <f t="shared" si="50"/>
        <v>#DIV/0!</v>
      </c>
      <c r="E377">
        <f t="shared" si="51"/>
        <v>22.341376228775694</v>
      </c>
      <c r="F377">
        <f t="shared" si="56"/>
        <v>10.792210681879666</v>
      </c>
      <c r="G377">
        <f t="shared" si="52"/>
        <v>33.357391790400001</v>
      </c>
      <c r="J377">
        <f t="shared" si="53"/>
        <v>33.512064343163537</v>
      </c>
      <c r="P377">
        <f t="shared" si="54"/>
        <v>55.853440571939231</v>
      </c>
      <c r="R377">
        <f t="shared" si="55"/>
        <v>128.39871395848098</v>
      </c>
    </row>
    <row r="378" spans="1:18" x14ac:dyDescent="0.25">
      <c r="A378">
        <v>374</v>
      </c>
      <c r="C378">
        <f t="shared" si="49"/>
        <v>22.270040949037796</v>
      </c>
      <c r="D378" t="e">
        <f t="shared" si="50"/>
        <v>#DIV/0!</v>
      </c>
      <c r="E378">
        <f t="shared" si="51"/>
        <v>22.281639928698752</v>
      </c>
      <c r="F378">
        <f t="shared" si="56"/>
        <v>10.76335450358587</v>
      </c>
      <c r="G378">
        <f t="shared" si="52"/>
        <v>33.446821795200009</v>
      </c>
      <c r="J378">
        <f t="shared" si="53"/>
        <v>33.422459893048128</v>
      </c>
      <c r="P378">
        <f t="shared" si="54"/>
        <v>55.70409982174688</v>
      </c>
      <c r="R378">
        <f t="shared" si="55"/>
        <v>128.05540188907329</v>
      </c>
    </row>
    <row r="379" spans="1:18" x14ac:dyDescent="0.25">
      <c r="A379">
        <v>375</v>
      </c>
      <c r="C379">
        <f t="shared" si="49"/>
        <v>22.210654173173694</v>
      </c>
      <c r="D379" t="e">
        <f t="shared" si="50"/>
        <v>#DIV/0!</v>
      </c>
      <c r="E379">
        <f t="shared" si="51"/>
        <v>22.222222222222221</v>
      </c>
      <c r="F379">
        <f t="shared" si="56"/>
        <v>10.734652224909642</v>
      </c>
      <c r="G379">
        <f t="shared" si="52"/>
        <v>33.536251800000002</v>
      </c>
      <c r="J379">
        <f t="shared" si="53"/>
        <v>33.333333333333336</v>
      </c>
      <c r="P379">
        <f t="shared" si="54"/>
        <v>55.555555555555557</v>
      </c>
      <c r="R379">
        <f t="shared" si="55"/>
        <v>127.7139208173691</v>
      </c>
    </row>
    <row r="380" spans="1:18" x14ac:dyDescent="0.25">
      <c r="A380">
        <v>376</v>
      </c>
      <c r="C380">
        <f t="shared" si="49"/>
        <v>22.151583284415253</v>
      </c>
      <c r="D380" t="e">
        <f t="shared" si="50"/>
        <v>#DIV/0!</v>
      </c>
      <c r="E380">
        <f t="shared" si="51"/>
        <v>22.163120567375888</v>
      </c>
      <c r="F380">
        <f t="shared" si="56"/>
        <v>10.706102617928499</v>
      </c>
      <c r="G380">
        <f t="shared" si="52"/>
        <v>33.625681804800003</v>
      </c>
      <c r="J380">
        <f t="shared" si="53"/>
        <v>33.244680851063826</v>
      </c>
      <c r="P380">
        <f t="shared" si="54"/>
        <v>55.407801418439718</v>
      </c>
      <c r="R380">
        <f t="shared" si="55"/>
        <v>127.37425613434418</v>
      </c>
    </row>
    <row r="381" spans="1:18" x14ac:dyDescent="0.25">
      <c r="A381">
        <v>377</v>
      </c>
      <c r="C381">
        <f t="shared" si="49"/>
        <v>22.092825769071975</v>
      </c>
      <c r="D381" t="e">
        <f t="shared" si="50"/>
        <v>#DIV/0!</v>
      </c>
      <c r="E381">
        <f t="shared" si="51"/>
        <v>22.104332449160037</v>
      </c>
      <c r="F381">
        <f t="shared" si="56"/>
        <v>10.677704467748319</v>
      </c>
      <c r="G381">
        <f t="shared" si="52"/>
        <v>33.715111809599996</v>
      </c>
      <c r="J381">
        <f t="shared" si="53"/>
        <v>33.156498673740053</v>
      </c>
      <c r="P381">
        <f t="shared" si="54"/>
        <v>55.260831122900086</v>
      </c>
      <c r="R381">
        <f t="shared" si="55"/>
        <v>127.03639338597721</v>
      </c>
    </row>
    <row r="382" spans="1:18" x14ac:dyDescent="0.25">
      <c r="A382">
        <v>378</v>
      </c>
      <c r="C382">
        <f t="shared" si="49"/>
        <v>22.034379140053268</v>
      </c>
      <c r="D382" t="e">
        <f t="shared" si="50"/>
        <v>#DIV/0!</v>
      </c>
      <c r="E382">
        <f t="shared" si="51"/>
        <v>22.045855379188712</v>
      </c>
      <c r="F382">
        <f t="shared" si="56"/>
        <v>10.649456572330994</v>
      </c>
      <c r="G382">
        <f t="shared" si="52"/>
        <v>33.804541814400004</v>
      </c>
      <c r="J382">
        <f t="shared" si="53"/>
        <v>33.06878306878307</v>
      </c>
      <c r="P382">
        <f t="shared" si="54"/>
        <v>55.114638447971778</v>
      </c>
      <c r="R382">
        <f t="shared" si="55"/>
        <v>126.70031827119949</v>
      </c>
    </row>
    <row r="383" spans="1:18" x14ac:dyDescent="0.25">
      <c r="A383">
        <v>379</v>
      </c>
      <c r="C383">
        <f t="shared" si="49"/>
        <v>21.976240936517506</v>
      </c>
      <c r="D383" t="e">
        <f t="shared" si="50"/>
        <v>#DIV/0!</v>
      </c>
      <c r="E383">
        <f t="shared" si="51"/>
        <v>21.987686895338609</v>
      </c>
      <c r="F383">
        <f t="shared" si="56"/>
        <v>10.621357742324843</v>
      </c>
      <c r="G383">
        <f t="shared" si="52"/>
        <v>33.893971819200004</v>
      </c>
      <c r="J383">
        <f t="shared" si="53"/>
        <v>32.981530343007918</v>
      </c>
      <c r="P383">
        <f t="shared" si="54"/>
        <v>54.969217238346523</v>
      </c>
      <c r="R383">
        <f t="shared" si="55"/>
        <v>126.36601663987706</v>
      </c>
    </row>
    <row r="384" spans="1:18" x14ac:dyDescent="0.25">
      <c r="A384">
        <v>380</v>
      </c>
      <c r="C384">
        <f t="shared" si="49"/>
        <v>21.918408723526671</v>
      </c>
      <c r="D384" t="e">
        <f t="shared" si="50"/>
        <v>#DIV/0!</v>
      </c>
      <c r="E384">
        <f t="shared" si="51"/>
        <v>21.92982456140351</v>
      </c>
      <c r="F384">
        <f t="shared" si="56"/>
        <v>10.593406800897673</v>
      </c>
      <c r="G384">
        <f t="shared" si="52"/>
        <v>33.983401823999998</v>
      </c>
      <c r="J384">
        <f t="shared" si="53"/>
        <v>32.89473684210526</v>
      </c>
      <c r="P384">
        <f t="shared" si="54"/>
        <v>54.824561403508774</v>
      </c>
      <c r="R384">
        <f t="shared" si="55"/>
        <v>126.03347449082477</v>
      </c>
    </row>
    <row r="385" spans="1:18" x14ac:dyDescent="0.25">
      <c r="A385">
        <v>381</v>
      </c>
      <c r="C385">
        <f t="shared" si="49"/>
        <v>21.860880091706392</v>
      </c>
      <c r="D385" t="e">
        <f t="shared" si="50"/>
        <v>#DIV/0!</v>
      </c>
      <c r="E385">
        <f t="shared" si="51"/>
        <v>21.872265966754156</v>
      </c>
      <c r="F385">
        <f t="shared" si="56"/>
        <v>10.565602583572483</v>
      </c>
      <c r="G385">
        <f t="shared" si="52"/>
        <v>34.072831828799998</v>
      </c>
      <c r="J385">
        <f t="shared" si="53"/>
        <v>32.808398950131235</v>
      </c>
      <c r="P385">
        <f t="shared" si="54"/>
        <v>54.680664916885391</v>
      </c>
      <c r="R385">
        <f t="shared" si="55"/>
        <v>125.70267796985148</v>
      </c>
    </row>
    <row r="386" spans="1:18" x14ac:dyDescent="0.25">
      <c r="A386">
        <v>382</v>
      </c>
      <c r="C386">
        <f t="shared" si="49"/>
        <v>21.80365265691135</v>
      </c>
      <c r="D386" t="e">
        <f t="shared" si="50"/>
        <v>#DIV/0!</v>
      </c>
      <c r="E386">
        <f t="shared" si="51"/>
        <v>21.815008726003491</v>
      </c>
      <c r="F386">
        <f t="shared" si="56"/>
        <v>10.537943938065748</v>
      </c>
      <c r="G386">
        <f t="shared" si="52"/>
        <v>34.162261833599999</v>
      </c>
      <c r="J386">
        <f t="shared" si="53"/>
        <v>32.722513089005233</v>
      </c>
      <c r="P386">
        <f t="shared" si="54"/>
        <v>54.537521815008724</v>
      </c>
      <c r="R386">
        <f t="shared" si="55"/>
        <v>125.37361336783614</v>
      </c>
    </row>
    <row r="387" spans="1:18" x14ac:dyDescent="0.25">
      <c r="A387">
        <v>383</v>
      </c>
      <c r="C387">
        <f t="shared" si="49"/>
        <v>21.746724059895914</v>
      </c>
      <c r="D387" t="e">
        <f t="shared" si="50"/>
        <v>#DIV/0!</v>
      </c>
      <c r="E387">
        <f t="shared" si="51"/>
        <v>21.758050478677109</v>
      </c>
      <c r="F387">
        <f t="shared" si="56"/>
        <v>10.510429724128239</v>
      </c>
      <c r="G387">
        <f t="shared" si="52"/>
        <v>34.251691838400006</v>
      </c>
      <c r="J387">
        <f t="shared" si="53"/>
        <v>32.637075718015666</v>
      </c>
      <c r="P387">
        <f t="shared" si="54"/>
        <v>54.395126196692779</v>
      </c>
      <c r="R387">
        <f t="shared" si="55"/>
        <v>125.04626711883398</v>
      </c>
    </row>
    <row r="388" spans="1:18" x14ac:dyDescent="0.25">
      <c r="A388">
        <v>384</v>
      </c>
      <c r="C388">
        <f t="shared" si="49"/>
        <v>21.690091965989936</v>
      </c>
      <c r="D388" t="e">
        <f t="shared" si="50"/>
        <v>#DIV/0!</v>
      </c>
      <c r="E388">
        <f t="shared" si="51"/>
        <v>21.701388888888889</v>
      </c>
      <c r="F388">
        <f t="shared" si="56"/>
        <v>10.483058813388322</v>
      </c>
      <c r="G388">
        <f t="shared" si="52"/>
        <v>34.3411218432</v>
      </c>
      <c r="J388">
        <f t="shared" si="53"/>
        <v>32.552083333333336</v>
      </c>
      <c r="P388">
        <f t="shared" si="54"/>
        <v>54.253472222222221</v>
      </c>
      <c r="R388">
        <f t="shared" si="55"/>
        <v>124.720625798212</v>
      </c>
    </row>
    <row r="389" spans="1:18" x14ac:dyDescent="0.25">
      <c r="A389">
        <v>385</v>
      </c>
      <c r="C389">
        <f t="shared" si="49"/>
        <v>21.633754064779573</v>
      </c>
      <c r="D389" t="e">
        <f t="shared" si="50"/>
        <v>#DIV/0!</v>
      </c>
      <c r="E389">
        <f t="shared" si="51"/>
        <v>21.645021645021647</v>
      </c>
      <c r="F389">
        <f t="shared" si="56"/>
        <v>10.455830089197704</v>
      </c>
      <c r="G389">
        <f t="shared" si="52"/>
        <v>34.430551848</v>
      </c>
      <c r="J389">
        <f t="shared" si="53"/>
        <v>32.467532467532465</v>
      </c>
      <c r="P389">
        <f t="shared" si="54"/>
        <v>54.112554112554115</v>
      </c>
      <c r="R389">
        <f t="shared" si="55"/>
        <v>124.39667612081406</v>
      </c>
    </row>
    <row r="390" spans="1:18" x14ac:dyDescent="0.25">
      <c r="A390">
        <v>386</v>
      </c>
      <c r="C390">
        <f t="shared" ref="C390:C453" si="57">$B$2/(A390*1921)</f>
        <v>21.577708069793097</v>
      </c>
      <c r="D390" t="e">
        <f t="shared" ref="D390:D453" si="58">$B$2/(B390*A390)</f>
        <v>#DIV/0!</v>
      </c>
      <c r="E390">
        <f t="shared" ref="E390:E453" si="59">1000000/(4*30*A390)</f>
        <v>21.588946459412782</v>
      </c>
      <c r="F390">
        <f t="shared" si="56"/>
        <v>10.428742446479575</v>
      </c>
      <c r="G390">
        <f t="shared" ref="G390:G453" si="60">360/F390</f>
        <v>34.519981852800001</v>
      </c>
      <c r="J390">
        <f t="shared" ref="J390:J453" si="61">1000000/(4*20*A390)</f>
        <v>32.383419689119172</v>
      </c>
      <c r="P390">
        <f t="shared" ref="P390:P453" si="62">1000000/(4*$P$2*A390)</f>
        <v>53.972366148531954</v>
      </c>
      <c r="R390">
        <f t="shared" ref="R390:R453" si="63">P390*4/$F$2</f>
        <v>124.07440493915392</v>
      </c>
    </row>
    <row r="391" spans="1:18" x14ac:dyDescent="0.25">
      <c r="A391">
        <v>387</v>
      </c>
      <c r="C391">
        <f t="shared" si="57"/>
        <v>21.521951718191563</v>
      </c>
      <c r="D391" t="e">
        <f t="shared" si="58"/>
        <v>#DIV/0!</v>
      </c>
      <c r="E391">
        <f t="shared" si="59"/>
        <v>21.533161068044787</v>
      </c>
      <c r="F391">
        <f t="shared" ref="F391:F454" si="64">E391*4/$E$2</f>
        <v>10.401794791579109</v>
      </c>
      <c r="G391">
        <f t="shared" si="60"/>
        <v>34.609411857600008</v>
      </c>
      <c r="J391">
        <f t="shared" si="61"/>
        <v>32.299741602067186</v>
      </c>
      <c r="P391">
        <f t="shared" si="62"/>
        <v>53.83290267011197</v>
      </c>
      <c r="R391">
        <f t="shared" si="63"/>
        <v>123.75379924163671</v>
      </c>
    </row>
    <row r="392" spans="1:18" x14ac:dyDescent="0.25">
      <c r="A392">
        <v>388</v>
      </c>
      <c r="C392">
        <f t="shared" si="57"/>
        <v>21.466482770464268</v>
      </c>
      <c r="D392" t="e">
        <f t="shared" si="58"/>
        <v>#DIV/0!</v>
      </c>
      <c r="E392">
        <f t="shared" si="59"/>
        <v>21.477663230240548</v>
      </c>
      <c r="F392">
        <f t="shared" si="64"/>
        <v>10.374986042116277</v>
      </c>
      <c r="G392">
        <f t="shared" si="60"/>
        <v>34.698841862400002</v>
      </c>
      <c r="J392">
        <f t="shared" si="61"/>
        <v>32.216494845360828</v>
      </c>
      <c r="P392">
        <f t="shared" si="62"/>
        <v>53.694158075601372</v>
      </c>
      <c r="R392">
        <f t="shared" si="63"/>
        <v>123.43484615080776</v>
      </c>
    </row>
    <row r="393" spans="1:18" x14ac:dyDescent="0.25">
      <c r="A393">
        <v>389</v>
      </c>
      <c r="C393">
        <f t="shared" si="57"/>
        <v>21.411299010128882</v>
      </c>
      <c r="D393" t="e">
        <f t="shared" si="58"/>
        <v>#DIV/0!</v>
      </c>
      <c r="E393">
        <f t="shared" si="59"/>
        <v>21.422450728363327</v>
      </c>
      <c r="F393">
        <f t="shared" si="64"/>
        <v>10.348315126840914</v>
      </c>
      <c r="G393">
        <f t="shared" si="60"/>
        <v>34.788271867200002</v>
      </c>
      <c r="J393">
        <f t="shared" si="61"/>
        <v>32.133676092544988</v>
      </c>
      <c r="P393">
        <f t="shared" si="62"/>
        <v>53.556126820908311</v>
      </c>
      <c r="R393">
        <f t="shared" si="63"/>
        <v>123.1175329216283</v>
      </c>
    </row>
    <row r="394" spans="1:18" x14ac:dyDescent="0.25">
      <c r="A394">
        <v>390</v>
      </c>
      <c r="C394">
        <f t="shared" si="57"/>
        <v>21.356398243436246</v>
      </c>
      <c r="D394" t="e">
        <f t="shared" si="58"/>
        <v>#DIV/0!</v>
      </c>
      <c r="E394">
        <f t="shared" si="59"/>
        <v>21.367521367521366</v>
      </c>
      <c r="F394">
        <f t="shared" si="64"/>
        <v>10.321780985490038</v>
      </c>
      <c r="G394">
        <f t="shared" si="60"/>
        <v>34.87770187200001</v>
      </c>
      <c r="J394">
        <f t="shared" si="61"/>
        <v>32.051282051282051</v>
      </c>
      <c r="P394">
        <f t="shared" si="62"/>
        <v>53.418803418803421</v>
      </c>
      <c r="R394">
        <f t="shared" si="63"/>
        <v>122.80184693977797</v>
      </c>
    </row>
    <row r="395" spans="1:18" x14ac:dyDescent="0.25">
      <c r="A395">
        <v>391</v>
      </c>
      <c r="C395">
        <f t="shared" si="57"/>
        <v>21.301778299079629</v>
      </c>
      <c r="D395" t="e">
        <f t="shared" si="58"/>
        <v>#DIV/0!</v>
      </c>
      <c r="E395">
        <f t="shared" si="59"/>
        <v>21.312872975277067</v>
      </c>
      <c r="F395">
        <f t="shared" si="64"/>
        <v>10.295382568647353</v>
      </c>
      <c r="G395">
        <f t="shared" si="60"/>
        <v>34.967131876800003</v>
      </c>
      <c r="J395">
        <f t="shared" si="61"/>
        <v>31.9693094629156</v>
      </c>
      <c r="P395">
        <f t="shared" si="62"/>
        <v>53.28218243819267</v>
      </c>
      <c r="R395">
        <f t="shared" si="63"/>
        <v>122.48777571998315</v>
      </c>
    </row>
    <row r="396" spans="1:18" x14ac:dyDescent="0.25">
      <c r="A396">
        <v>392</v>
      </c>
      <c r="C396">
        <f t="shared" si="57"/>
        <v>21.247437027908507</v>
      </c>
      <c r="D396" t="e">
        <f t="shared" si="58"/>
        <v>#DIV/0!</v>
      </c>
      <c r="E396">
        <f t="shared" si="59"/>
        <v>21.258503401360546</v>
      </c>
      <c r="F396">
        <f t="shared" si="64"/>
        <v>10.269118837604887</v>
      </c>
      <c r="G396">
        <f t="shared" si="60"/>
        <v>35.056561881599997</v>
      </c>
      <c r="J396">
        <f t="shared" si="61"/>
        <v>31.887755102040817</v>
      </c>
      <c r="P396">
        <f t="shared" si="62"/>
        <v>53.146258503401363</v>
      </c>
      <c r="R396">
        <f t="shared" si="63"/>
        <v>122.17530690437096</v>
      </c>
    </row>
    <row r="397" spans="1:18" x14ac:dyDescent="0.25">
      <c r="A397">
        <v>393</v>
      </c>
      <c r="C397">
        <f t="shared" si="57"/>
        <v>21.193372302646655</v>
      </c>
      <c r="D397" t="e">
        <f t="shared" si="58"/>
        <v>#DIV/0!</v>
      </c>
      <c r="E397">
        <f t="shared" si="59"/>
        <v>21.204410517387618</v>
      </c>
      <c r="F397">
        <f t="shared" si="64"/>
        <v>10.242988764226759</v>
      </c>
      <c r="G397">
        <f t="shared" si="60"/>
        <v>35.145991886399997</v>
      </c>
      <c r="J397">
        <f t="shared" si="61"/>
        <v>31.806615776081426</v>
      </c>
      <c r="P397">
        <f t="shared" si="62"/>
        <v>53.011026293469044</v>
      </c>
      <c r="R397">
        <f t="shared" si="63"/>
        <v>121.86442826084837</v>
      </c>
    </row>
    <row r="398" spans="1:18" x14ac:dyDescent="0.25">
      <c r="A398">
        <v>394</v>
      </c>
      <c r="C398">
        <f t="shared" si="57"/>
        <v>21.139582017614558</v>
      </c>
      <c r="D398" t="e">
        <f t="shared" si="58"/>
        <v>#DIV/0!</v>
      </c>
      <c r="E398">
        <f t="shared" si="59"/>
        <v>21.150592216582066</v>
      </c>
      <c r="F398">
        <f t="shared" si="64"/>
        <v>10.216991330815015</v>
      </c>
      <c r="G398">
        <f t="shared" si="60"/>
        <v>35.235421891199998</v>
      </c>
      <c r="J398">
        <f t="shared" si="61"/>
        <v>31.725888324873097</v>
      </c>
      <c r="P398">
        <f t="shared" si="62"/>
        <v>52.876480541455159</v>
      </c>
      <c r="R398">
        <f t="shared" si="63"/>
        <v>121.55512768150611</v>
      </c>
    </row>
    <row r="399" spans="1:18" x14ac:dyDescent="0.25">
      <c r="A399">
        <v>395</v>
      </c>
      <c r="C399">
        <f t="shared" si="57"/>
        <v>21.086064088456038</v>
      </c>
      <c r="D399" t="e">
        <f t="shared" si="58"/>
        <v>#DIV/0!</v>
      </c>
      <c r="E399">
        <f t="shared" si="59"/>
        <v>21.09704641350211</v>
      </c>
      <c r="F399">
        <f t="shared" si="64"/>
        <v>10.191125529977509</v>
      </c>
      <c r="G399">
        <f t="shared" si="60"/>
        <v>35.324851895999998</v>
      </c>
      <c r="J399">
        <f t="shared" si="61"/>
        <v>31.645569620253166</v>
      </c>
      <c r="P399">
        <f t="shared" si="62"/>
        <v>52.742616033755276</v>
      </c>
      <c r="R399">
        <f t="shared" si="63"/>
        <v>121.24739318104662</v>
      </c>
    </row>
    <row r="400" spans="1:18" x14ac:dyDescent="0.25">
      <c r="A400">
        <v>396</v>
      </c>
      <c r="C400">
        <f t="shared" si="57"/>
        <v>21.032816451869028</v>
      </c>
      <c r="D400" t="e">
        <f t="shared" si="58"/>
        <v>#DIV/0!</v>
      </c>
      <c r="E400">
        <f t="shared" si="59"/>
        <v>21.043771043771045</v>
      </c>
      <c r="F400">
        <f t="shared" si="64"/>
        <v>10.165390364497767</v>
      </c>
      <c r="G400">
        <f t="shared" si="60"/>
        <v>35.414281900799999</v>
      </c>
      <c r="J400">
        <f t="shared" si="61"/>
        <v>31.565656565656564</v>
      </c>
      <c r="P400">
        <f t="shared" si="62"/>
        <v>52.609427609427613</v>
      </c>
      <c r="R400">
        <f t="shared" si="63"/>
        <v>120.94121289523589</v>
      </c>
    </row>
    <row r="401" spans="1:18" x14ac:dyDescent="0.25">
      <c r="A401">
        <v>397</v>
      </c>
      <c r="C401">
        <f t="shared" si="57"/>
        <v>20.979837065340391</v>
      </c>
      <c r="D401" t="e">
        <f t="shared" si="58"/>
        <v>#DIV/0!</v>
      </c>
      <c r="E401">
        <f t="shared" si="59"/>
        <v>20.990764063811923</v>
      </c>
      <c r="F401">
        <f t="shared" si="64"/>
        <v>10.13978484720684</v>
      </c>
      <c r="G401">
        <f t="shared" si="60"/>
        <v>35.503711905599999</v>
      </c>
      <c r="J401">
        <f t="shared" si="61"/>
        <v>31.486146095717885</v>
      </c>
      <c r="P401">
        <f t="shared" si="62"/>
        <v>52.476910159529808</v>
      </c>
      <c r="R401">
        <f t="shared" si="63"/>
        <v>120.63657507937887</v>
      </c>
    </row>
    <row r="402" spans="1:18" x14ac:dyDescent="0.25">
      <c r="A402">
        <v>398</v>
      </c>
      <c r="C402">
        <f t="shared" si="57"/>
        <v>20.927123906884763</v>
      </c>
      <c r="D402" t="e">
        <f t="shared" si="58"/>
        <v>#DIV/0!</v>
      </c>
      <c r="E402">
        <f t="shared" si="59"/>
        <v>20.938023450586265</v>
      </c>
      <c r="F402">
        <f t="shared" si="64"/>
        <v>10.114308000857074</v>
      </c>
      <c r="G402">
        <f t="shared" si="60"/>
        <v>35.593141910400007</v>
      </c>
      <c r="J402">
        <f t="shared" si="61"/>
        <v>31.407035175879397</v>
      </c>
      <c r="P402">
        <f t="shared" si="62"/>
        <v>52.345058626465665</v>
      </c>
      <c r="R402">
        <f t="shared" si="63"/>
        <v>120.33346810681762</v>
      </c>
    </row>
    <row r="403" spans="1:18" x14ac:dyDescent="0.25">
      <c r="A403">
        <v>399</v>
      </c>
      <c r="C403">
        <f t="shared" si="57"/>
        <v>20.874674974787307</v>
      </c>
      <c r="D403" t="e">
        <f t="shared" si="58"/>
        <v>#DIV/0!</v>
      </c>
      <c r="E403">
        <f t="shared" si="59"/>
        <v>20.885547201336674</v>
      </c>
      <c r="F403">
        <f t="shared" si="64"/>
        <v>10.088958857997783</v>
      </c>
      <c r="G403">
        <f t="shared" si="60"/>
        <v>35.682571915200008</v>
      </c>
      <c r="J403">
        <f t="shared" si="61"/>
        <v>31.328320802005013</v>
      </c>
      <c r="P403">
        <f t="shared" si="62"/>
        <v>52.213868003341688</v>
      </c>
      <c r="R403">
        <f t="shared" si="63"/>
        <v>120.03188046745215</v>
      </c>
    </row>
    <row r="404" spans="1:18" x14ac:dyDescent="0.25">
      <c r="A404">
        <v>400</v>
      </c>
      <c r="C404">
        <f t="shared" si="57"/>
        <v>20.822488287350339</v>
      </c>
      <c r="D404" t="e">
        <f t="shared" si="58"/>
        <v>#DIV/0!</v>
      </c>
      <c r="E404">
        <f t="shared" si="59"/>
        <v>20.833333333333332</v>
      </c>
      <c r="F404">
        <f t="shared" si="64"/>
        <v>10.063736460852788</v>
      </c>
      <c r="G404">
        <f t="shared" si="60"/>
        <v>35.772001920000008</v>
      </c>
      <c r="J404">
        <f t="shared" si="61"/>
        <v>31.25</v>
      </c>
      <c r="P404">
        <f t="shared" si="62"/>
        <v>52.083333333333336</v>
      </c>
      <c r="R404">
        <f t="shared" si="63"/>
        <v>119.73180076628353</v>
      </c>
    </row>
    <row r="405" spans="1:18" x14ac:dyDescent="0.25">
      <c r="A405">
        <v>401</v>
      </c>
      <c r="C405">
        <f t="shared" si="57"/>
        <v>20.770561882643729</v>
      </c>
      <c r="D405" t="e">
        <f t="shared" si="58"/>
        <v>#DIV/0!</v>
      </c>
      <c r="E405">
        <f t="shared" si="59"/>
        <v>20.781379883624272</v>
      </c>
      <c r="F405">
        <f t="shared" si="64"/>
        <v>10.038639861199789</v>
      </c>
      <c r="G405">
        <f t="shared" si="60"/>
        <v>35.861431924800009</v>
      </c>
      <c r="J405">
        <f t="shared" si="61"/>
        <v>31.172069825436409</v>
      </c>
      <c r="P405">
        <f t="shared" si="62"/>
        <v>51.953449709060685</v>
      </c>
      <c r="R405">
        <f t="shared" si="63"/>
        <v>119.43321772197859</v>
      </c>
    </row>
    <row r="406" spans="1:18" x14ac:dyDescent="0.25">
      <c r="A406">
        <v>402</v>
      </c>
      <c r="C406">
        <f t="shared" si="57"/>
        <v>20.718893818259044</v>
      </c>
      <c r="D406" t="e">
        <f t="shared" si="58"/>
        <v>#DIV/0!</v>
      </c>
      <c r="E406">
        <f t="shared" si="59"/>
        <v>20.729684908789388</v>
      </c>
      <c r="F406">
        <f t="shared" si="64"/>
        <v>10.013668120251532</v>
      </c>
      <c r="G406">
        <f t="shared" si="60"/>
        <v>35.950861929600002</v>
      </c>
      <c r="J406">
        <f t="shared" si="61"/>
        <v>31.094527363184081</v>
      </c>
      <c r="P406">
        <f t="shared" si="62"/>
        <v>51.824212271973465</v>
      </c>
      <c r="R406">
        <f t="shared" si="63"/>
        <v>119.13612016545625</v>
      </c>
    </row>
    <row r="407" spans="1:18" x14ac:dyDescent="0.25">
      <c r="A407">
        <v>403</v>
      </c>
      <c r="C407">
        <f t="shared" si="57"/>
        <v>20.667482171067334</v>
      </c>
      <c r="D407" t="e">
        <f t="shared" si="58"/>
        <v>#DIV/0!</v>
      </c>
      <c r="E407">
        <f t="shared" si="59"/>
        <v>20.678246484698096</v>
      </c>
      <c r="F407">
        <f t="shared" si="64"/>
        <v>9.988820308538747</v>
      </c>
      <c r="G407">
        <f t="shared" si="60"/>
        <v>36.04029193440001</v>
      </c>
      <c r="J407">
        <f t="shared" si="61"/>
        <v>31.017369727047146</v>
      </c>
      <c r="P407">
        <f t="shared" si="62"/>
        <v>51.695616211745246</v>
      </c>
      <c r="R407">
        <f t="shared" si="63"/>
        <v>118.84049703849482</v>
      </c>
    </row>
    <row r="408" spans="1:18" x14ac:dyDescent="0.25">
      <c r="A408">
        <v>404</v>
      </c>
      <c r="C408">
        <f t="shared" si="57"/>
        <v>20.616325036980534</v>
      </c>
      <c r="D408" t="e">
        <f t="shared" si="58"/>
        <v>#DIV/0!</v>
      </c>
      <c r="E408">
        <f t="shared" si="59"/>
        <v>20.627062706270628</v>
      </c>
      <c r="F408">
        <f t="shared" si="64"/>
        <v>9.964095505794841</v>
      </c>
      <c r="G408">
        <f t="shared" si="60"/>
        <v>36.129721939200003</v>
      </c>
      <c r="J408">
        <f t="shared" si="61"/>
        <v>30.940594059405942</v>
      </c>
      <c r="P408">
        <f t="shared" si="62"/>
        <v>51.567656765676567</v>
      </c>
      <c r="R408">
        <f t="shared" si="63"/>
        <v>118.54633739235993</v>
      </c>
    </row>
    <row r="409" spans="1:18" x14ac:dyDescent="0.25">
      <c r="A409">
        <v>405</v>
      </c>
      <c r="C409">
        <f t="shared" si="57"/>
        <v>20.565420530716384</v>
      </c>
      <c r="D409" t="e">
        <f t="shared" si="58"/>
        <v>#DIV/0!</v>
      </c>
      <c r="E409">
        <f t="shared" si="59"/>
        <v>20.5761316872428</v>
      </c>
      <c r="F409">
        <f t="shared" si="64"/>
        <v>9.9394928008422614</v>
      </c>
      <c r="G409">
        <f t="shared" si="60"/>
        <v>36.219151944000004</v>
      </c>
      <c r="J409">
        <f t="shared" si="61"/>
        <v>30.864197530864196</v>
      </c>
      <c r="P409">
        <f t="shared" si="62"/>
        <v>51.440329218106996</v>
      </c>
      <c r="R409">
        <f t="shared" si="63"/>
        <v>118.25363038645287</v>
      </c>
    </row>
    <row r="410" spans="1:18" x14ac:dyDescent="0.25">
      <c r="A410">
        <v>406</v>
      </c>
      <c r="C410">
        <f t="shared" si="57"/>
        <v>20.514766785566835</v>
      </c>
      <c r="D410" t="e">
        <f t="shared" si="58"/>
        <v>#DIV/0!</v>
      </c>
      <c r="E410">
        <f t="shared" si="59"/>
        <v>20.525451559934318</v>
      </c>
      <c r="F410">
        <f t="shared" si="64"/>
        <v>9.9150112914805799</v>
      </c>
      <c r="G410">
        <f t="shared" si="60"/>
        <v>36.308581948800004</v>
      </c>
      <c r="J410">
        <f t="shared" si="61"/>
        <v>30.788177339901477</v>
      </c>
      <c r="P410">
        <f t="shared" si="62"/>
        <v>51.313628899835798</v>
      </c>
      <c r="R410">
        <f t="shared" si="63"/>
        <v>117.96236528697885</v>
      </c>
    </row>
    <row r="411" spans="1:18" x14ac:dyDescent="0.25">
      <c r="A411">
        <v>407</v>
      </c>
      <c r="C411">
        <f t="shared" si="57"/>
        <v>20.464361953169867</v>
      </c>
      <c r="D411" t="e">
        <f t="shared" si="58"/>
        <v>#DIV/0!</v>
      </c>
      <c r="E411">
        <f t="shared" si="59"/>
        <v>20.475020475020475</v>
      </c>
      <c r="F411">
        <f t="shared" si="64"/>
        <v>9.8906500843762046</v>
      </c>
      <c r="G411">
        <f t="shared" si="60"/>
        <v>36.398011953600005</v>
      </c>
      <c r="J411">
        <f t="shared" si="61"/>
        <v>30.712530712530711</v>
      </c>
      <c r="P411">
        <f t="shared" si="62"/>
        <v>51.187551187551186</v>
      </c>
      <c r="R411">
        <f t="shared" si="63"/>
        <v>117.67253146563492</v>
      </c>
    </row>
    <row r="412" spans="1:18" x14ac:dyDescent="0.25">
      <c r="A412">
        <v>408</v>
      </c>
      <c r="C412">
        <f t="shared" si="57"/>
        <v>20.414204203284644</v>
      </c>
      <c r="D412" t="e">
        <f t="shared" si="58"/>
        <v>#DIV/0!</v>
      </c>
      <c r="E412">
        <f t="shared" si="59"/>
        <v>20.424836601307188</v>
      </c>
      <c r="F412">
        <f t="shared" si="64"/>
        <v>9.8664082949537146</v>
      </c>
      <c r="G412">
        <f t="shared" si="60"/>
        <v>36.487441958400005</v>
      </c>
      <c r="J412">
        <f t="shared" si="61"/>
        <v>30.637254901960784</v>
      </c>
      <c r="P412">
        <f t="shared" si="62"/>
        <v>51.062091503267972</v>
      </c>
      <c r="R412">
        <f t="shared" si="63"/>
        <v>117.38411839831717</v>
      </c>
    </row>
    <row r="413" spans="1:18" x14ac:dyDescent="0.25">
      <c r="A413">
        <v>409</v>
      </c>
      <c r="C413">
        <f t="shared" si="57"/>
        <v>20.364291723570012</v>
      </c>
      <c r="D413" t="e">
        <f t="shared" si="58"/>
        <v>#DIV/0!</v>
      </c>
      <c r="E413">
        <f t="shared" si="59"/>
        <v>20.374898125509372</v>
      </c>
      <c r="F413">
        <f t="shared" si="64"/>
        <v>9.8422850472887902</v>
      </c>
      <c r="G413">
        <f t="shared" si="60"/>
        <v>36.576871963200006</v>
      </c>
      <c r="J413">
        <f t="shared" si="61"/>
        <v>30.562347188264059</v>
      </c>
      <c r="P413">
        <f t="shared" si="62"/>
        <v>50.937245313773431</v>
      </c>
      <c r="R413">
        <f t="shared" si="63"/>
        <v>117.09711566384696</v>
      </c>
    </row>
    <row r="414" spans="1:18" x14ac:dyDescent="0.25">
      <c r="A414">
        <v>410</v>
      </c>
      <c r="C414">
        <f t="shared" si="57"/>
        <v>20.314622719366184</v>
      </c>
      <c r="D414" t="e">
        <f t="shared" si="58"/>
        <v>#DIV/0!</v>
      </c>
      <c r="E414">
        <f t="shared" si="59"/>
        <v>20.325203252032519</v>
      </c>
      <c r="F414">
        <f t="shared" si="64"/>
        <v>9.8182794740027202</v>
      </c>
      <c r="G414">
        <f t="shared" si="60"/>
        <v>36.666301968000006</v>
      </c>
      <c r="J414">
        <f t="shared" si="61"/>
        <v>30.487804878048781</v>
      </c>
      <c r="P414">
        <f t="shared" si="62"/>
        <v>50.8130081300813</v>
      </c>
      <c r="R414">
        <f t="shared" si="63"/>
        <v>116.81151294271564</v>
      </c>
    </row>
    <row r="415" spans="1:18" x14ac:dyDescent="0.25">
      <c r="A415">
        <v>411</v>
      </c>
      <c r="C415">
        <f t="shared" si="57"/>
        <v>20.265195413479649</v>
      </c>
      <c r="D415" t="e">
        <f t="shared" si="58"/>
        <v>#DIV/0!</v>
      </c>
      <c r="E415">
        <f t="shared" si="59"/>
        <v>20.275750202757504</v>
      </c>
      <c r="F415">
        <f t="shared" si="64"/>
        <v>9.794390716158432</v>
      </c>
      <c r="G415">
        <f t="shared" si="60"/>
        <v>36.7557319728</v>
      </c>
      <c r="J415">
        <f t="shared" si="61"/>
        <v>30.413625304136254</v>
      </c>
      <c r="P415">
        <f t="shared" si="62"/>
        <v>50.689375506893754</v>
      </c>
      <c r="R415">
        <f t="shared" si="63"/>
        <v>116.52730001584771</v>
      </c>
    </row>
    <row r="416" spans="1:18" x14ac:dyDescent="0.25">
      <c r="A416">
        <v>412</v>
      </c>
      <c r="C416">
        <f t="shared" si="57"/>
        <v>20.216008045971201</v>
      </c>
      <c r="D416" t="e">
        <f t="shared" si="58"/>
        <v>#DIV/0!</v>
      </c>
      <c r="E416">
        <f t="shared" si="59"/>
        <v>20.226537216828479</v>
      </c>
      <c r="F416">
        <f t="shared" si="64"/>
        <v>9.7706179231580474</v>
      </c>
      <c r="G416">
        <f t="shared" si="60"/>
        <v>36.8451619776</v>
      </c>
      <c r="J416">
        <f t="shared" si="61"/>
        <v>30.339805825242717</v>
      </c>
      <c r="P416">
        <f t="shared" si="62"/>
        <v>50.566343042071196</v>
      </c>
      <c r="R416">
        <f t="shared" si="63"/>
        <v>116.24446676338206</v>
      </c>
    </row>
    <row r="417" spans="1:18" x14ac:dyDescent="0.25">
      <c r="A417">
        <v>413</v>
      </c>
      <c r="C417">
        <f t="shared" si="57"/>
        <v>20.16705887394706</v>
      </c>
      <c r="D417" t="e">
        <f t="shared" si="58"/>
        <v>#DIV/0!</v>
      </c>
      <c r="E417">
        <f t="shared" si="59"/>
        <v>20.177562550443906</v>
      </c>
      <c r="F417">
        <f t="shared" si="64"/>
        <v>9.7469602526419266</v>
      </c>
      <c r="G417">
        <f t="shared" si="60"/>
        <v>36.934591982400001</v>
      </c>
      <c r="J417">
        <f t="shared" si="61"/>
        <v>30.26634382566586</v>
      </c>
      <c r="P417">
        <f t="shared" si="62"/>
        <v>50.443906376109766</v>
      </c>
      <c r="R417">
        <f t="shared" si="63"/>
        <v>115.96300316347073</v>
      </c>
    </row>
    <row r="418" spans="1:18" x14ac:dyDescent="0.25">
      <c r="A418">
        <v>414</v>
      </c>
      <c r="C418">
        <f t="shared" si="57"/>
        <v>20.118346171352982</v>
      </c>
      <c r="D418" t="e">
        <f t="shared" si="58"/>
        <v>#DIV/0!</v>
      </c>
      <c r="E418">
        <f t="shared" si="59"/>
        <v>20.128824476650564</v>
      </c>
      <c r="F418">
        <f t="shared" si="64"/>
        <v>9.723416870389169</v>
      </c>
      <c r="G418">
        <f t="shared" si="60"/>
        <v>37.024021987200001</v>
      </c>
      <c r="J418">
        <f t="shared" si="61"/>
        <v>30.193236714975846</v>
      </c>
      <c r="P418">
        <f t="shared" si="62"/>
        <v>50.32206119162641</v>
      </c>
      <c r="R418">
        <f t="shared" si="63"/>
        <v>115.6828992910952</v>
      </c>
    </row>
    <row r="419" spans="1:18" x14ac:dyDescent="0.25">
      <c r="A419">
        <v>415</v>
      </c>
      <c r="C419">
        <f t="shared" si="57"/>
        <v>20.069868228771412</v>
      </c>
      <c r="D419" t="e">
        <f t="shared" si="58"/>
        <v>#DIV/0!</v>
      </c>
      <c r="E419">
        <f t="shared" si="59"/>
        <v>20.080321285140563</v>
      </c>
      <c r="F419">
        <f t="shared" si="64"/>
        <v>9.6999869502195555</v>
      </c>
      <c r="G419">
        <f t="shared" si="60"/>
        <v>37.113451992000002</v>
      </c>
      <c r="J419">
        <f t="shared" si="61"/>
        <v>30.120481927710845</v>
      </c>
      <c r="P419">
        <f t="shared" si="62"/>
        <v>50.200803212851405</v>
      </c>
      <c r="R419">
        <f t="shared" si="63"/>
        <v>115.40414531689979</v>
      </c>
    </row>
    <row r="420" spans="1:18" x14ac:dyDescent="0.25">
      <c r="A420">
        <v>416</v>
      </c>
      <c r="C420">
        <f t="shared" si="57"/>
        <v>20.021623353221479</v>
      </c>
      <c r="D420" t="e">
        <f t="shared" si="58"/>
        <v>#DIV/0!</v>
      </c>
      <c r="E420">
        <f t="shared" si="59"/>
        <v>20.032051282051281</v>
      </c>
      <c r="F420">
        <f t="shared" si="64"/>
        <v>9.676669673896912</v>
      </c>
      <c r="G420">
        <f t="shared" si="60"/>
        <v>37.202881996800002</v>
      </c>
      <c r="J420">
        <f t="shared" si="61"/>
        <v>30.048076923076923</v>
      </c>
      <c r="P420">
        <f t="shared" si="62"/>
        <v>50.080128205128204</v>
      </c>
      <c r="R420">
        <f t="shared" si="63"/>
        <v>115.12673150604185</v>
      </c>
    </row>
    <row r="421" spans="1:18" x14ac:dyDescent="0.25">
      <c r="A421">
        <v>417</v>
      </c>
      <c r="C421">
        <f t="shared" si="57"/>
        <v>19.973609867961954</v>
      </c>
      <c r="D421" t="e">
        <f t="shared" si="58"/>
        <v>#DIV/0!</v>
      </c>
      <c r="E421">
        <f t="shared" si="59"/>
        <v>19.984012789768187</v>
      </c>
      <c r="F421">
        <f t="shared" si="64"/>
        <v>9.6534642310338512</v>
      </c>
      <c r="G421">
        <f t="shared" si="60"/>
        <v>37.292312001600003</v>
      </c>
      <c r="J421">
        <f t="shared" si="61"/>
        <v>29.976019184652277</v>
      </c>
      <c r="P421">
        <f t="shared" si="62"/>
        <v>49.960031974420467</v>
      </c>
      <c r="R421">
        <f t="shared" si="63"/>
        <v>114.85064821705855</v>
      </c>
    </row>
    <row r="422" spans="1:18" x14ac:dyDescent="0.25">
      <c r="A422">
        <v>418</v>
      </c>
      <c r="C422">
        <f t="shared" si="57"/>
        <v>19.925826112296974</v>
      </c>
      <c r="D422" t="e">
        <f t="shared" si="58"/>
        <v>#DIV/0!</v>
      </c>
      <c r="E422">
        <f t="shared" si="59"/>
        <v>19.936204146730464</v>
      </c>
      <c r="F422">
        <f t="shared" si="64"/>
        <v>9.6303698189978846</v>
      </c>
      <c r="G422">
        <f t="shared" si="60"/>
        <v>37.381742006400003</v>
      </c>
      <c r="J422">
        <f t="shared" si="61"/>
        <v>29.904306220095695</v>
      </c>
      <c r="P422">
        <f t="shared" si="62"/>
        <v>49.840510366826159</v>
      </c>
      <c r="R422">
        <f t="shared" si="63"/>
        <v>114.5758859007498</v>
      </c>
    </row>
    <row r="423" spans="1:18" x14ac:dyDescent="0.25">
      <c r="A423">
        <v>419</v>
      </c>
      <c r="C423">
        <f t="shared" si="57"/>
        <v>19.878270441384572</v>
      </c>
      <c r="D423" t="e">
        <f t="shared" si="58"/>
        <v>#DIV/0!</v>
      </c>
      <c r="E423">
        <f t="shared" si="59"/>
        <v>19.888623707239461</v>
      </c>
      <c r="F423">
        <f t="shared" si="64"/>
        <v>9.6073856428188922</v>
      </c>
      <c r="G423">
        <f t="shared" si="60"/>
        <v>37.471172011200004</v>
      </c>
      <c r="J423">
        <f t="shared" si="61"/>
        <v>29.832935560859188</v>
      </c>
      <c r="P423">
        <f t="shared" si="62"/>
        <v>49.721559268098645</v>
      </c>
      <c r="R423">
        <f t="shared" si="63"/>
        <v>114.30243509907734</v>
      </c>
    </row>
    <row r="424" spans="1:18" x14ac:dyDescent="0.25">
      <c r="A424">
        <v>420</v>
      </c>
      <c r="C424">
        <f t="shared" si="57"/>
        <v>19.830941226047941</v>
      </c>
      <c r="D424" t="e">
        <f t="shared" si="58"/>
        <v>#DIV/0!</v>
      </c>
      <c r="E424">
        <f t="shared" si="59"/>
        <v>19.841269841269842</v>
      </c>
      <c r="F424">
        <f t="shared" si="64"/>
        <v>9.5845109150978942</v>
      </c>
      <c r="G424">
        <f t="shared" si="60"/>
        <v>37.560602016000004</v>
      </c>
      <c r="J424">
        <f t="shared" si="61"/>
        <v>29.761904761904763</v>
      </c>
      <c r="P424">
        <f t="shared" si="62"/>
        <v>49.603174603174601</v>
      </c>
      <c r="R424">
        <f t="shared" si="63"/>
        <v>114.03028644407955</v>
      </c>
    </row>
    <row r="425" spans="1:18" x14ac:dyDescent="0.25">
      <c r="A425">
        <v>421</v>
      </c>
      <c r="C425">
        <f t="shared" si="57"/>
        <v>19.783836852589396</v>
      </c>
      <c r="D425" t="e">
        <f t="shared" si="58"/>
        <v>#DIV/0!</v>
      </c>
      <c r="E425">
        <f t="shared" si="59"/>
        <v>19.794140934283451</v>
      </c>
      <c r="F425">
        <f t="shared" si="64"/>
        <v>9.561744855917139</v>
      </c>
      <c r="G425">
        <f t="shared" si="60"/>
        <v>37.650032020800005</v>
      </c>
      <c r="J425">
        <f t="shared" si="61"/>
        <v>29.691211401425178</v>
      </c>
      <c r="P425">
        <f t="shared" si="62"/>
        <v>49.485352335708633</v>
      </c>
      <c r="R425">
        <f t="shared" si="63"/>
        <v>113.75943065680146</v>
      </c>
    </row>
    <row r="426" spans="1:18" x14ac:dyDescent="0.25">
      <c r="A426">
        <v>422</v>
      </c>
      <c r="C426">
        <f t="shared" si="57"/>
        <v>19.736955722606957</v>
      </c>
      <c r="D426" t="e">
        <f t="shared" si="58"/>
        <v>#DIV/0!</v>
      </c>
      <c r="E426">
        <f t="shared" si="59"/>
        <v>19.747235387045812</v>
      </c>
      <c r="F426">
        <f t="shared" si="64"/>
        <v>9.5390866927514573</v>
      </c>
      <c r="G426">
        <f t="shared" si="60"/>
        <v>37.739462025600005</v>
      </c>
      <c r="J426">
        <f t="shared" si="61"/>
        <v>29.620853080568722</v>
      </c>
      <c r="P426">
        <f t="shared" si="62"/>
        <v>49.368088467614534</v>
      </c>
      <c r="R426">
        <f t="shared" si="63"/>
        <v>113.48985854624031</v>
      </c>
    </row>
    <row r="427" spans="1:18" x14ac:dyDescent="0.25">
      <c r="A427">
        <v>423</v>
      </c>
      <c r="C427">
        <f t="shared" si="57"/>
        <v>19.69029625281356</v>
      </c>
      <c r="D427" t="e">
        <f t="shared" si="58"/>
        <v>#DIV/0!</v>
      </c>
      <c r="E427">
        <f t="shared" si="59"/>
        <v>19.700551615445232</v>
      </c>
      <c r="F427">
        <f t="shared" si="64"/>
        <v>9.5165356603808871</v>
      </c>
      <c r="G427">
        <f t="shared" si="60"/>
        <v>37.828892030400006</v>
      </c>
      <c r="J427">
        <f t="shared" si="61"/>
        <v>29.550827423167849</v>
      </c>
      <c r="P427">
        <f t="shared" si="62"/>
        <v>49.251379038613081</v>
      </c>
      <c r="R427">
        <f t="shared" si="63"/>
        <v>113.22156100830594</v>
      </c>
    </row>
    <row r="428" spans="1:18" x14ac:dyDescent="0.25">
      <c r="A428">
        <v>424</v>
      </c>
      <c r="C428">
        <f t="shared" si="57"/>
        <v>19.643856874858809</v>
      </c>
      <c r="D428" t="e">
        <f t="shared" si="58"/>
        <v>#DIV/0!</v>
      </c>
      <c r="E428">
        <f t="shared" si="59"/>
        <v>19.654088050314467</v>
      </c>
      <c r="F428">
        <f t="shared" si="64"/>
        <v>9.4940910008045183</v>
      </c>
      <c r="G428">
        <f t="shared" si="60"/>
        <v>37.918322035199999</v>
      </c>
      <c r="J428">
        <f t="shared" si="61"/>
        <v>29.481132075471699</v>
      </c>
      <c r="P428">
        <f t="shared" si="62"/>
        <v>49.135220125786162</v>
      </c>
      <c r="R428">
        <f t="shared" si="63"/>
        <v>112.95452902479578</v>
      </c>
    </row>
    <row r="429" spans="1:18" x14ac:dyDescent="0.25">
      <c r="A429">
        <v>425</v>
      </c>
      <c r="C429">
        <f t="shared" si="57"/>
        <v>19.597636035153261</v>
      </c>
      <c r="D429" t="e">
        <f t="shared" si="58"/>
        <v>#DIV/0!</v>
      </c>
      <c r="E429">
        <f t="shared" si="59"/>
        <v>19.607843137254903</v>
      </c>
      <c r="F429">
        <f t="shared" si="64"/>
        <v>9.4717519631555671</v>
      </c>
      <c r="G429">
        <f t="shared" si="60"/>
        <v>38.00775204</v>
      </c>
      <c r="J429">
        <f t="shared" si="61"/>
        <v>29.411764705882351</v>
      </c>
      <c r="P429">
        <f t="shared" si="62"/>
        <v>49.019607843137258</v>
      </c>
      <c r="R429">
        <f t="shared" si="63"/>
        <v>112.6887536623845</v>
      </c>
    </row>
    <row r="430" spans="1:18" x14ac:dyDescent="0.25">
      <c r="A430">
        <v>426</v>
      </c>
      <c r="C430">
        <f t="shared" si="57"/>
        <v>19.551632194695152</v>
      </c>
      <c r="D430" t="e">
        <f t="shared" si="58"/>
        <v>#DIV/0!</v>
      </c>
      <c r="E430">
        <f t="shared" si="59"/>
        <v>19.561815336463223</v>
      </c>
      <c r="F430">
        <f t="shared" si="64"/>
        <v>9.4495178036176419</v>
      </c>
      <c r="G430">
        <f t="shared" si="60"/>
        <v>38.097182044800007</v>
      </c>
      <c r="J430">
        <f t="shared" si="61"/>
        <v>29.342723004694836</v>
      </c>
      <c r="P430">
        <f t="shared" si="62"/>
        <v>48.904538341158059</v>
      </c>
      <c r="R430">
        <f t="shared" si="63"/>
        <v>112.42422607162773</v>
      </c>
    </row>
    <row r="431" spans="1:18" x14ac:dyDescent="0.25">
      <c r="A431">
        <v>427</v>
      </c>
      <c r="C431">
        <f t="shared" si="57"/>
        <v>19.505843828899614</v>
      </c>
      <c r="D431" t="e">
        <f t="shared" si="58"/>
        <v>#DIV/0!</v>
      </c>
      <c r="E431">
        <f t="shared" si="59"/>
        <v>19.516003122560498</v>
      </c>
      <c r="F431">
        <f t="shared" si="64"/>
        <v>9.4273877853421908</v>
      </c>
      <c r="G431">
        <f t="shared" si="60"/>
        <v>38.186612049600001</v>
      </c>
      <c r="J431">
        <f t="shared" si="61"/>
        <v>29.274004683840751</v>
      </c>
      <c r="P431">
        <f t="shared" si="62"/>
        <v>48.790007806401249</v>
      </c>
      <c r="R431">
        <f t="shared" si="63"/>
        <v>112.16093748597989</v>
      </c>
    </row>
    <row r="432" spans="1:18" x14ac:dyDescent="0.25">
      <c r="A432">
        <v>428</v>
      </c>
      <c r="C432">
        <f t="shared" si="57"/>
        <v>19.460269427430223</v>
      </c>
      <c r="D432" t="e">
        <f t="shared" si="58"/>
        <v>#DIV/0!</v>
      </c>
      <c r="E432">
        <f t="shared" si="59"/>
        <v>19.470404984423677</v>
      </c>
      <c r="F432">
        <f t="shared" si="64"/>
        <v>9.4053611783670927</v>
      </c>
      <c r="G432">
        <f t="shared" si="60"/>
        <v>38.276042054400001</v>
      </c>
      <c r="J432">
        <f t="shared" si="61"/>
        <v>29.205607476635514</v>
      </c>
      <c r="P432">
        <f t="shared" si="62"/>
        <v>48.676012461059187</v>
      </c>
      <c r="R432">
        <f t="shared" si="63"/>
        <v>111.89887922082572</v>
      </c>
    </row>
    <row r="433" spans="1:18" x14ac:dyDescent="0.25">
      <c r="A433">
        <v>429</v>
      </c>
      <c r="C433">
        <f t="shared" si="57"/>
        <v>19.414907494032949</v>
      </c>
      <c r="D433" t="e">
        <f t="shared" si="58"/>
        <v>#DIV/0!</v>
      </c>
      <c r="E433">
        <f t="shared" si="59"/>
        <v>19.425019425019425</v>
      </c>
      <c r="F433">
        <f t="shared" si="64"/>
        <v>9.3834372595364002</v>
      </c>
      <c r="G433">
        <f t="shared" si="60"/>
        <v>38.365472059200002</v>
      </c>
      <c r="J433">
        <f t="shared" si="61"/>
        <v>29.137529137529139</v>
      </c>
      <c r="P433">
        <f t="shared" si="62"/>
        <v>48.562548562548564</v>
      </c>
      <c r="R433">
        <f t="shared" si="63"/>
        <v>111.63804267252543</v>
      </c>
    </row>
    <row r="434" spans="1:18" x14ac:dyDescent="0.25">
      <c r="A434">
        <v>430</v>
      </c>
      <c r="C434">
        <f t="shared" si="57"/>
        <v>19.369756546372408</v>
      </c>
      <c r="D434" t="e">
        <f t="shared" si="58"/>
        <v>#DIV/0!</v>
      </c>
      <c r="E434">
        <f t="shared" si="59"/>
        <v>19.379844961240309</v>
      </c>
      <c r="F434">
        <f t="shared" si="64"/>
        <v>9.3616153124211987</v>
      </c>
      <c r="G434">
        <f t="shared" si="60"/>
        <v>38.454902064000002</v>
      </c>
      <c r="J434">
        <f t="shared" si="61"/>
        <v>29.069767441860463</v>
      </c>
      <c r="P434">
        <f t="shared" si="62"/>
        <v>48.449612403100772</v>
      </c>
      <c r="R434">
        <f t="shared" si="63"/>
        <v>111.37841931747305</v>
      </c>
    </row>
    <row r="435" spans="1:18" x14ac:dyDescent="0.25">
      <c r="A435">
        <v>431</v>
      </c>
      <c r="C435">
        <f t="shared" si="57"/>
        <v>19.324815115870383</v>
      </c>
      <c r="D435" t="e">
        <f t="shared" si="58"/>
        <v>#DIV/0!</v>
      </c>
      <c r="E435">
        <f t="shared" si="59"/>
        <v>19.334880123743233</v>
      </c>
      <c r="F435">
        <f t="shared" si="64"/>
        <v>9.3398946272415682</v>
      </c>
      <c r="G435">
        <f t="shared" si="60"/>
        <v>38.544332068800003</v>
      </c>
      <c r="J435">
        <f t="shared" si="61"/>
        <v>29.002320185614849</v>
      </c>
      <c r="P435">
        <f t="shared" si="62"/>
        <v>48.337200309358082</v>
      </c>
      <c r="R435">
        <f t="shared" si="63"/>
        <v>111.120000711168</v>
      </c>
    </row>
    <row r="436" spans="1:18" x14ac:dyDescent="0.25">
      <c r="A436">
        <v>432</v>
      </c>
      <c r="C436">
        <f t="shared" si="57"/>
        <v>19.28008174754661</v>
      </c>
      <c r="D436" t="e">
        <f t="shared" si="58"/>
        <v>#DIV/0!</v>
      </c>
      <c r="E436">
        <f t="shared" si="59"/>
        <v>19.290123456790123</v>
      </c>
      <c r="F436">
        <f t="shared" si="64"/>
        <v>9.3182745007896202</v>
      </c>
      <c r="G436">
        <f t="shared" si="60"/>
        <v>38.633762073600003</v>
      </c>
      <c r="J436">
        <f t="shared" si="61"/>
        <v>28.935185185185187</v>
      </c>
      <c r="P436">
        <f t="shared" si="62"/>
        <v>48.22530864197531</v>
      </c>
      <c r="R436">
        <f t="shared" si="63"/>
        <v>110.86277848729956</v>
      </c>
    </row>
    <row r="437" spans="1:18" x14ac:dyDescent="0.25">
      <c r="A437">
        <v>433</v>
      </c>
      <c r="C437">
        <f t="shared" si="57"/>
        <v>19.235554999861744</v>
      </c>
      <c r="D437" t="e">
        <f t="shared" si="58"/>
        <v>#DIV/0!</v>
      </c>
      <c r="E437">
        <f t="shared" si="59"/>
        <v>19.24557351809084</v>
      </c>
      <c r="F437">
        <f t="shared" si="64"/>
        <v>9.2967542363536158</v>
      </c>
      <c r="G437">
        <f t="shared" si="60"/>
        <v>38.723192078400004</v>
      </c>
      <c r="J437">
        <f t="shared" si="61"/>
        <v>28.868360277136258</v>
      </c>
      <c r="P437">
        <f t="shared" si="62"/>
        <v>48.113933795227098</v>
      </c>
      <c r="R437">
        <f t="shared" si="63"/>
        <v>110.6067443568439</v>
      </c>
    </row>
    <row r="438" spans="1:18" x14ac:dyDescent="0.25">
      <c r="A438">
        <v>434</v>
      </c>
      <c r="C438">
        <f t="shared" si="57"/>
        <v>19.191233444562524</v>
      </c>
      <c r="D438" t="e">
        <f t="shared" si="58"/>
        <v>#DIV/0!</v>
      </c>
      <c r="E438">
        <f t="shared" si="59"/>
        <v>19.201228878648234</v>
      </c>
      <c r="F438">
        <f t="shared" si="64"/>
        <v>9.2753331436431239</v>
      </c>
      <c r="G438">
        <f t="shared" si="60"/>
        <v>38.812622083200004</v>
      </c>
      <c r="J438">
        <f t="shared" si="61"/>
        <v>28.801843317972349</v>
      </c>
      <c r="P438">
        <f t="shared" si="62"/>
        <v>48.003072196620586</v>
      </c>
      <c r="R438">
        <f t="shared" si="63"/>
        <v>110.35189010717376</v>
      </c>
    </row>
    <row r="439" spans="1:18" x14ac:dyDescent="0.25">
      <c r="A439">
        <v>435</v>
      </c>
      <c r="C439">
        <f t="shared" si="57"/>
        <v>19.147115666529047</v>
      </c>
      <c r="D439" t="e">
        <f t="shared" si="58"/>
        <v>#DIV/0!</v>
      </c>
      <c r="E439">
        <f t="shared" si="59"/>
        <v>19.157088122605366</v>
      </c>
      <c r="F439">
        <f t="shared" si="64"/>
        <v>9.2540105387152085</v>
      </c>
      <c r="G439">
        <f t="shared" si="60"/>
        <v>38.902052088000005</v>
      </c>
      <c r="J439">
        <f t="shared" si="61"/>
        <v>28.735632183908045</v>
      </c>
      <c r="P439">
        <f t="shared" si="62"/>
        <v>47.892720306513411</v>
      </c>
      <c r="R439">
        <f t="shared" si="63"/>
        <v>110.09820760118025</v>
      </c>
    </row>
    <row r="440" spans="1:18" x14ac:dyDescent="0.25">
      <c r="A440">
        <v>436</v>
      </c>
      <c r="C440">
        <f t="shared" si="57"/>
        <v>19.103200263624164</v>
      </c>
      <c r="D440" t="e">
        <f t="shared" si="58"/>
        <v>#DIV/0!</v>
      </c>
      <c r="E440">
        <f t="shared" si="59"/>
        <v>19.1131498470948</v>
      </c>
      <c r="F440">
        <f t="shared" si="64"/>
        <v>9.2327857439016405</v>
      </c>
      <c r="G440">
        <f t="shared" si="60"/>
        <v>38.991482092800005</v>
      </c>
      <c r="J440">
        <f t="shared" si="61"/>
        <v>28.669724770642201</v>
      </c>
      <c r="P440">
        <f t="shared" si="62"/>
        <v>47.782874617737001</v>
      </c>
      <c r="R440">
        <f t="shared" si="63"/>
        <v>109.8456887764069</v>
      </c>
    </row>
    <row r="441" spans="1:18" x14ac:dyDescent="0.25">
      <c r="A441">
        <v>437</v>
      </c>
      <c r="C441">
        <f t="shared" si="57"/>
        <v>19.059485846544931</v>
      </c>
      <c r="D441" t="e">
        <f t="shared" si="58"/>
        <v>#DIV/0!</v>
      </c>
      <c r="E441">
        <f t="shared" si="59"/>
        <v>19.069412662090009</v>
      </c>
      <c r="F441">
        <f t="shared" si="64"/>
        <v>9.2116580877371081</v>
      </c>
      <c r="G441">
        <f t="shared" si="60"/>
        <v>39.080912097599999</v>
      </c>
      <c r="J441">
        <f t="shared" si="61"/>
        <v>28.60411899313501</v>
      </c>
      <c r="P441">
        <f t="shared" si="62"/>
        <v>47.67353165522502</v>
      </c>
      <c r="R441">
        <f t="shared" si="63"/>
        <v>109.59432564419545</v>
      </c>
    </row>
    <row r="442" spans="1:18" x14ac:dyDescent="0.25">
      <c r="A442">
        <v>438</v>
      </c>
      <c r="C442">
        <f t="shared" si="57"/>
        <v>19.01597103867611</v>
      </c>
      <c r="D442" t="e">
        <f t="shared" si="58"/>
        <v>#DIV/0!</v>
      </c>
      <c r="E442">
        <f t="shared" si="59"/>
        <v>19.025875190258752</v>
      </c>
      <c r="F442">
        <f t="shared" si="64"/>
        <v>9.1906269048883917</v>
      </c>
      <c r="G442">
        <f t="shared" si="60"/>
        <v>39.170342102400006</v>
      </c>
      <c r="J442">
        <f t="shared" si="61"/>
        <v>28.538812785388128</v>
      </c>
      <c r="P442">
        <f t="shared" si="62"/>
        <v>47.564687975646876</v>
      </c>
      <c r="R442">
        <f t="shared" si="63"/>
        <v>109.3441102888434</v>
      </c>
    </row>
    <row r="443" spans="1:18" x14ac:dyDescent="0.25">
      <c r="A443">
        <v>439</v>
      </c>
      <c r="C443">
        <f t="shared" si="57"/>
        <v>18.972654475945639</v>
      </c>
      <c r="D443" t="e">
        <f t="shared" si="58"/>
        <v>#DIV/0!</v>
      </c>
      <c r="E443">
        <f t="shared" si="59"/>
        <v>18.982536066818525</v>
      </c>
      <c r="F443">
        <f t="shared" si="64"/>
        <v>9.1696915360845441</v>
      </c>
      <c r="G443">
        <f t="shared" si="60"/>
        <v>39.259772107200007</v>
      </c>
      <c r="J443">
        <f t="shared" si="61"/>
        <v>28.473804100227792</v>
      </c>
      <c r="P443">
        <f t="shared" si="62"/>
        <v>47.456340167046321</v>
      </c>
      <c r="R443">
        <f t="shared" si="63"/>
        <v>109.09503486677315</v>
      </c>
    </row>
    <row r="444" spans="1:18" x14ac:dyDescent="0.25">
      <c r="A444">
        <v>440</v>
      </c>
      <c r="C444">
        <f t="shared" si="57"/>
        <v>18.929534806682124</v>
      </c>
      <c r="D444" t="e">
        <f t="shared" si="58"/>
        <v>#DIV/0!</v>
      </c>
      <c r="E444">
        <f t="shared" si="59"/>
        <v>18.939393939393938</v>
      </c>
      <c r="F444">
        <f t="shared" si="64"/>
        <v>9.1488513280479893</v>
      </c>
      <c r="G444">
        <f t="shared" si="60"/>
        <v>39.349202112000008</v>
      </c>
      <c r="J444">
        <f t="shared" si="61"/>
        <v>28.40909090909091</v>
      </c>
      <c r="P444">
        <f t="shared" si="62"/>
        <v>47.348484848484851</v>
      </c>
      <c r="R444">
        <f t="shared" si="63"/>
        <v>108.84709160571231</v>
      </c>
    </row>
    <row r="445" spans="1:18" x14ac:dyDescent="0.25">
      <c r="A445">
        <v>441</v>
      </c>
      <c r="C445">
        <f t="shared" si="57"/>
        <v>18.886610691474228</v>
      </c>
      <c r="D445" t="e">
        <f t="shared" si="58"/>
        <v>#DIV/0!</v>
      </c>
      <c r="E445">
        <f t="shared" si="59"/>
        <v>18.89644746787604</v>
      </c>
      <c r="F445">
        <f t="shared" si="64"/>
        <v>9.128105633426566</v>
      </c>
      <c r="G445">
        <f t="shared" si="60"/>
        <v>39.438632116800001</v>
      </c>
      <c r="J445">
        <f t="shared" si="61"/>
        <v>28.344671201814059</v>
      </c>
      <c r="P445">
        <f t="shared" si="62"/>
        <v>47.241118669690096</v>
      </c>
      <c r="R445">
        <f t="shared" si="63"/>
        <v>108.60027280388528</v>
      </c>
    </row>
    <row r="446" spans="1:18" x14ac:dyDescent="0.25">
      <c r="A446">
        <v>442</v>
      </c>
      <c r="C446">
        <f t="shared" si="57"/>
        <v>18.843880803031979</v>
      </c>
      <c r="D446" t="e">
        <f t="shared" si="58"/>
        <v>#DIV/0!</v>
      </c>
      <c r="E446">
        <f t="shared" si="59"/>
        <v>18.85369532428356</v>
      </c>
      <c r="F446">
        <f t="shared" si="64"/>
        <v>9.1074538107265059</v>
      </c>
      <c r="G446">
        <f t="shared" si="60"/>
        <v>39.528062121600001</v>
      </c>
      <c r="J446">
        <f t="shared" si="61"/>
        <v>28.280542986425338</v>
      </c>
      <c r="P446">
        <f t="shared" si="62"/>
        <v>47.134238310708902</v>
      </c>
      <c r="R446">
        <f t="shared" si="63"/>
        <v>108.35457082921587</v>
      </c>
    </row>
    <row r="447" spans="1:18" x14ac:dyDescent="0.25">
      <c r="A447">
        <v>443</v>
      </c>
      <c r="C447">
        <f t="shared" si="57"/>
        <v>18.801343826049965</v>
      </c>
      <c r="D447" t="e">
        <f t="shared" si="58"/>
        <v>#DIV/0!</v>
      </c>
      <c r="E447">
        <f t="shared" si="59"/>
        <v>18.811136192626034</v>
      </c>
      <c r="F447">
        <f t="shared" si="64"/>
        <v>9.0868952242463106</v>
      </c>
      <c r="G447">
        <f t="shared" si="60"/>
        <v>39.617492126400002</v>
      </c>
      <c r="J447">
        <f t="shared" si="61"/>
        <v>28.216704288939052</v>
      </c>
      <c r="P447">
        <f t="shared" si="62"/>
        <v>47.027840481565086</v>
      </c>
      <c r="R447">
        <f t="shared" si="63"/>
        <v>108.10997811854043</v>
      </c>
    </row>
    <row r="448" spans="1:18" x14ac:dyDescent="0.25">
      <c r="A448">
        <v>444</v>
      </c>
      <c r="C448">
        <f t="shared" si="57"/>
        <v>18.758998457072376</v>
      </c>
      <c r="D448" t="e">
        <f t="shared" si="58"/>
        <v>#DIV/0!</v>
      </c>
      <c r="E448">
        <f t="shared" si="59"/>
        <v>18.768768768768769</v>
      </c>
      <c r="F448">
        <f t="shared" si="64"/>
        <v>9.0664292440115215</v>
      </c>
      <c r="G448">
        <f t="shared" si="60"/>
        <v>39.706922131200002</v>
      </c>
      <c r="J448">
        <f t="shared" si="61"/>
        <v>28.153153153153152</v>
      </c>
      <c r="P448">
        <f t="shared" si="62"/>
        <v>46.921921921921921</v>
      </c>
      <c r="R448">
        <f t="shared" si="63"/>
        <v>107.86648717683201</v>
      </c>
    </row>
    <row r="449" spans="1:18" x14ac:dyDescent="0.25">
      <c r="A449">
        <v>445</v>
      </c>
      <c r="C449">
        <f t="shared" si="57"/>
        <v>18.716843404359853</v>
      </c>
      <c r="D449" t="e">
        <f t="shared" si="58"/>
        <v>#DIV/0!</v>
      </c>
      <c r="E449">
        <f t="shared" si="59"/>
        <v>18.726591760299627</v>
      </c>
      <c r="F449">
        <f t="shared" si="64"/>
        <v>9.046055245710372</v>
      </c>
      <c r="G449">
        <f t="shared" si="60"/>
        <v>39.796352136000003</v>
      </c>
      <c r="J449">
        <f t="shared" si="61"/>
        <v>28.089887640449437</v>
      </c>
      <c r="P449">
        <f t="shared" si="62"/>
        <v>46.816479400749067</v>
      </c>
      <c r="R449">
        <f t="shared" si="63"/>
        <v>107.62409057643464</v>
      </c>
    </row>
    <row r="450" spans="1:18" x14ac:dyDescent="0.25">
      <c r="A450">
        <v>446</v>
      </c>
      <c r="C450">
        <f t="shared" si="57"/>
        <v>18.674877387758151</v>
      </c>
      <c r="D450" t="e">
        <f t="shared" si="58"/>
        <v>#DIV/0!</v>
      </c>
      <c r="E450">
        <f t="shared" si="59"/>
        <v>18.684603886397607</v>
      </c>
      <c r="F450">
        <f t="shared" si="64"/>
        <v>9.0257726106303036</v>
      </c>
      <c r="G450">
        <f t="shared" si="60"/>
        <v>39.885782140800004</v>
      </c>
      <c r="J450">
        <f t="shared" si="61"/>
        <v>28.026905829596412</v>
      </c>
      <c r="P450">
        <f t="shared" si="62"/>
        <v>46.711509715994019</v>
      </c>
      <c r="R450">
        <f t="shared" si="63"/>
        <v>107.3827809563081</v>
      </c>
    </row>
    <row r="451" spans="1:18" x14ac:dyDescent="0.25">
      <c r="A451">
        <v>447</v>
      </c>
      <c r="C451">
        <f t="shared" si="57"/>
        <v>18.633099138568536</v>
      </c>
      <c r="D451" t="e">
        <f t="shared" si="58"/>
        <v>#DIV/0!</v>
      </c>
      <c r="E451">
        <f t="shared" si="59"/>
        <v>18.642803877703205</v>
      </c>
      <c r="F451">
        <f t="shared" si="64"/>
        <v>9.0055807255953368</v>
      </c>
      <c r="G451">
        <f t="shared" si="60"/>
        <v>39.975212145600004</v>
      </c>
      <c r="J451">
        <f t="shared" si="61"/>
        <v>27.964205816554809</v>
      </c>
      <c r="P451">
        <f t="shared" si="62"/>
        <v>46.607009694258018</v>
      </c>
      <c r="R451">
        <f t="shared" si="63"/>
        <v>107.1425510212828</v>
      </c>
    </row>
    <row r="452" spans="1:18" x14ac:dyDescent="0.25">
      <c r="A452">
        <v>448</v>
      </c>
      <c r="C452">
        <f t="shared" si="57"/>
        <v>18.591507399419946</v>
      </c>
      <c r="D452" t="e">
        <f t="shared" si="58"/>
        <v>#DIV/0!</v>
      </c>
      <c r="E452">
        <f t="shared" si="59"/>
        <v>18.601190476190474</v>
      </c>
      <c r="F452">
        <f t="shared" si="64"/>
        <v>8.9854789829042758</v>
      </c>
      <c r="G452">
        <f t="shared" si="60"/>
        <v>40.064642150400005</v>
      </c>
      <c r="J452">
        <f t="shared" si="61"/>
        <v>27.901785714285715</v>
      </c>
      <c r="P452">
        <f t="shared" si="62"/>
        <v>46.50297619047619</v>
      </c>
      <c r="R452">
        <f t="shared" si="63"/>
        <v>106.90339354132458</v>
      </c>
    </row>
    <row r="453" spans="1:18" x14ac:dyDescent="0.25">
      <c r="A453">
        <v>449</v>
      </c>
      <c r="C453">
        <f t="shared" si="57"/>
        <v>18.550100924142839</v>
      </c>
      <c r="D453" t="e">
        <f t="shared" si="58"/>
        <v>#DIV/0!</v>
      </c>
      <c r="E453">
        <f t="shared" si="59"/>
        <v>18.559762435040831</v>
      </c>
      <c r="F453">
        <f t="shared" si="64"/>
        <v>8.965466780269745</v>
      </c>
      <c r="G453">
        <f t="shared" si="60"/>
        <v>40.154072155200005</v>
      </c>
      <c r="J453">
        <f t="shared" si="61"/>
        <v>27.839643652561247</v>
      </c>
      <c r="P453">
        <f t="shared" si="62"/>
        <v>46.399406087602081</v>
      </c>
      <c r="R453">
        <f t="shared" si="63"/>
        <v>106.66530135080939</v>
      </c>
    </row>
    <row r="454" spans="1:18" x14ac:dyDescent="0.25">
      <c r="A454">
        <v>450</v>
      </c>
      <c r="C454">
        <f t="shared" ref="C454:C517" si="65">$B$2/(A454*1921)</f>
        <v>18.508878477644746</v>
      </c>
      <c r="D454" t="e">
        <f t="shared" ref="D454:D517" si="66">$B$2/(B454*A454)</f>
        <v>#DIV/0!</v>
      </c>
      <c r="E454">
        <f t="shared" ref="E454:E517" si="67">1000000/(4*30*A454)</f>
        <v>18.518518518518519</v>
      </c>
      <c r="F454">
        <f t="shared" si="64"/>
        <v>8.9455435207580347</v>
      </c>
      <c r="G454">
        <f t="shared" ref="G454:G517" si="68">360/F454</f>
        <v>40.243502160000006</v>
      </c>
      <c r="J454">
        <f t="shared" ref="J454:J517" si="69">1000000/(4*20*A454)</f>
        <v>27.777777777777779</v>
      </c>
      <c r="P454">
        <f t="shared" ref="P454:P517" si="70">1000000/(4*$P$2*A454)</f>
        <v>46.296296296296298</v>
      </c>
      <c r="R454">
        <f t="shared" ref="R454:R517" si="71">P454*4/$F$2</f>
        <v>106.42826734780758</v>
      </c>
    </row>
    <row r="455" spans="1:18" x14ac:dyDescent="0.25">
      <c r="A455">
        <v>451</v>
      </c>
      <c r="C455">
        <f t="shared" si="65"/>
        <v>18.46783883578744</v>
      </c>
      <c r="D455" t="e">
        <f t="shared" si="66"/>
        <v>#DIV/0!</v>
      </c>
      <c r="E455">
        <f t="shared" si="67"/>
        <v>18.477457501847745</v>
      </c>
      <c r="F455">
        <f t="shared" ref="F455:F518" si="72">E455*4/$E$2</f>
        <v>8.9257086127297462</v>
      </c>
      <c r="G455">
        <f t="shared" si="68"/>
        <v>40.332932164800006</v>
      </c>
      <c r="J455">
        <f t="shared" si="69"/>
        <v>27.716186252771617</v>
      </c>
      <c r="P455">
        <f t="shared" si="70"/>
        <v>46.193643754619366</v>
      </c>
      <c r="R455">
        <f t="shared" si="71"/>
        <v>106.19228449337785</v>
      </c>
    </row>
    <row r="456" spans="1:18" x14ac:dyDescent="0.25">
      <c r="A456">
        <v>452</v>
      </c>
      <c r="C456">
        <f t="shared" si="65"/>
        <v>18.426980785265787</v>
      </c>
      <c r="D456" t="e">
        <f t="shared" si="66"/>
        <v>#DIV/0!</v>
      </c>
      <c r="E456">
        <f t="shared" si="67"/>
        <v>18.436578171091444</v>
      </c>
      <c r="F456">
        <f t="shared" si="72"/>
        <v>8.9059614697812286</v>
      </c>
      <c r="G456">
        <f t="shared" si="68"/>
        <v>40.422362169600007</v>
      </c>
      <c r="J456">
        <f t="shared" si="69"/>
        <v>27.654867256637168</v>
      </c>
      <c r="P456">
        <f t="shared" si="70"/>
        <v>46.091445427728615</v>
      </c>
      <c r="R456">
        <f t="shared" si="71"/>
        <v>105.95734581087038</v>
      </c>
    </row>
    <row r="457" spans="1:18" x14ac:dyDescent="0.25">
      <c r="A457">
        <v>453</v>
      </c>
      <c r="C457">
        <f t="shared" si="65"/>
        <v>18.386303123488158</v>
      </c>
      <c r="D457" t="e">
        <f t="shared" si="66"/>
        <v>#DIV/0!</v>
      </c>
      <c r="E457">
        <f t="shared" si="67"/>
        <v>18.39587932303164</v>
      </c>
      <c r="F457">
        <f t="shared" si="72"/>
        <v>8.8863015106867884</v>
      </c>
      <c r="G457">
        <f t="shared" si="68"/>
        <v>40.511792174400007</v>
      </c>
      <c r="J457">
        <f t="shared" si="69"/>
        <v>27.593818984547461</v>
      </c>
      <c r="P457">
        <f t="shared" si="70"/>
        <v>45.989698307579104</v>
      </c>
      <c r="R457">
        <f t="shared" si="71"/>
        <v>105.72344438523932</v>
      </c>
    </row>
    <row r="458" spans="1:18" x14ac:dyDescent="0.25">
      <c r="A458">
        <v>454</v>
      </c>
      <c r="C458">
        <f t="shared" si="65"/>
        <v>18.345804658458448</v>
      </c>
      <c r="D458" t="e">
        <f t="shared" si="66"/>
        <v>#DIV/0!</v>
      </c>
      <c r="E458">
        <f t="shared" si="67"/>
        <v>18.355359765051396</v>
      </c>
      <c r="F458">
        <f t="shared" si="72"/>
        <v>8.8667281593416654</v>
      </c>
      <c r="G458">
        <f t="shared" si="68"/>
        <v>40.601222179200001</v>
      </c>
      <c r="J458">
        <f t="shared" si="69"/>
        <v>27.533039647577091</v>
      </c>
      <c r="P458">
        <f t="shared" si="70"/>
        <v>45.888399412628488</v>
      </c>
      <c r="R458">
        <f t="shared" si="71"/>
        <v>105.49057336236434</v>
      </c>
    </row>
    <row r="459" spans="1:18" x14ac:dyDescent="0.25">
      <c r="A459">
        <v>455</v>
      </c>
      <c r="C459">
        <f t="shared" si="65"/>
        <v>18.305484208659639</v>
      </c>
      <c r="D459" t="e">
        <f t="shared" si="66"/>
        <v>#DIV/0!</v>
      </c>
      <c r="E459">
        <f t="shared" si="67"/>
        <v>18.315018315018314</v>
      </c>
      <c r="F459">
        <f t="shared" si="72"/>
        <v>8.8472408447057482</v>
      </c>
      <c r="G459">
        <f t="shared" si="68"/>
        <v>40.690652184000008</v>
      </c>
      <c r="J459">
        <f t="shared" si="69"/>
        <v>27.472527472527471</v>
      </c>
      <c r="P459">
        <f t="shared" si="70"/>
        <v>45.787545787545788</v>
      </c>
      <c r="R459">
        <f t="shared" si="71"/>
        <v>105.25872594838113</v>
      </c>
    </row>
    <row r="460" spans="1:18" x14ac:dyDescent="0.25">
      <c r="A460">
        <v>456</v>
      </c>
      <c r="C460">
        <f t="shared" si="65"/>
        <v>18.265340602938892</v>
      </c>
      <c r="D460" t="e">
        <f t="shared" si="66"/>
        <v>#DIV/0!</v>
      </c>
      <c r="E460">
        <f t="shared" si="67"/>
        <v>18.274853801169591</v>
      </c>
      <c r="F460">
        <f t="shared" si="72"/>
        <v>8.8278390007480603</v>
      </c>
      <c r="G460">
        <f t="shared" si="68"/>
        <v>40.780082188800002</v>
      </c>
      <c r="J460">
        <f t="shared" si="69"/>
        <v>27.412280701754387</v>
      </c>
      <c r="P460">
        <f t="shared" si="70"/>
        <v>45.687134502923975</v>
      </c>
      <c r="R460">
        <f t="shared" si="71"/>
        <v>105.02789540902063</v>
      </c>
    </row>
    <row r="461" spans="1:18" x14ac:dyDescent="0.25">
      <c r="A461">
        <v>457</v>
      </c>
      <c r="C461">
        <f t="shared" si="65"/>
        <v>18.22537268039417</v>
      </c>
      <c r="D461" t="e">
        <f t="shared" si="66"/>
        <v>#DIV/0!</v>
      </c>
      <c r="E461">
        <f t="shared" si="67"/>
        <v>18.234865061998541</v>
      </c>
      <c r="F461">
        <f t="shared" si="72"/>
        <v>8.8085220663919372</v>
      </c>
      <c r="G461">
        <f t="shared" si="68"/>
        <v>40.869512193600009</v>
      </c>
      <c r="J461">
        <f t="shared" si="69"/>
        <v>27.352297592997811</v>
      </c>
      <c r="P461">
        <f t="shared" si="70"/>
        <v>45.587162654996355</v>
      </c>
      <c r="R461">
        <f t="shared" si="71"/>
        <v>104.79807506895713</v>
      </c>
    </row>
    <row r="462" spans="1:18" x14ac:dyDescent="0.25">
      <c r="A462">
        <v>458</v>
      </c>
      <c r="C462">
        <f t="shared" si="65"/>
        <v>18.185579290262304</v>
      </c>
      <c r="D462" t="e">
        <f t="shared" si="66"/>
        <v>#DIV/0!</v>
      </c>
      <c r="E462">
        <f t="shared" si="67"/>
        <v>18.195050946142651</v>
      </c>
      <c r="F462">
        <f t="shared" si="72"/>
        <v>8.7892894854609516</v>
      </c>
      <c r="G462">
        <f t="shared" si="68"/>
        <v>40.958942198400003</v>
      </c>
      <c r="J462">
        <f t="shared" si="69"/>
        <v>27.292576419213972</v>
      </c>
      <c r="P462">
        <f t="shared" si="70"/>
        <v>45.487627365356623</v>
      </c>
      <c r="R462">
        <f t="shared" si="71"/>
        <v>104.56925831116465</v>
      </c>
    </row>
    <row r="463" spans="1:18" x14ac:dyDescent="0.25">
      <c r="A463">
        <v>459</v>
      </c>
      <c r="C463">
        <f t="shared" si="65"/>
        <v>18.145959291808573</v>
      </c>
      <c r="D463" t="e">
        <f t="shared" si="66"/>
        <v>#DIV/0!</v>
      </c>
      <c r="E463">
        <f t="shared" si="67"/>
        <v>18.155410312273059</v>
      </c>
      <c r="F463">
        <f t="shared" si="72"/>
        <v>8.7701407066255239</v>
      </c>
      <c r="G463">
        <f t="shared" si="68"/>
        <v>41.048372203200003</v>
      </c>
      <c r="J463">
        <f t="shared" si="69"/>
        <v>27.233115468409586</v>
      </c>
      <c r="P463">
        <f t="shared" si="70"/>
        <v>45.388525780682642</v>
      </c>
      <c r="R463">
        <f t="shared" si="71"/>
        <v>104.34143857628193</v>
      </c>
    </row>
    <row r="464" spans="1:18" x14ac:dyDescent="0.25">
      <c r="A464">
        <v>460</v>
      </c>
      <c r="C464">
        <f t="shared" si="65"/>
        <v>18.106511554217686</v>
      </c>
      <c r="D464" t="e">
        <f t="shared" si="66"/>
        <v>#DIV/0!</v>
      </c>
      <c r="E464">
        <f t="shared" si="67"/>
        <v>18.115942028985508</v>
      </c>
      <c r="F464">
        <f t="shared" si="72"/>
        <v>8.7510751833502507</v>
      </c>
      <c r="G464">
        <f t="shared" si="68"/>
        <v>41.137802208000004</v>
      </c>
      <c r="J464">
        <f t="shared" si="69"/>
        <v>27.173913043478262</v>
      </c>
      <c r="P464">
        <f t="shared" si="70"/>
        <v>45.289855072463766</v>
      </c>
      <c r="R464">
        <f t="shared" si="71"/>
        <v>104.11460936198567</v>
      </c>
    </row>
    <row r="465" spans="1:18" x14ac:dyDescent="0.25">
      <c r="A465">
        <v>461</v>
      </c>
      <c r="C465">
        <f t="shared" si="65"/>
        <v>18.067234956486192</v>
      </c>
      <c r="D465" t="e">
        <f t="shared" si="66"/>
        <v>#DIV/0!</v>
      </c>
      <c r="E465">
        <f t="shared" si="67"/>
        <v>18.076644974692698</v>
      </c>
      <c r="F465">
        <f t="shared" si="72"/>
        <v>8.7320923738418994</v>
      </c>
      <c r="G465">
        <f t="shared" si="68"/>
        <v>41.227232212800004</v>
      </c>
      <c r="J465">
        <f t="shared" si="69"/>
        <v>27.114967462039047</v>
      </c>
      <c r="P465">
        <f t="shared" si="70"/>
        <v>45.191612436731745</v>
      </c>
      <c r="R465">
        <f t="shared" si="71"/>
        <v>103.88876422237183</v>
      </c>
    </row>
    <row r="466" spans="1:18" x14ac:dyDescent="0.25">
      <c r="A466">
        <v>462</v>
      </c>
      <c r="C466">
        <f t="shared" si="65"/>
        <v>18.028128387316311</v>
      </c>
      <c r="D466" t="e">
        <f t="shared" si="66"/>
        <v>#DIV/0!</v>
      </c>
      <c r="E466">
        <f t="shared" si="67"/>
        <v>18.037518037518037</v>
      </c>
      <c r="F466">
        <f t="shared" si="72"/>
        <v>8.7131917409980861</v>
      </c>
      <c r="G466">
        <f t="shared" si="68"/>
        <v>41.316662217599998</v>
      </c>
      <c r="J466">
        <f t="shared" si="69"/>
        <v>27.056277056277057</v>
      </c>
      <c r="P466">
        <f t="shared" si="70"/>
        <v>45.093795093795094</v>
      </c>
      <c r="R466">
        <f t="shared" si="71"/>
        <v>103.66389676734505</v>
      </c>
    </row>
    <row r="467" spans="1:18" x14ac:dyDescent="0.25">
      <c r="A467">
        <v>463</v>
      </c>
      <c r="C467">
        <f t="shared" si="65"/>
        <v>17.98919074501109</v>
      </c>
      <c r="D467" t="e">
        <f t="shared" si="66"/>
        <v>#DIV/0!</v>
      </c>
      <c r="E467">
        <f t="shared" si="67"/>
        <v>17.998560115190784</v>
      </c>
      <c r="F467">
        <f t="shared" si="72"/>
        <v>8.694372752356621</v>
      </c>
      <c r="G467">
        <f t="shared" si="68"/>
        <v>41.406092222400005</v>
      </c>
      <c r="J467">
        <f t="shared" si="69"/>
        <v>26.997840172786177</v>
      </c>
      <c r="P467">
        <f t="shared" si="70"/>
        <v>44.996400287976961</v>
      </c>
      <c r="R467">
        <f t="shared" si="71"/>
        <v>103.440000662016</v>
      </c>
    </row>
    <row r="468" spans="1:18" x14ac:dyDescent="0.25">
      <c r="A468">
        <v>464</v>
      </c>
      <c r="C468">
        <f t="shared" si="65"/>
        <v>17.950420937370982</v>
      </c>
      <c r="D468" t="e">
        <f t="shared" si="66"/>
        <v>#DIV/0!</v>
      </c>
      <c r="E468">
        <f t="shared" si="67"/>
        <v>17.959770114942529</v>
      </c>
      <c r="F468">
        <f t="shared" si="72"/>
        <v>8.6756348800455072</v>
      </c>
      <c r="G468">
        <f t="shared" si="68"/>
        <v>41.495522227200006</v>
      </c>
      <c r="J468">
        <f t="shared" si="69"/>
        <v>26.939655172413794</v>
      </c>
      <c r="P468">
        <f t="shared" si="70"/>
        <v>44.899425287356323</v>
      </c>
      <c r="R468">
        <f t="shared" si="71"/>
        <v>103.21706962610649</v>
      </c>
    </row>
    <row r="469" spans="1:18" x14ac:dyDescent="0.25">
      <c r="A469">
        <v>465</v>
      </c>
      <c r="C469">
        <f t="shared" si="65"/>
        <v>17.911817881591688</v>
      </c>
      <c r="D469" t="e">
        <f t="shared" si="66"/>
        <v>#DIV/0!</v>
      </c>
      <c r="E469">
        <f t="shared" si="67"/>
        <v>17.921146953405017</v>
      </c>
      <c r="F469">
        <f t="shared" si="72"/>
        <v>8.6569776007335815</v>
      </c>
      <c r="G469">
        <f t="shared" si="68"/>
        <v>41.584952232000006</v>
      </c>
      <c r="J469">
        <f t="shared" si="69"/>
        <v>26.881720430107528</v>
      </c>
      <c r="P469">
        <f t="shared" si="70"/>
        <v>44.802867383512542</v>
      </c>
      <c r="R469">
        <f t="shared" si="71"/>
        <v>102.99509743336216</v>
      </c>
    </row>
    <row r="470" spans="1:18" x14ac:dyDescent="0.25">
      <c r="A470">
        <v>466</v>
      </c>
      <c r="C470">
        <f t="shared" si="65"/>
        <v>17.873380504163382</v>
      </c>
      <c r="D470" t="e">
        <f t="shared" si="66"/>
        <v>#DIV/0!</v>
      </c>
      <c r="E470">
        <f t="shared" si="67"/>
        <v>17.882689556509298</v>
      </c>
      <c r="F470">
        <f t="shared" si="72"/>
        <v>8.6384003955817921</v>
      </c>
      <c r="G470">
        <f t="shared" si="68"/>
        <v>41.674382236800007</v>
      </c>
      <c r="J470">
        <f t="shared" si="69"/>
        <v>26.824034334763947</v>
      </c>
      <c r="P470">
        <f t="shared" si="70"/>
        <v>44.706723891273249</v>
      </c>
      <c r="R470">
        <f t="shared" si="71"/>
        <v>102.77407791097299</v>
      </c>
    </row>
    <row r="471" spans="1:18" x14ac:dyDescent="0.25">
      <c r="A471">
        <v>467</v>
      </c>
      <c r="C471">
        <f t="shared" si="65"/>
        <v>17.835107740771168</v>
      </c>
      <c r="D471" t="e">
        <f t="shared" si="66"/>
        <v>#DIV/0!</v>
      </c>
      <c r="E471">
        <f t="shared" si="67"/>
        <v>17.844396859386151</v>
      </c>
      <c r="F471">
        <f t="shared" si="72"/>
        <v>8.6199027501951075</v>
      </c>
      <c r="G471">
        <f t="shared" si="68"/>
        <v>41.763812241600007</v>
      </c>
      <c r="J471">
        <f t="shared" si="69"/>
        <v>26.76659528907923</v>
      </c>
      <c r="P471">
        <f t="shared" si="70"/>
        <v>44.610992148465385</v>
      </c>
      <c r="R471">
        <f t="shared" si="71"/>
        <v>102.55400493900089</v>
      </c>
    </row>
    <row r="472" spans="1:18" x14ac:dyDescent="0.25">
      <c r="A472">
        <v>468</v>
      </c>
      <c r="C472">
        <f t="shared" si="65"/>
        <v>17.79699853619687</v>
      </c>
      <c r="D472" t="e">
        <f t="shared" si="66"/>
        <v>#DIV/0!</v>
      </c>
      <c r="E472">
        <f t="shared" si="67"/>
        <v>17.806267806267805</v>
      </c>
      <c r="F472">
        <f t="shared" si="72"/>
        <v>8.6014841545750329</v>
      </c>
      <c r="G472">
        <f t="shared" si="68"/>
        <v>41.853242246400008</v>
      </c>
      <c r="J472">
        <f t="shared" si="69"/>
        <v>26.70940170940171</v>
      </c>
      <c r="P472">
        <f t="shared" si="70"/>
        <v>44.515669515669515</v>
      </c>
      <c r="R472">
        <f t="shared" si="71"/>
        <v>102.33487244981498</v>
      </c>
    </row>
    <row r="473" spans="1:18" x14ac:dyDescent="0.25">
      <c r="A473">
        <v>469</v>
      </c>
      <c r="C473">
        <f t="shared" si="65"/>
        <v>17.759051844222036</v>
      </c>
      <c r="D473" t="e">
        <f t="shared" si="66"/>
        <v>#DIV/0!</v>
      </c>
      <c r="E473">
        <f t="shared" si="67"/>
        <v>17.768301350390903</v>
      </c>
      <c r="F473">
        <f t="shared" si="72"/>
        <v>8.5831441030727404</v>
      </c>
      <c r="G473">
        <f t="shared" si="68"/>
        <v>41.942672251200008</v>
      </c>
      <c r="J473">
        <f t="shared" si="69"/>
        <v>26.652452025586353</v>
      </c>
      <c r="P473">
        <f t="shared" si="70"/>
        <v>44.420753375977256</v>
      </c>
      <c r="R473">
        <f t="shared" si="71"/>
        <v>102.11667442753392</v>
      </c>
    </row>
    <row r="474" spans="1:18" x14ac:dyDescent="0.25">
      <c r="A474">
        <v>470</v>
      </c>
      <c r="C474">
        <f t="shared" si="65"/>
        <v>17.721266627532202</v>
      </c>
      <c r="D474" t="e">
        <f t="shared" si="66"/>
        <v>#DIV/0!</v>
      </c>
      <c r="E474">
        <f t="shared" si="67"/>
        <v>17.730496453900709</v>
      </c>
      <c r="F474">
        <f t="shared" si="72"/>
        <v>8.5648820943427992</v>
      </c>
      <c r="G474">
        <f t="shared" si="68"/>
        <v>42.032102256000002</v>
      </c>
      <c r="J474">
        <f t="shared" si="69"/>
        <v>26.595744680851062</v>
      </c>
      <c r="P474">
        <f t="shared" si="70"/>
        <v>44.326241134751776</v>
      </c>
      <c r="R474">
        <f t="shared" si="71"/>
        <v>101.89940490747534</v>
      </c>
    </row>
    <row r="475" spans="1:18" x14ac:dyDescent="0.25">
      <c r="A475">
        <v>471</v>
      </c>
      <c r="C475">
        <f t="shared" si="65"/>
        <v>17.683641857622369</v>
      </c>
      <c r="D475" t="e">
        <f t="shared" si="66"/>
        <v>#DIV/0!</v>
      </c>
      <c r="E475">
        <f t="shared" si="67"/>
        <v>17.692852087756545</v>
      </c>
      <c r="F475">
        <f t="shared" si="72"/>
        <v>8.5466976312974854</v>
      </c>
      <c r="G475">
        <f t="shared" si="68"/>
        <v>42.121532260800002</v>
      </c>
      <c r="J475">
        <f t="shared" si="69"/>
        <v>26.53927813163482</v>
      </c>
      <c r="P475">
        <f t="shared" si="70"/>
        <v>44.232130219391365</v>
      </c>
      <c r="R475">
        <f t="shared" si="71"/>
        <v>101.68305797561233</v>
      </c>
    </row>
    <row r="476" spans="1:18" x14ac:dyDescent="0.25">
      <c r="A476">
        <v>472</v>
      </c>
      <c r="C476">
        <f t="shared" si="65"/>
        <v>17.646176514703676</v>
      </c>
      <c r="D476" t="e">
        <f t="shared" si="66"/>
        <v>#DIV/0!</v>
      </c>
      <c r="E476">
        <f t="shared" si="67"/>
        <v>17.655367231638419</v>
      </c>
      <c r="F476">
        <f t="shared" si="72"/>
        <v>8.5285902210616857</v>
      </c>
      <c r="G476">
        <f t="shared" si="68"/>
        <v>42.210962265600003</v>
      </c>
      <c r="J476">
        <f t="shared" si="69"/>
        <v>26.483050847457626</v>
      </c>
      <c r="P476">
        <f t="shared" si="70"/>
        <v>44.138418079096049</v>
      </c>
      <c r="R476">
        <f t="shared" si="71"/>
        <v>101.46762776803689</v>
      </c>
    </row>
    <row r="477" spans="1:18" x14ac:dyDescent="0.25">
      <c r="A477">
        <v>473</v>
      </c>
      <c r="C477">
        <f t="shared" si="65"/>
        <v>17.608869587611281</v>
      </c>
      <c r="D477" t="e">
        <f t="shared" si="66"/>
        <v>#DIV/0!</v>
      </c>
      <c r="E477">
        <f t="shared" si="67"/>
        <v>17.618040873854827</v>
      </c>
      <c r="F477">
        <f t="shared" si="72"/>
        <v>8.5105593749283628</v>
      </c>
      <c r="G477">
        <f t="shared" si="68"/>
        <v>42.300392270400003</v>
      </c>
      <c r="J477">
        <f t="shared" si="69"/>
        <v>26.427061310782243</v>
      </c>
      <c r="P477">
        <f t="shared" si="70"/>
        <v>44.045102184637067</v>
      </c>
      <c r="R477">
        <f t="shared" si="71"/>
        <v>101.25310847043004</v>
      </c>
    </row>
    <row r="478" spans="1:18" x14ac:dyDescent="0.25">
      <c r="A478">
        <v>474</v>
      </c>
      <c r="C478">
        <f t="shared" si="65"/>
        <v>17.571720073713365</v>
      </c>
      <c r="D478" t="e">
        <f t="shared" si="66"/>
        <v>#DIV/0!</v>
      </c>
      <c r="E478">
        <f t="shared" si="67"/>
        <v>17.58087201125176</v>
      </c>
      <c r="F478">
        <f t="shared" si="72"/>
        <v>8.4926046083145899</v>
      </c>
      <c r="G478">
        <f t="shared" si="68"/>
        <v>42.389822275200004</v>
      </c>
      <c r="J478">
        <f t="shared" si="69"/>
        <v>26.371308016877638</v>
      </c>
      <c r="P478">
        <f t="shared" si="70"/>
        <v>43.952180028129398</v>
      </c>
      <c r="R478">
        <f t="shared" si="71"/>
        <v>101.03949431753884</v>
      </c>
    </row>
    <row r="479" spans="1:18" x14ac:dyDescent="0.25">
      <c r="A479">
        <v>475</v>
      </c>
      <c r="C479">
        <f t="shared" si="65"/>
        <v>17.534726978821336</v>
      </c>
      <c r="D479" t="e">
        <f t="shared" si="66"/>
        <v>#DIV/0!</v>
      </c>
      <c r="E479">
        <f t="shared" si="67"/>
        <v>17.543859649122808</v>
      </c>
      <c r="F479">
        <f t="shared" si="72"/>
        <v>8.4747254407181387</v>
      </c>
      <c r="G479">
        <f t="shared" si="68"/>
        <v>42.479252279999997</v>
      </c>
      <c r="J479">
        <f t="shared" si="69"/>
        <v>26.315789473684209</v>
      </c>
      <c r="P479">
        <f t="shared" si="70"/>
        <v>43.859649122807021</v>
      </c>
      <c r="R479">
        <f t="shared" si="71"/>
        <v>100.82677959265982</v>
      </c>
    </row>
    <row r="480" spans="1:18" x14ac:dyDescent="0.25">
      <c r="A480">
        <v>476</v>
      </c>
      <c r="C480">
        <f t="shared" si="65"/>
        <v>17.497889317101123</v>
      </c>
      <c r="D480" t="e">
        <f t="shared" si="66"/>
        <v>#DIV/0!</v>
      </c>
      <c r="E480">
        <f t="shared" si="67"/>
        <v>17.50700280112045</v>
      </c>
      <c r="F480">
        <f t="shared" si="72"/>
        <v>8.4569213956746125</v>
      </c>
      <c r="G480">
        <f t="shared" si="68"/>
        <v>42.568682284800005</v>
      </c>
      <c r="J480">
        <f t="shared" si="69"/>
        <v>26.260504201680671</v>
      </c>
      <c r="P480">
        <f t="shared" si="70"/>
        <v>43.767507002801118</v>
      </c>
      <c r="R480">
        <f t="shared" si="71"/>
        <v>100.61495862712901</v>
      </c>
    </row>
    <row r="481" spans="1:18" x14ac:dyDescent="0.25">
      <c r="A481">
        <v>477</v>
      </c>
      <c r="C481">
        <f t="shared" si="65"/>
        <v>17.461206110985607</v>
      </c>
      <c r="D481" t="e">
        <f t="shared" si="66"/>
        <v>#DIV/0!</v>
      </c>
      <c r="E481">
        <f t="shared" si="67"/>
        <v>17.470300489168412</v>
      </c>
      <c r="F481">
        <f t="shared" si="72"/>
        <v>8.439192000715126</v>
      </c>
      <c r="G481">
        <f t="shared" si="68"/>
        <v>42.658112289600005</v>
      </c>
      <c r="J481">
        <f t="shared" si="69"/>
        <v>26.20545073375262</v>
      </c>
      <c r="P481">
        <f t="shared" si="70"/>
        <v>43.675751222921036</v>
      </c>
      <c r="R481">
        <f t="shared" si="71"/>
        <v>100.40402579981847</v>
      </c>
    </row>
    <row r="482" spans="1:18" x14ac:dyDescent="0.25">
      <c r="A482">
        <v>478</v>
      </c>
      <c r="C482">
        <f t="shared" si="65"/>
        <v>17.424676391088148</v>
      </c>
      <c r="D482" t="e">
        <f t="shared" si="66"/>
        <v>#DIV/0!</v>
      </c>
      <c r="E482">
        <f t="shared" si="67"/>
        <v>17.433751743375176</v>
      </c>
      <c r="F482">
        <f t="shared" si="72"/>
        <v>8.4215367873245111</v>
      </c>
      <c r="G482">
        <f t="shared" si="68"/>
        <v>42.747542294399999</v>
      </c>
      <c r="J482">
        <f t="shared" si="69"/>
        <v>26.15062761506276</v>
      </c>
      <c r="P482">
        <f t="shared" si="70"/>
        <v>43.584379358437936</v>
      </c>
      <c r="R482">
        <f t="shared" si="71"/>
        <v>100.19397553663893</v>
      </c>
    </row>
    <row r="483" spans="1:18" x14ac:dyDescent="0.25">
      <c r="A483">
        <v>479</v>
      </c>
      <c r="C483">
        <f t="shared" si="65"/>
        <v>17.388299196117192</v>
      </c>
      <c r="D483" t="e">
        <f t="shared" si="66"/>
        <v>#DIV/0!</v>
      </c>
      <c r="E483">
        <f t="shared" si="67"/>
        <v>17.397355601948504</v>
      </c>
      <c r="F483">
        <f t="shared" si="72"/>
        <v>8.4039552909000328</v>
      </c>
      <c r="G483">
        <f t="shared" si="68"/>
        <v>42.836972299199999</v>
      </c>
      <c r="J483">
        <f t="shared" si="69"/>
        <v>26.096033402922757</v>
      </c>
      <c r="P483">
        <f t="shared" si="70"/>
        <v>43.493389004871261</v>
      </c>
      <c r="R483">
        <f t="shared" si="71"/>
        <v>99.984802310048877</v>
      </c>
    </row>
    <row r="484" spans="1:18" x14ac:dyDescent="0.25">
      <c r="A484">
        <v>480</v>
      </c>
      <c r="C484">
        <f t="shared" si="65"/>
        <v>17.352073572791948</v>
      </c>
      <c r="D484" t="e">
        <f t="shared" si="66"/>
        <v>#DIV/0!</v>
      </c>
      <c r="E484">
        <f t="shared" si="67"/>
        <v>17.361111111111111</v>
      </c>
      <c r="F484">
        <f t="shared" si="72"/>
        <v>8.3864470507106574</v>
      </c>
      <c r="G484">
        <f t="shared" si="68"/>
        <v>42.926402304000007</v>
      </c>
      <c r="J484">
        <f t="shared" si="69"/>
        <v>26.041666666666668</v>
      </c>
      <c r="P484">
        <f t="shared" si="70"/>
        <v>43.402777777777779</v>
      </c>
      <c r="R484">
        <f t="shared" si="71"/>
        <v>99.776500638569601</v>
      </c>
    </row>
    <row r="485" spans="1:18" x14ac:dyDescent="0.25">
      <c r="A485">
        <v>481</v>
      </c>
      <c r="C485">
        <f t="shared" si="65"/>
        <v>17.315998575759117</v>
      </c>
      <c r="D485" t="e">
        <f t="shared" si="66"/>
        <v>#DIV/0!</v>
      </c>
      <c r="E485">
        <f t="shared" si="67"/>
        <v>17.325017325017324</v>
      </c>
      <c r="F485">
        <f t="shared" si="72"/>
        <v>8.3690116098567895</v>
      </c>
      <c r="G485">
        <f t="shared" si="68"/>
        <v>43.0158323088</v>
      </c>
      <c r="J485">
        <f t="shared" si="69"/>
        <v>25.987525987525988</v>
      </c>
      <c r="P485">
        <f t="shared" si="70"/>
        <v>43.312543312543312</v>
      </c>
      <c r="R485">
        <f t="shared" si="71"/>
        <v>99.569065086306466</v>
      </c>
    </row>
    <row r="486" spans="1:18" x14ac:dyDescent="0.25">
      <c r="A486">
        <v>482</v>
      </c>
      <c r="C486">
        <f t="shared" si="65"/>
        <v>17.280073267510655</v>
      </c>
      <c r="D486" t="e">
        <f t="shared" si="66"/>
        <v>#DIV/0!</v>
      </c>
      <c r="E486">
        <f t="shared" si="67"/>
        <v>17.289073305670815</v>
      </c>
      <c r="F486">
        <f t="shared" si="72"/>
        <v>8.3516485152305293</v>
      </c>
      <c r="G486">
        <f t="shared" si="68"/>
        <v>43.105262313600008</v>
      </c>
      <c r="J486">
        <f t="shared" si="69"/>
        <v>25.933609958506224</v>
      </c>
      <c r="P486">
        <f t="shared" si="70"/>
        <v>43.222683264177043</v>
      </c>
      <c r="R486">
        <f t="shared" si="71"/>
        <v>99.362490262475959</v>
      </c>
    </row>
    <row r="487" spans="1:18" x14ac:dyDescent="0.25">
      <c r="A487">
        <v>483</v>
      </c>
      <c r="C487">
        <f t="shared" si="65"/>
        <v>17.244296718302557</v>
      </c>
      <c r="D487" t="e">
        <f t="shared" si="66"/>
        <v>#DIV/0!</v>
      </c>
      <c r="E487">
        <f t="shared" si="67"/>
        <v>17.253278122843341</v>
      </c>
      <c r="F487">
        <f t="shared" si="72"/>
        <v>8.3343573174764298</v>
      </c>
      <c r="G487">
        <f t="shared" si="68"/>
        <v>43.194692318400001</v>
      </c>
      <c r="J487">
        <f t="shared" si="69"/>
        <v>25.879917184265011</v>
      </c>
      <c r="P487">
        <f t="shared" si="70"/>
        <v>43.133195307108352</v>
      </c>
      <c r="R487">
        <f t="shared" si="71"/>
        <v>99.156770820938746</v>
      </c>
    </row>
    <row r="488" spans="1:18" x14ac:dyDescent="0.25">
      <c r="A488">
        <v>484</v>
      </c>
      <c r="C488">
        <f t="shared" si="65"/>
        <v>17.20866800607466</v>
      </c>
      <c r="D488" t="e">
        <f t="shared" si="66"/>
        <v>#DIV/0!</v>
      </c>
      <c r="E488">
        <f t="shared" si="67"/>
        <v>17.217630853994489</v>
      </c>
      <c r="F488">
        <f t="shared" si="72"/>
        <v>8.3171375709527169</v>
      </c>
      <c r="G488">
        <f t="shared" si="68"/>
        <v>43.284122323200009</v>
      </c>
      <c r="J488">
        <f t="shared" si="69"/>
        <v>25.826446280991735</v>
      </c>
      <c r="P488">
        <f t="shared" si="70"/>
        <v>43.044077134986225</v>
      </c>
      <c r="R488">
        <f t="shared" si="71"/>
        <v>98.951901459738451</v>
      </c>
    </row>
    <row r="489" spans="1:18" x14ac:dyDescent="0.25">
      <c r="A489">
        <v>485</v>
      </c>
      <c r="C489">
        <f t="shared" si="65"/>
        <v>17.173186216371413</v>
      </c>
      <c r="D489" t="e">
        <f t="shared" si="66"/>
        <v>#DIV/0!</v>
      </c>
      <c r="E489">
        <f t="shared" si="67"/>
        <v>17.182130584192439</v>
      </c>
      <c r="F489">
        <f t="shared" si="72"/>
        <v>8.2999888336930212</v>
      </c>
      <c r="G489">
        <f t="shared" si="68"/>
        <v>43.373552328000009</v>
      </c>
      <c r="J489">
        <f t="shared" si="69"/>
        <v>25.773195876288661</v>
      </c>
      <c r="P489">
        <f t="shared" si="70"/>
        <v>42.955326460481096</v>
      </c>
      <c r="R489">
        <f t="shared" si="71"/>
        <v>98.747876920646192</v>
      </c>
    </row>
    <row r="490" spans="1:18" x14ac:dyDescent="0.25">
      <c r="A490">
        <v>486</v>
      </c>
      <c r="C490">
        <f t="shared" si="65"/>
        <v>17.137850442263652</v>
      </c>
      <c r="D490" t="e">
        <f t="shared" si="66"/>
        <v>#DIV/0!</v>
      </c>
      <c r="E490">
        <f t="shared" si="67"/>
        <v>17.146776406035666</v>
      </c>
      <c r="F490">
        <f t="shared" si="72"/>
        <v>8.2829106673685509</v>
      </c>
      <c r="G490">
        <f t="shared" si="68"/>
        <v>43.462982332800003</v>
      </c>
      <c r="J490">
        <f t="shared" si="69"/>
        <v>25.720164609053498</v>
      </c>
      <c r="P490">
        <f t="shared" si="70"/>
        <v>42.866941015089161</v>
      </c>
      <c r="R490">
        <f t="shared" si="71"/>
        <v>98.54469198871071</v>
      </c>
    </row>
    <row r="491" spans="1:18" x14ac:dyDescent="0.25">
      <c r="A491">
        <v>487</v>
      </c>
      <c r="C491">
        <f t="shared" si="65"/>
        <v>17.102659784271324</v>
      </c>
      <c r="D491" t="e">
        <f t="shared" si="66"/>
        <v>#DIV/0!</v>
      </c>
      <c r="E491">
        <f t="shared" si="67"/>
        <v>17.111567419575632</v>
      </c>
      <c r="F491">
        <f t="shared" si="72"/>
        <v>8.2659026372507505</v>
      </c>
      <c r="G491">
        <f t="shared" si="68"/>
        <v>43.552412337600003</v>
      </c>
      <c r="J491">
        <f t="shared" si="69"/>
        <v>25.66735112936345</v>
      </c>
      <c r="P491">
        <f t="shared" si="70"/>
        <v>42.778918548939082</v>
      </c>
      <c r="R491">
        <f t="shared" si="71"/>
        <v>98.342341491813983</v>
      </c>
    </row>
    <row r="492" spans="1:18" x14ac:dyDescent="0.25">
      <c r="A492">
        <v>488</v>
      </c>
      <c r="C492">
        <f t="shared" si="65"/>
        <v>17.067613350287164</v>
      </c>
      <c r="D492" t="e">
        <f t="shared" si="66"/>
        <v>#DIV/0!</v>
      </c>
      <c r="E492">
        <f t="shared" si="67"/>
        <v>17.076502732240439</v>
      </c>
      <c r="F492">
        <f t="shared" si="72"/>
        <v>8.2489643121744169</v>
      </c>
      <c r="G492">
        <f t="shared" si="68"/>
        <v>43.641842342400004</v>
      </c>
      <c r="J492">
        <f t="shared" si="69"/>
        <v>25.614754098360656</v>
      </c>
      <c r="P492">
        <f t="shared" si="70"/>
        <v>42.691256830601091</v>
      </c>
      <c r="R492">
        <f t="shared" si="71"/>
        <v>98.140820300232392</v>
      </c>
    </row>
    <row r="493" spans="1:18" x14ac:dyDescent="0.25">
      <c r="A493">
        <v>489</v>
      </c>
      <c r="C493">
        <f t="shared" si="65"/>
        <v>17.0327102555013</v>
      </c>
      <c r="D493" t="e">
        <f t="shared" si="66"/>
        <v>#DIV/0!</v>
      </c>
      <c r="E493">
        <f t="shared" si="67"/>
        <v>17.041581458759374</v>
      </c>
      <c r="F493">
        <f t="shared" si="72"/>
        <v>8.2320952645012593</v>
      </c>
      <c r="G493">
        <f t="shared" si="68"/>
        <v>43.731272347200004</v>
      </c>
      <c r="J493">
        <f t="shared" si="69"/>
        <v>25.562372188139058</v>
      </c>
      <c r="P493">
        <f t="shared" si="70"/>
        <v>42.603953646898432</v>
      </c>
      <c r="R493">
        <f t="shared" si="71"/>
        <v>97.940123326203292</v>
      </c>
    </row>
    <row r="494" spans="1:18" x14ac:dyDescent="0.25">
      <c r="A494">
        <v>490</v>
      </c>
      <c r="C494">
        <f t="shared" si="65"/>
        <v>16.997949622326807</v>
      </c>
      <c r="D494" t="e">
        <f t="shared" si="66"/>
        <v>#DIV/0!</v>
      </c>
      <c r="E494">
        <f t="shared" si="67"/>
        <v>17.006802721088434</v>
      </c>
      <c r="F494">
        <f t="shared" si="72"/>
        <v>8.2152950700839078</v>
      </c>
      <c r="G494">
        <f t="shared" si="68"/>
        <v>43.820702352000012</v>
      </c>
      <c r="J494">
        <f t="shared" si="69"/>
        <v>25.510204081632654</v>
      </c>
      <c r="P494">
        <f t="shared" si="70"/>
        <v>42.517006802721092</v>
      </c>
      <c r="R494">
        <f t="shared" si="71"/>
        <v>97.740245523496768</v>
      </c>
    </row>
    <row r="495" spans="1:18" x14ac:dyDescent="0.25">
      <c r="A495">
        <v>491</v>
      </c>
      <c r="C495">
        <f t="shared" si="65"/>
        <v>16.96333058032614</v>
      </c>
      <c r="D495" t="e">
        <f t="shared" si="66"/>
        <v>#DIV/0!</v>
      </c>
      <c r="E495">
        <f t="shared" si="67"/>
        <v>16.972165648336727</v>
      </c>
      <c r="F495">
        <f t="shared" si="72"/>
        <v>8.1985633082303782</v>
      </c>
      <c r="G495">
        <f t="shared" si="68"/>
        <v>43.910132356800005</v>
      </c>
      <c r="J495">
        <f t="shared" si="69"/>
        <v>25.45824847250509</v>
      </c>
      <c r="P495">
        <f t="shared" si="70"/>
        <v>42.430414120841817</v>
      </c>
      <c r="R495">
        <f t="shared" si="71"/>
        <v>97.541181886992689</v>
      </c>
    </row>
    <row r="496" spans="1:18" x14ac:dyDescent="0.25">
      <c r="A496">
        <v>492</v>
      </c>
      <c r="C496">
        <f t="shared" si="65"/>
        <v>16.928852266138488</v>
      </c>
      <c r="D496" t="e">
        <f t="shared" si="66"/>
        <v>#DIV/0!</v>
      </c>
      <c r="E496">
        <f t="shared" si="67"/>
        <v>16.937669376693766</v>
      </c>
      <c r="F496">
        <f t="shared" si="72"/>
        <v>8.1818995616689332</v>
      </c>
      <c r="G496">
        <f t="shared" si="68"/>
        <v>43.999562361600006</v>
      </c>
      <c r="J496">
        <f t="shared" si="69"/>
        <v>25.40650406504065</v>
      </c>
      <c r="P496">
        <f t="shared" si="70"/>
        <v>42.344173441734419</v>
      </c>
      <c r="R496">
        <f t="shared" si="71"/>
        <v>97.342927452263027</v>
      </c>
    </row>
    <row r="497" spans="1:18" x14ac:dyDescent="0.25">
      <c r="A497">
        <v>493</v>
      </c>
      <c r="C497">
        <f t="shared" si="65"/>
        <v>16.894513823407983</v>
      </c>
      <c r="D497" t="e">
        <f t="shared" si="66"/>
        <v>#DIV/0!</v>
      </c>
      <c r="E497">
        <f t="shared" si="67"/>
        <v>16.903313049357674</v>
      </c>
      <c r="F497">
        <f t="shared" si="72"/>
        <v>8.1653034165134191</v>
      </c>
      <c r="G497">
        <f t="shared" si="68"/>
        <v>44.088992366400007</v>
      </c>
      <c r="J497">
        <f t="shared" si="69"/>
        <v>25.35496957403651</v>
      </c>
      <c r="P497">
        <f t="shared" si="70"/>
        <v>42.258282623394187</v>
      </c>
      <c r="R497">
        <f t="shared" si="71"/>
        <v>97.145477295159054</v>
      </c>
    </row>
    <row r="498" spans="1:18" x14ac:dyDescent="0.25">
      <c r="A498">
        <v>494</v>
      </c>
      <c r="C498">
        <f t="shared" si="65"/>
        <v>16.860314402712824</v>
      </c>
      <c r="D498" t="e">
        <f t="shared" si="66"/>
        <v>#DIV/0!</v>
      </c>
      <c r="E498">
        <f t="shared" si="67"/>
        <v>16.869095816464238</v>
      </c>
      <c r="F498">
        <f t="shared" si="72"/>
        <v>8.1487744622289799</v>
      </c>
      <c r="G498">
        <f t="shared" si="68"/>
        <v>44.1784223712</v>
      </c>
      <c r="J498">
        <f t="shared" si="69"/>
        <v>25.303643724696357</v>
      </c>
      <c r="P498">
        <f t="shared" si="70"/>
        <v>42.172739541160595</v>
      </c>
      <c r="R498">
        <f t="shared" si="71"/>
        <v>96.948826531403668</v>
      </c>
    </row>
    <row r="499" spans="1:18" x14ac:dyDescent="0.25">
      <c r="A499">
        <v>495</v>
      </c>
      <c r="C499">
        <f t="shared" si="65"/>
        <v>16.826253161495224</v>
      </c>
      <c r="D499" t="e">
        <f t="shared" si="66"/>
        <v>#DIV/0!</v>
      </c>
      <c r="E499">
        <f t="shared" si="67"/>
        <v>16.835016835016834</v>
      </c>
      <c r="F499">
        <f t="shared" si="72"/>
        <v>8.1323122915982129</v>
      </c>
      <c r="G499">
        <f t="shared" si="68"/>
        <v>44.267852376000008</v>
      </c>
      <c r="J499">
        <f t="shared" si="69"/>
        <v>25.252525252525253</v>
      </c>
      <c r="P499">
        <f t="shared" si="70"/>
        <v>42.08754208754209</v>
      </c>
      <c r="R499">
        <f t="shared" si="71"/>
        <v>96.752970316188708</v>
      </c>
    </row>
    <row r="500" spans="1:18" x14ac:dyDescent="0.25">
      <c r="A500">
        <v>496</v>
      </c>
      <c r="C500">
        <f t="shared" si="65"/>
        <v>16.792329263992208</v>
      </c>
      <c r="D500" t="e">
        <f t="shared" si="66"/>
        <v>#DIV/0!</v>
      </c>
      <c r="E500">
        <f t="shared" si="67"/>
        <v>16.801075268817204</v>
      </c>
      <c r="F500">
        <f t="shared" si="72"/>
        <v>8.1159165006877334</v>
      </c>
      <c r="G500">
        <f t="shared" si="68"/>
        <v>44.357282380800001</v>
      </c>
      <c r="J500">
        <f t="shared" si="69"/>
        <v>25.201612903225808</v>
      </c>
      <c r="P500">
        <f t="shared" si="70"/>
        <v>42.002688172043008</v>
      </c>
      <c r="R500">
        <f t="shared" si="71"/>
        <v>96.557903843777027</v>
      </c>
    </row>
    <row r="501" spans="1:18" x14ac:dyDescent="0.25">
      <c r="A501">
        <v>497</v>
      </c>
      <c r="C501">
        <f t="shared" si="65"/>
        <v>16.758541881167275</v>
      </c>
      <c r="D501" t="e">
        <f t="shared" si="66"/>
        <v>#DIV/0!</v>
      </c>
      <c r="E501">
        <f t="shared" si="67"/>
        <v>16.76727028839705</v>
      </c>
      <c r="F501">
        <f t="shared" si="72"/>
        <v>8.0995866888151227</v>
      </c>
      <c r="G501">
        <f t="shared" si="68"/>
        <v>44.446712385600001</v>
      </c>
      <c r="J501">
        <f t="shared" si="69"/>
        <v>25.150905432595575</v>
      </c>
      <c r="P501">
        <f t="shared" si="70"/>
        <v>41.918175720992622</v>
      </c>
      <c r="R501">
        <f t="shared" si="71"/>
        <v>96.36362234710947</v>
      </c>
    </row>
    <row r="502" spans="1:18" x14ac:dyDescent="0.25">
      <c r="A502">
        <v>498</v>
      </c>
      <c r="C502">
        <f t="shared" si="65"/>
        <v>16.724890190642842</v>
      </c>
      <c r="D502" t="e">
        <f t="shared" si="66"/>
        <v>#DIV/0!</v>
      </c>
      <c r="E502">
        <f t="shared" si="67"/>
        <v>16.733601070950467</v>
      </c>
      <c r="F502">
        <f t="shared" si="72"/>
        <v>8.0833224585162959</v>
      </c>
      <c r="G502">
        <f t="shared" si="68"/>
        <v>44.536142390400009</v>
      </c>
      <c r="J502">
        <f t="shared" si="69"/>
        <v>25.100401606425702</v>
      </c>
      <c r="P502">
        <f t="shared" si="70"/>
        <v>41.834002677376169</v>
      </c>
      <c r="R502">
        <f t="shared" si="71"/>
        <v>96.170121097416484</v>
      </c>
    </row>
    <row r="503" spans="1:18" x14ac:dyDescent="0.25">
      <c r="A503">
        <v>499</v>
      </c>
      <c r="C503">
        <f t="shared" si="65"/>
        <v>16.691373376633539</v>
      </c>
      <c r="D503" t="e">
        <f t="shared" si="66"/>
        <v>#DIV/0!</v>
      </c>
      <c r="E503">
        <f t="shared" si="67"/>
        <v>16.700066800267201</v>
      </c>
      <c r="F503">
        <f t="shared" si="72"/>
        <v>8.0671234155132581</v>
      </c>
      <c r="G503">
        <f t="shared" si="68"/>
        <v>44.625572395200003</v>
      </c>
      <c r="J503">
        <f t="shared" si="69"/>
        <v>25.050100200400802</v>
      </c>
      <c r="P503">
        <f t="shared" si="70"/>
        <v>41.750167000668</v>
      </c>
      <c r="R503">
        <f t="shared" si="71"/>
        <v>95.977395403834478</v>
      </c>
    </row>
    <row r="504" spans="1:18" x14ac:dyDescent="0.25">
      <c r="A504">
        <v>500</v>
      </c>
      <c r="C504">
        <f t="shared" si="65"/>
        <v>16.65799062988027</v>
      </c>
      <c r="D504" t="e">
        <f t="shared" si="66"/>
        <v>#DIV/0!</v>
      </c>
      <c r="E504">
        <f t="shared" si="67"/>
        <v>16.666666666666668</v>
      </c>
      <c r="F504">
        <f t="shared" si="72"/>
        <v>8.0509891686822321</v>
      </c>
      <c r="G504">
        <f t="shared" si="68"/>
        <v>44.715002399999996</v>
      </c>
      <c r="J504">
        <f t="shared" si="69"/>
        <v>25</v>
      </c>
      <c r="P504">
        <f t="shared" si="70"/>
        <v>41.666666666666664</v>
      </c>
      <c r="R504">
        <f t="shared" si="71"/>
        <v>95.785440613026822</v>
      </c>
    </row>
    <row r="505" spans="1:18" x14ac:dyDescent="0.25">
      <c r="A505">
        <v>501</v>
      </c>
      <c r="C505">
        <f t="shared" si="65"/>
        <v>16.624741147585102</v>
      </c>
      <c r="D505" t="e">
        <f t="shared" si="66"/>
        <v>#DIV/0!</v>
      </c>
      <c r="E505">
        <f t="shared" si="67"/>
        <v>16.633399866932802</v>
      </c>
      <c r="F505">
        <f t="shared" si="72"/>
        <v>8.0349193300221877</v>
      </c>
      <c r="G505">
        <f t="shared" si="68"/>
        <v>44.804432404799996</v>
      </c>
      <c r="J505">
        <f t="shared" si="69"/>
        <v>24.950099800399201</v>
      </c>
      <c r="P505">
        <f t="shared" si="70"/>
        <v>41.583499667331999</v>
      </c>
      <c r="R505">
        <f t="shared" si="71"/>
        <v>95.594252108809201</v>
      </c>
    </row>
    <row r="506" spans="1:18" x14ac:dyDescent="0.25">
      <c r="A506">
        <v>502</v>
      </c>
      <c r="C506">
        <f t="shared" si="65"/>
        <v>16.591624133346883</v>
      </c>
      <c r="D506" t="e">
        <f t="shared" si="66"/>
        <v>#DIV/0!</v>
      </c>
      <c r="E506">
        <f t="shared" si="67"/>
        <v>16.600265604249667</v>
      </c>
      <c r="F506">
        <f t="shared" si="72"/>
        <v>8.0189135146237351</v>
      </c>
      <c r="G506">
        <f t="shared" si="68"/>
        <v>44.893862409600011</v>
      </c>
      <c r="J506">
        <f t="shared" si="69"/>
        <v>24.900398406374503</v>
      </c>
      <c r="P506">
        <f t="shared" si="70"/>
        <v>41.50066401062417</v>
      </c>
      <c r="R506">
        <f t="shared" si="71"/>
        <v>95.403825311779698</v>
      </c>
    </row>
    <row r="507" spans="1:18" x14ac:dyDescent="0.25">
      <c r="A507">
        <v>503</v>
      </c>
      <c r="C507">
        <f t="shared" si="65"/>
        <v>16.558638797097686</v>
      </c>
      <c r="D507" t="e">
        <f t="shared" si="66"/>
        <v>#DIV/0!</v>
      </c>
      <c r="E507">
        <f t="shared" si="67"/>
        <v>16.567263088137839</v>
      </c>
      <c r="F507">
        <f t="shared" si="72"/>
        <v>8.0029713406383998</v>
      </c>
      <c r="G507">
        <f t="shared" si="68"/>
        <v>44.983292414400012</v>
      </c>
      <c r="J507">
        <f t="shared" si="69"/>
        <v>24.85089463220676</v>
      </c>
      <c r="P507">
        <f t="shared" si="70"/>
        <v>41.418157720344603</v>
      </c>
      <c r="R507">
        <f t="shared" si="71"/>
        <v>95.214155678953105</v>
      </c>
    </row>
    <row r="508" spans="1:18" x14ac:dyDescent="0.25">
      <c r="A508">
        <v>504</v>
      </c>
      <c r="C508">
        <f t="shared" si="65"/>
        <v>16.525784355039953</v>
      </c>
      <c r="D508" t="e">
        <f t="shared" si="66"/>
        <v>#DIV/0!</v>
      </c>
      <c r="E508">
        <f t="shared" si="67"/>
        <v>16.534391534391535</v>
      </c>
      <c r="F508">
        <f t="shared" si="72"/>
        <v>7.9870924292482455</v>
      </c>
      <c r="G508">
        <f t="shared" si="68"/>
        <v>45.072722419200005</v>
      </c>
      <c r="J508">
        <f t="shared" si="69"/>
        <v>24.801587301587301</v>
      </c>
      <c r="P508">
        <f t="shared" si="70"/>
        <v>41.335978835978835</v>
      </c>
      <c r="R508">
        <f t="shared" si="71"/>
        <v>95.025238703399623</v>
      </c>
    </row>
    <row r="509" spans="1:18" x14ac:dyDescent="0.25">
      <c r="A509">
        <v>505</v>
      </c>
      <c r="C509">
        <f t="shared" si="65"/>
        <v>16.493060029584427</v>
      </c>
      <c r="D509" t="e">
        <f t="shared" si="66"/>
        <v>#DIV/0!</v>
      </c>
      <c r="E509">
        <f t="shared" si="67"/>
        <v>16.501650165016503</v>
      </c>
      <c r="F509">
        <f t="shared" si="72"/>
        <v>7.9712764046358728</v>
      </c>
      <c r="G509">
        <f t="shared" si="68"/>
        <v>45.162152423999999</v>
      </c>
      <c r="J509">
        <f t="shared" si="69"/>
        <v>24.752475247524753</v>
      </c>
      <c r="P509">
        <f t="shared" si="70"/>
        <v>41.254125412541256</v>
      </c>
      <c r="R509">
        <f t="shared" si="71"/>
        <v>94.837069913887944</v>
      </c>
    </row>
    <row r="510" spans="1:18" x14ac:dyDescent="0.25">
      <c r="A510">
        <v>506</v>
      </c>
      <c r="C510">
        <f t="shared" si="65"/>
        <v>16.460465049288803</v>
      </c>
      <c r="D510" t="e">
        <f t="shared" si="66"/>
        <v>#DIV/0!</v>
      </c>
      <c r="E510">
        <f t="shared" si="67"/>
        <v>16.469038208168644</v>
      </c>
      <c r="F510">
        <f t="shared" si="72"/>
        <v>7.9555228939547744</v>
      </c>
      <c r="G510">
        <f t="shared" si="68"/>
        <v>45.251582428799999</v>
      </c>
      <c r="J510">
        <f t="shared" si="69"/>
        <v>24.703557312252965</v>
      </c>
      <c r="P510">
        <f t="shared" si="70"/>
        <v>41.172595520421609</v>
      </c>
      <c r="R510">
        <f t="shared" si="71"/>
        <v>94.649644874532441</v>
      </c>
    </row>
    <row r="511" spans="1:18" x14ac:dyDescent="0.25">
      <c r="A511">
        <v>507</v>
      </c>
      <c r="C511">
        <f t="shared" si="65"/>
        <v>16.427998648797111</v>
      </c>
      <c r="D511" t="e">
        <f t="shared" si="66"/>
        <v>#DIV/0!</v>
      </c>
      <c r="E511">
        <f t="shared" si="67"/>
        <v>16.436554898093359</v>
      </c>
      <c r="F511">
        <f t="shared" si="72"/>
        <v>7.9398315273000302</v>
      </c>
      <c r="G511">
        <f t="shared" si="68"/>
        <v>45.341012433600007</v>
      </c>
      <c r="J511">
        <f t="shared" si="69"/>
        <v>24.65483234714004</v>
      </c>
      <c r="P511">
        <f t="shared" si="70"/>
        <v>41.091387245233399</v>
      </c>
      <c r="R511">
        <f t="shared" si="71"/>
        <v>94.4629591844446</v>
      </c>
    </row>
    <row r="512" spans="1:18" x14ac:dyDescent="0.25">
      <c r="A512">
        <v>508</v>
      </c>
      <c r="C512">
        <f t="shared" si="65"/>
        <v>16.395660068779794</v>
      </c>
      <c r="D512" t="e">
        <f t="shared" si="66"/>
        <v>#DIV/0!</v>
      </c>
      <c r="E512">
        <f t="shared" si="67"/>
        <v>16.404199475065617</v>
      </c>
      <c r="F512">
        <f t="shared" si="72"/>
        <v>7.9242019376793618</v>
      </c>
      <c r="G512">
        <f t="shared" si="68"/>
        <v>45.4304424384</v>
      </c>
      <c r="J512">
        <f t="shared" si="69"/>
        <v>24.606299212598426</v>
      </c>
      <c r="P512">
        <f t="shared" si="70"/>
        <v>41.01049868766404</v>
      </c>
      <c r="R512">
        <f t="shared" si="71"/>
        <v>94.277008477388591</v>
      </c>
    </row>
    <row r="513" spans="1:18" x14ac:dyDescent="0.25">
      <c r="A513">
        <v>509</v>
      </c>
      <c r="C513">
        <f t="shared" si="65"/>
        <v>16.36344855587453</v>
      </c>
      <c r="D513" t="e">
        <f t="shared" si="66"/>
        <v>#DIV/0!</v>
      </c>
      <c r="E513">
        <f t="shared" si="67"/>
        <v>16.371971185330715</v>
      </c>
      <c r="F513">
        <f t="shared" si="72"/>
        <v>7.9086337609845101</v>
      </c>
      <c r="G513">
        <f t="shared" si="68"/>
        <v>45.519872443200001</v>
      </c>
      <c r="J513">
        <f t="shared" si="69"/>
        <v>24.557956777996072</v>
      </c>
      <c r="P513">
        <f t="shared" si="70"/>
        <v>40.929927963326783</v>
      </c>
      <c r="R513">
        <f t="shared" si="71"/>
        <v>94.091788421440882</v>
      </c>
    </row>
    <row r="514" spans="1:18" x14ac:dyDescent="0.25">
      <c r="A514">
        <v>510</v>
      </c>
      <c r="C514">
        <f t="shared" si="65"/>
        <v>16.331363362627716</v>
      </c>
      <c r="D514" t="e">
        <f t="shared" si="66"/>
        <v>#DIV/0!</v>
      </c>
      <c r="E514">
        <f t="shared" si="67"/>
        <v>16.33986928104575</v>
      </c>
      <c r="F514">
        <f t="shared" si="72"/>
        <v>7.8931266359629708</v>
      </c>
      <c r="G514">
        <f t="shared" si="68"/>
        <v>45.609302448000008</v>
      </c>
      <c r="J514">
        <f t="shared" si="69"/>
        <v>24.509803921568629</v>
      </c>
      <c r="P514">
        <f t="shared" si="70"/>
        <v>40.849673202614376</v>
      </c>
      <c r="R514">
        <f t="shared" si="71"/>
        <v>93.907294718653745</v>
      </c>
    </row>
    <row r="515" spans="1:18" x14ac:dyDescent="0.25">
      <c r="A515">
        <v>511</v>
      </c>
      <c r="C515">
        <f t="shared" si="65"/>
        <v>16.299403747436664</v>
      </c>
      <c r="D515" t="e">
        <f t="shared" si="66"/>
        <v>#DIV/0!</v>
      </c>
      <c r="E515">
        <f t="shared" si="67"/>
        <v>16.307893020221787</v>
      </c>
      <c r="F515">
        <f t="shared" si="72"/>
        <v>7.8776802041900496</v>
      </c>
      <c r="G515">
        <f t="shared" si="68"/>
        <v>45.698732452800009</v>
      </c>
      <c r="J515">
        <f t="shared" si="69"/>
        <v>24.461839530332682</v>
      </c>
      <c r="P515">
        <f t="shared" si="70"/>
        <v>40.769732550554465</v>
      </c>
      <c r="R515">
        <f t="shared" si="71"/>
        <v>93.723523104722915</v>
      </c>
    </row>
    <row r="516" spans="1:18" x14ac:dyDescent="0.25">
      <c r="A516">
        <v>512</v>
      </c>
      <c r="C516">
        <f t="shared" si="65"/>
        <v>16.267568974492452</v>
      </c>
      <c r="D516" t="e">
        <f t="shared" si="66"/>
        <v>#DIV/0!</v>
      </c>
      <c r="E516">
        <f t="shared" si="67"/>
        <v>16.276041666666668</v>
      </c>
      <c r="F516">
        <f t="shared" si="72"/>
        <v>7.8622941100412422</v>
      </c>
      <c r="G516">
        <f t="shared" si="68"/>
        <v>45.788162457600002</v>
      </c>
      <c r="J516">
        <f t="shared" si="69"/>
        <v>24.4140625</v>
      </c>
      <c r="P516">
        <f t="shared" si="70"/>
        <v>40.690104166666664</v>
      </c>
      <c r="R516">
        <f t="shared" si="71"/>
        <v>93.540469348659002</v>
      </c>
    </row>
    <row r="517" spans="1:18" x14ac:dyDescent="0.25">
      <c r="A517">
        <v>513</v>
      </c>
      <c r="C517">
        <f t="shared" si="65"/>
        <v>16.235858313723462</v>
      </c>
      <c r="D517" t="e">
        <f t="shared" si="66"/>
        <v>#DIV/0!</v>
      </c>
      <c r="E517">
        <f t="shared" si="67"/>
        <v>16.244314489928524</v>
      </c>
      <c r="F517">
        <f t="shared" si="72"/>
        <v>7.8469680006649423</v>
      </c>
      <c r="G517">
        <f t="shared" si="68"/>
        <v>45.877592462400003</v>
      </c>
      <c r="J517">
        <f t="shared" si="69"/>
        <v>24.366471734892787</v>
      </c>
      <c r="P517">
        <f t="shared" si="70"/>
        <v>40.610786224821311</v>
      </c>
      <c r="R517">
        <f t="shared" si="71"/>
        <v>93.358129252462788</v>
      </c>
    </row>
    <row r="518" spans="1:18" x14ac:dyDescent="0.25">
      <c r="A518">
        <v>514</v>
      </c>
      <c r="C518">
        <f t="shared" ref="C518:C581" si="73">$B$2/(A518*1921)</f>
        <v>16.204271040739563</v>
      </c>
      <c r="D518" t="e">
        <f t="shared" ref="D518:D581" si="74">$B$2/(B518*A518)</f>
        <v>#DIV/0!</v>
      </c>
      <c r="E518">
        <f t="shared" ref="E518:E581" si="75">1000000/(4*30*A518)</f>
        <v>16.212710765239947</v>
      </c>
      <c r="F518">
        <f t="shared" si="72"/>
        <v>7.8317015259554772</v>
      </c>
      <c r="G518">
        <f t="shared" ref="G518:G581" si="76">360/F518</f>
        <v>45.96702246720001</v>
      </c>
      <c r="J518">
        <f t="shared" ref="J518:J581" si="77">1000000/(4*20*A518)</f>
        <v>24.319066147859921</v>
      </c>
      <c r="P518">
        <f t="shared" ref="P518:P581" si="78">1000000/(4*$P$2*A518)</f>
        <v>40.531776913099868</v>
      </c>
      <c r="R518">
        <f t="shared" ref="R518:R581" si="79">P518*4/$F$2</f>
        <v>93.176498650804291</v>
      </c>
    </row>
    <row r="519" spans="1:18" x14ac:dyDescent="0.25">
      <c r="A519">
        <v>515</v>
      </c>
      <c r="C519">
        <f t="shared" si="73"/>
        <v>16.172806436776963</v>
      </c>
      <c r="D519" t="e">
        <f t="shared" si="74"/>
        <v>#DIV/0!</v>
      </c>
      <c r="E519">
        <f t="shared" si="75"/>
        <v>16.181229773462782</v>
      </c>
      <c r="F519">
        <f t="shared" ref="F519:F582" si="80">E519*4/$E$2</f>
        <v>7.8164943385264376</v>
      </c>
      <c r="G519">
        <f t="shared" si="76"/>
        <v>46.056452472000004</v>
      </c>
      <c r="J519">
        <f t="shared" si="77"/>
        <v>24.271844660194176</v>
      </c>
      <c r="P519">
        <f t="shared" si="78"/>
        <v>40.453074433656958</v>
      </c>
      <c r="R519">
        <f t="shared" si="79"/>
        <v>92.995573410705646</v>
      </c>
    </row>
    <row r="520" spans="1:18" x14ac:dyDescent="0.25">
      <c r="A520">
        <v>516</v>
      </c>
      <c r="C520">
        <f t="shared" si="73"/>
        <v>16.141463788643673</v>
      </c>
      <c r="D520" t="e">
        <f t="shared" si="74"/>
        <v>#DIV/0!</v>
      </c>
      <c r="E520">
        <f t="shared" si="75"/>
        <v>16.149870801033593</v>
      </c>
      <c r="F520">
        <f t="shared" si="80"/>
        <v>7.8013460936843328</v>
      </c>
      <c r="G520">
        <f t="shared" si="76"/>
        <v>46.145882476800004</v>
      </c>
      <c r="J520">
        <f t="shared" si="77"/>
        <v>24.224806201550386</v>
      </c>
      <c r="P520">
        <f t="shared" si="78"/>
        <v>40.374677002583979</v>
      </c>
      <c r="R520">
        <f t="shared" si="79"/>
        <v>92.815349431227546</v>
      </c>
    </row>
    <row r="521" spans="1:18" x14ac:dyDescent="0.25">
      <c r="A521">
        <v>517</v>
      </c>
      <c r="C521">
        <f t="shared" si="73"/>
        <v>16.11024238866564</v>
      </c>
      <c r="D521" t="e">
        <f t="shared" si="74"/>
        <v>#DIV/0!</v>
      </c>
      <c r="E521">
        <f t="shared" si="75"/>
        <v>16.118633139909736</v>
      </c>
      <c r="F521">
        <f t="shared" si="80"/>
        <v>7.7862564494025452</v>
      </c>
      <c r="G521">
        <f t="shared" si="76"/>
        <v>46.235312481599998</v>
      </c>
      <c r="J521">
        <f t="shared" si="77"/>
        <v>24.177949709864603</v>
      </c>
      <c r="P521">
        <f t="shared" si="78"/>
        <v>40.296582849774339</v>
      </c>
      <c r="R521">
        <f t="shared" si="79"/>
        <v>92.635822643159401</v>
      </c>
    </row>
    <row r="522" spans="1:18" x14ac:dyDescent="0.25">
      <c r="A522">
        <v>518</v>
      </c>
      <c r="C522">
        <f t="shared" si="73"/>
        <v>16.079141534633465</v>
      </c>
      <c r="D522" t="e">
        <f t="shared" si="74"/>
        <v>#DIV/0!</v>
      </c>
      <c r="E522">
        <f t="shared" si="75"/>
        <v>16.087516087516086</v>
      </c>
      <c r="F522">
        <f t="shared" si="80"/>
        <v>7.7712250662955888</v>
      </c>
      <c r="G522">
        <f t="shared" si="76"/>
        <v>46.324742486400012</v>
      </c>
      <c r="J522">
        <f t="shared" si="77"/>
        <v>24.131274131274132</v>
      </c>
      <c r="P522">
        <f t="shared" si="78"/>
        <v>40.218790218790218</v>
      </c>
      <c r="R522">
        <f t="shared" si="79"/>
        <v>92.456989008713151</v>
      </c>
    </row>
    <row r="523" spans="1:18" x14ac:dyDescent="0.25">
      <c r="A523">
        <v>519</v>
      </c>
      <c r="C523">
        <f t="shared" si="73"/>
        <v>16.048160529749779</v>
      </c>
      <c r="D523" t="e">
        <f t="shared" si="74"/>
        <v>#DIV/0!</v>
      </c>
      <c r="E523">
        <f t="shared" si="75"/>
        <v>16.056518946692357</v>
      </c>
      <c r="F523">
        <f t="shared" si="80"/>
        <v>7.7562516075936712</v>
      </c>
      <c r="G523">
        <f t="shared" si="76"/>
        <v>46.414172491200006</v>
      </c>
      <c r="J523">
        <f t="shared" si="77"/>
        <v>24.084778420038536</v>
      </c>
      <c r="P523">
        <f t="shared" si="78"/>
        <v>40.141297366730896</v>
      </c>
      <c r="R523">
        <f t="shared" si="79"/>
        <v>92.278844521220449</v>
      </c>
    </row>
    <row r="524" spans="1:18" x14ac:dyDescent="0.25">
      <c r="A524">
        <v>520</v>
      </c>
      <c r="C524">
        <f t="shared" si="73"/>
        <v>16.017298682577184</v>
      </c>
      <c r="D524" t="e">
        <f t="shared" si="74"/>
        <v>#DIV/0!</v>
      </c>
      <c r="E524">
        <f t="shared" si="75"/>
        <v>16.025641025641026</v>
      </c>
      <c r="F524">
        <f t="shared" si="80"/>
        <v>7.7413357391175301</v>
      </c>
      <c r="G524">
        <f t="shared" si="76"/>
        <v>46.503602495999999</v>
      </c>
      <c r="J524">
        <f t="shared" si="77"/>
        <v>24.03846153846154</v>
      </c>
      <c r="P524">
        <f t="shared" si="78"/>
        <v>40.064102564102562</v>
      </c>
      <c r="R524">
        <f t="shared" si="79"/>
        <v>92.101385204833477</v>
      </c>
    </row>
    <row r="525" spans="1:18" x14ac:dyDescent="0.25">
      <c r="A525">
        <v>521</v>
      </c>
      <c r="C525">
        <f t="shared" si="73"/>
        <v>15.986555306986824</v>
      </c>
      <c r="D525" t="e">
        <f t="shared" si="74"/>
        <v>#DIV/0!</v>
      </c>
      <c r="E525">
        <f t="shared" si="75"/>
        <v>15.99488163787588</v>
      </c>
      <c r="F525">
        <f t="shared" si="80"/>
        <v>7.7264771292535803</v>
      </c>
      <c r="G525">
        <f t="shared" si="76"/>
        <v>46.593032500800007</v>
      </c>
      <c r="J525">
        <f t="shared" si="77"/>
        <v>23.99232245681382</v>
      </c>
      <c r="P525">
        <f t="shared" si="78"/>
        <v>39.987204094689702</v>
      </c>
      <c r="R525">
        <f t="shared" si="79"/>
        <v>91.924607114229204</v>
      </c>
    </row>
    <row r="526" spans="1:18" x14ac:dyDescent="0.25">
      <c r="A526">
        <v>522</v>
      </c>
      <c r="C526">
        <f t="shared" si="73"/>
        <v>15.955929722107539</v>
      </c>
      <c r="D526" t="e">
        <f t="shared" si="74"/>
        <v>#DIV/0!</v>
      </c>
      <c r="E526">
        <f t="shared" si="75"/>
        <v>15.964240102171138</v>
      </c>
      <c r="F526">
        <f t="shared" si="80"/>
        <v>7.7116754489293404</v>
      </c>
      <c r="G526">
        <f t="shared" si="76"/>
        <v>46.6824625056</v>
      </c>
      <c r="J526">
        <f t="shared" si="77"/>
        <v>23.946360153256705</v>
      </c>
      <c r="P526">
        <f t="shared" si="78"/>
        <v>39.910600255427845</v>
      </c>
      <c r="R526">
        <f t="shared" si="79"/>
        <v>91.748506334316886</v>
      </c>
    </row>
    <row r="527" spans="1:18" x14ac:dyDescent="0.25">
      <c r="A527">
        <v>523</v>
      </c>
      <c r="C527">
        <f t="shared" si="73"/>
        <v>15.925421252275594</v>
      </c>
      <c r="D527" t="e">
        <f t="shared" si="74"/>
        <v>#DIV/0!</v>
      </c>
      <c r="E527">
        <f t="shared" si="75"/>
        <v>15.933715742511154</v>
      </c>
      <c r="F527">
        <f t="shared" si="80"/>
        <v>7.6969303715891311</v>
      </c>
      <c r="G527">
        <f t="shared" si="76"/>
        <v>46.771892510400001</v>
      </c>
      <c r="J527">
        <f t="shared" si="77"/>
        <v>23.900573613766731</v>
      </c>
      <c r="P527">
        <f t="shared" si="78"/>
        <v>39.834289356277885</v>
      </c>
      <c r="R527">
        <f t="shared" si="79"/>
        <v>91.573078979949159</v>
      </c>
    </row>
    <row r="528" spans="1:18" x14ac:dyDescent="0.25">
      <c r="A528">
        <v>524</v>
      </c>
      <c r="C528">
        <f t="shared" si="73"/>
        <v>15.895029226984992</v>
      </c>
      <c r="D528" t="e">
        <f t="shared" si="74"/>
        <v>#DIV/0!</v>
      </c>
      <c r="E528">
        <f t="shared" si="75"/>
        <v>15.903307888040713</v>
      </c>
      <c r="F528">
        <f t="shared" si="80"/>
        <v>7.6822415731700682</v>
      </c>
      <c r="G528">
        <f t="shared" si="76"/>
        <v>46.861322515200001</v>
      </c>
      <c r="J528">
        <f t="shared" si="77"/>
        <v>23.854961832061068</v>
      </c>
      <c r="P528">
        <f t="shared" si="78"/>
        <v>39.758269720101779</v>
      </c>
      <c r="R528">
        <f t="shared" si="79"/>
        <v>91.398321195636271</v>
      </c>
    </row>
    <row r="529" spans="1:18" x14ac:dyDescent="0.25">
      <c r="A529">
        <v>525</v>
      </c>
      <c r="C529">
        <f t="shared" si="73"/>
        <v>15.864752980838354</v>
      </c>
      <c r="D529" t="e">
        <f t="shared" si="74"/>
        <v>#DIV/0!</v>
      </c>
      <c r="E529">
        <f t="shared" si="75"/>
        <v>15.873015873015873</v>
      </c>
      <c r="F529">
        <f t="shared" si="80"/>
        <v>7.6676087320783157</v>
      </c>
      <c r="G529">
        <f t="shared" si="76"/>
        <v>46.950752520000002</v>
      </c>
      <c r="J529">
        <f t="shared" si="77"/>
        <v>23.80952380952381</v>
      </c>
      <c r="P529">
        <f t="shared" si="78"/>
        <v>39.682539682539684</v>
      </c>
      <c r="R529">
        <f t="shared" si="79"/>
        <v>91.224229155263643</v>
      </c>
    </row>
    <row r="530" spans="1:18" x14ac:dyDescent="0.25">
      <c r="A530">
        <v>526</v>
      </c>
      <c r="C530">
        <f t="shared" si="73"/>
        <v>15.834591853498356</v>
      </c>
      <c r="D530" t="e">
        <f t="shared" si="74"/>
        <v>#DIV/0!</v>
      </c>
      <c r="E530">
        <f t="shared" si="75"/>
        <v>15.842839036755386</v>
      </c>
      <c r="F530">
        <f t="shared" si="80"/>
        <v>7.6530315291656184</v>
      </c>
      <c r="G530">
        <f t="shared" si="76"/>
        <v>47.040182524800009</v>
      </c>
      <c r="J530">
        <f t="shared" si="77"/>
        <v>23.764258555133079</v>
      </c>
      <c r="P530">
        <f t="shared" si="78"/>
        <v>39.607097591888468</v>
      </c>
      <c r="R530">
        <f t="shared" si="79"/>
        <v>91.050799061812569</v>
      </c>
    </row>
    <row r="531" spans="1:18" x14ac:dyDescent="0.25">
      <c r="A531">
        <v>527</v>
      </c>
      <c r="C531">
        <f t="shared" si="73"/>
        <v>15.804545189639725</v>
      </c>
      <c r="D531" t="e">
        <f t="shared" si="74"/>
        <v>#DIV/0!</v>
      </c>
      <c r="E531">
        <f t="shared" si="75"/>
        <v>15.812776723592663</v>
      </c>
      <c r="F531">
        <f t="shared" si="80"/>
        <v>7.6385096477061012</v>
      </c>
      <c r="G531">
        <f t="shared" si="76"/>
        <v>47.12961252960001</v>
      </c>
      <c r="J531">
        <f t="shared" si="77"/>
        <v>23.719165085388994</v>
      </c>
      <c r="P531">
        <f t="shared" si="78"/>
        <v>39.531941808981657</v>
      </c>
      <c r="R531">
        <f t="shared" si="79"/>
        <v>90.878027147084268</v>
      </c>
    </row>
    <row r="532" spans="1:18" x14ac:dyDescent="0.25">
      <c r="A532">
        <v>528</v>
      </c>
      <c r="C532">
        <f t="shared" si="73"/>
        <v>15.774612338901772</v>
      </c>
      <c r="D532" t="e">
        <f t="shared" si="74"/>
        <v>#DIV/0!</v>
      </c>
      <c r="E532">
        <f t="shared" si="75"/>
        <v>15.782828282828282</v>
      </c>
      <c r="F532">
        <f t="shared" si="80"/>
        <v>7.6240427733733247</v>
      </c>
      <c r="G532">
        <f t="shared" si="76"/>
        <v>47.219042534400003</v>
      </c>
      <c r="J532">
        <f t="shared" si="77"/>
        <v>23.674242424242426</v>
      </c>
      <c r="P532">
        <f t="shared" si="78"/>
        <v>39.457070707070706</v>
      </c>
      <c r="R532">
        <f t="shared" si="79"/>
        <v>90.705909671426909</v>
      </c>
    </row>
    <row r="533" spans="1:18" x14ac:dyDescent="0.25">
      <c r="A533">
        <v>529</v>
      </c>
      <c r="C533">
        <f t="shared" si="73"/>
        <v>15.744792655841465</v>
      </c>
      <c r="D533" t="e">
        <f t="shared" si="74"/>
        <v>#DIV/0!</v>
      </c>
      <c r="E533">
        <f t="shared" si="75"/>
        <v>15.75299306868305</v>
      </c>
      <c r="F533">
        <f t="shared" si="80"/>
        <v>7.6096305942176103</v>
      </c>
      <c r="G533">
        <f t="shared" si="76"/>
        <v>47.308472539200004</v>
      </c>
      <c r="J533">
        <f t="shared" si="77"/>
        <v>23.629489603024574</v>
      </c>
      <c r="P533">
        <f t="shared" si="78"/>
        <v>39.382482671707628</v>
      </c>
      <c r="R533">
        <f t="shared" si="79"/>
        <v>90.534442923465818</v>
      </c>
    </row>
    <row r="534" spans="1:18" x14ac:dyDescent="0.25">
      <c r="A534">
        <v>530</v>
      </c>
      <c r="C534">
        <f t="shared" si="73"/>
        <v>15.715085499887048</v>
      </c>
      <c r="D534" t="e">
        <f t="shared" si="74"/>
        <v>#DIV/0!</v>
      </c>
      <c r="E534">
        <f t="shared" si="75"/>
        <v>15.723270440251572</v>
      </c>
      <c r="F534">
        <f t="shared" si="80"/>
        <v>7.5952728006436141</v>
      </c>
      <c r="G534">
        <f t="shared" si="76"/>
        <v>47.397902544000004</v>
      </c>
      <c r="J534">
        <f t="shared" si="77"/>
        <v>23.584905660377359</v>
      </c>
      <c r="P534">
        <f t="shared" si="78"/>
        <v>39.308176100628934</v>
      </c>
      <c r="R534">
        <f t="shared" si="79"/>
        <v>90.363623219836626</v>
      </c>
    </row>
    <row r="535" spans="1:18" x14ac:dyDescent="0.25">
      <c r="A535">
        <v>531</v>
      </c>
      <c r="C535">
        <f t="shared" si="73"/>
        <v>15.685490235292157</v>
      </c>
      <c r="D535" t="e">
        <f t="shared" si="74"/>
        <v>#DIV/0!</v>
      </c>
      <c r="E535">
        <f t="shared" si="75"/>
        <v>15.693659761456372</v>
      </c>
      <c r="F535">
        <f t="shared" si="80"/>
        <v>7.5809690853881655</v>
      </c>
      <c r="G535">
        <f t="shared" si="76"/>
        <v>47.487332548799998</v>
      </c>
      <c r="J535">
        <f t="shared" si="77"/>
        <v>23.540489642184557</v>
      </c>
      <c r="P535">
        <f t="shared" si="78"/>
        <v>39.234149403640927</v>
      </c>
      <c r="R535">
        <f t="shared" si="79"/>
        <v>90.193446904921672</v>
      </c>
    </row>
    <row r="536" spans="1:18" x14ac:dyDescent="0.25">
      <c r="A536">
        <v>532</v>
      </c>
      <c r="C536">
        <f t="shared" si="73"/>
        <v>15.65600623109048</v>
      </c>
      <c r="D536" t="e">
        <f t="shared" si="74"/>
        <v>#DIV/0!</v>
      </c>
      <c r="E536">
        <f t="shared" si="75"/>
        <v>15.664160401002507</v>
      </c>
      <c r="F536">
        <f t="shared" si="80"/>
        <v>7.5667191434983376</v>
      </c>
      <c r="G536">
        <f t="shared" si="76"/>
        <v>47.576762553600005</v>
      </c>
      <c r="J536">
        <f t="shared" si="77"/>
        <v>23.496240601503761</v>
      </c>
      <c r="P536">
        <f t="shared" si="78"/>
        <v>39.160401002506269</v>
      </c>
      <c r="R536">
        <f t="shared" si="79"/>
        <v>90.023910350589119</v>
      </c>
    </row>
    <row r="537" spans="1:18" x14ac:dyDescent="0.25">
      <c r="A537">
        <v>533</v>
      </c>
      <c r="C537">
        <f t="shared" si="73"/>
        <v>15.626632861050911</v>
      </c>
      <c r="D537" t="e">
        <f t="shared" si="74"/>
        <v>#DIV/0!</v>
      </c>
      <c r="E537">
        <f t="shared" si="75"/>
        <v>15.634771732332707</v>
      </c>
      <c r="F537">
        <f t="shared" si="80"/>
        <v>7.5525226723097845</v>
      </c>
      <c r="G537">
        <f t="shared" si="76"/>
        <v>47.666192558400006</v>
      </c>
      <c r="J537">
        <f t="shared" si="77"/>
        <v>23.452157598499063</v>
      </c>
      <c r="P537">
        <f t="shared" si="78"/>
        <v>39.086929330831772</v>
      </c>
      <c r="R537">
        <f t="shared" si="79"/>
        <v>89.855009955935103</v>
      </c>
    </row>
    <row r="538" spans="1:18" x14ac:dyDescent="0.25">
      <c r="A538">
        <v>534</v>
      </c>
      <c r="C538">
        <f t="shared" si="73"/>
        <v>15.597369503633212</v>
      </c>
      <c r="D538" t="e">
        <f t="shared" si="74"/>
        <v>#DIV/0!</v>
      </c>
      <c r="E538">
        <f t="shared" si="75"/>
        <v>15.605493133583021</v>
      </c>
      <c r="F538">
        <f t="shared" si="80"/>
        <v>7.53837937142531</v>
      </c>
      <c r="G538">
        <f t="shared" si="76"/>
        <v>47.755622563200006</v>
      </c>
      <c r="J538">
        <f t="shared" si="77"/>
        <v>23.408239700374533</v>
      </c>
      <c r="P538">
        <f t="shared" si="78"/>
        <v>39.013732833957555</v>
      </c>
      <c r="R538">
        <f t="shared" si="79"/>
        <v>89.686742147028866</v>
      </c>
    </row>
    <row r="539" spans="1:18" x14ac:dyDescent="0.25">
      <c r="A539">
        <v>535</v>
      </c>
      <c r="C539">
        <f t="shared" si="73"/>
        <v>15.568215541944179</v>
      </c>
      <c r="D539" t="e">
        <f t="shared" si="74"/>
        <v>#DIV/0!</v>
      </c>
      <c r="E539">
        <f t="shared" si="75"/>
        <v>15.576323987538942</v>
      </c>
      <c r="F539">
        <f t="shared" si="80"/>
        <v>7.5242889426936745</v>
      </c>
      <c r="G539">
        <f t="shared" si="76"/>
        <v>47.845052568</v>
      </c>
      <c r="J539">
        <f t="shared" si="77"/>
        <v>23.364485981308412</v>
      </c>
      <c r="P539">
        <f t="shared" si="78"/>
        <v>38.940809968847354</v>
      </c>
      <c r="R539">
        <f t="shared" si="79"/>
        <v>89.519103376660581</v>
      </c>
    </row>
    <row r="540" spans="1:18" x14ac:dyDescent="0.25">
      <c r="A540">
        <v>536</v>
      </c>
      <c r="C540">
        <f t="shared" si="73"/>
        <v>15.539170363694282</v>
      </c>
      <c r="D540" t="e">
        <f t="shared" si="74"/>
        <v>#DIV/0!</v>
      </c>
      <c r="E540">
        <f t="shared" si="75"/>
        <v>15.547263681592041</v>
      </c>
      <c r="F540">
        <f t="shared" si="80"/>
        <v>7.5102510901886488</v>
      </c>
      <c r="G540">
        <f t="shared" si="76"/>
        <v>47.9344825728</v>
      </c>
      <c r="J540">
        <f t="shared" si="77"/>
        <v>23.32089552238806</v>
      </c>
      <c r="P540">
        <f t="shared" si="78"/>
        <v>38.868159203980099</v>
      </c>
      <c r="R540">
        <f t="shared" si="79"/>
        <v>89.352090124092186</v>
      </c>
    </row>
    <row r="541" spans="1:18" x14ac:dyDescent="0.25">
      <c r="A541">
        <v>537</v>
      </c>
      <c r="C541">
        <f t="shared" si="73"/>
        <v>15.510233361154814</v>
      </c>
      <c r="D541" t="e">
        <f t="shared" si="74"/>
        <v>#DIV/0!</v>
      </c>
      <c r="E541">
        <f t="shared" si="75"/>
        <v>15.518311607697083</v>
      </c>
      <c r="F541">
        <f t="shared" si="80"/>
        <v>7.4962655201882971</v>
      </c>
      <c r="G541">
        <f t="shared" si="76"/>
        <v>48.023912577600008</v>
      </c>
      <c r="J541">
        <f t="shared" si="77"/>
        <v>23.277467411545622</v>
      </c>
      <c r="P541">
        <f t="shared" si="78"/>
        <v>38.795779019242708</v>
      </c>
      <c r="R541">
        <f t="shared" si="79"/>
        <v>89.185698894810827</v>
      </c>
    </row>
    <row r="542" spans="1:18" x14ac:dyDescent="0.25">
      <c r="A542">
        <v>538</v>
      </c>
      <c r="C542">
        <f t="shared" si="73"/>
        <v>15.481403931115493</v>
      </c>
      <c r="D542" t="e">
        <f t="shared" si="74"/>
        <v>#DIV/0!</v>
      </c>
      <c r="E542">
        <f t="shared" si="75"/>
        <v>15.489467162329616</v>
      </c>
      <c r="F542">
        <f t="shared" si="80"/>
        <v>7.4823319411544897</v>
      </c>
      <c r="G542">
        <f t="shared" si="76"/>
        <v>48.113342582400008</v>
      </c>
      <c r="J542">
        <f t="shared" si="77"/>
        <v>23.234200743494423</v>
      </c>
      <c r="P542">
        <f t="shared" si="78"/>
        <v>38.723667905824037</v>
      </c>
      <c r="R542">
        <f t="shared" si="79"/>
        <v>89.019926220285143</v>
      </c>
    </row>
    <row r="543" spans="1:18" x14ac:dyDescent="0.25">
      <c r="A543">
        <v>539</v>
      </c>
      <c r="C543">
        <f t="shared" si="73"/>
        <v>15.452681474842551</v>
      </c>
      <c r="D543" t="e">
        <f t="shared" si="74"/>
        <v>#DIV/0!</v>
      </c>
      <c r="E543">
        <f t="shared" si="75"/>
        <v>15.460729746444033</v>
      </c>
      <c r="F543">
        <f t="shared" si="80"/>
        <v>7.4684500637126447</v>
      </c>
      <c r="G543">
        <f t="shared" si="76"/>
        <v>48.202772587200002</v>
      </c>
      <c r="J543">
        <f t="shared" si="77"/>
        <v>23.19109461966605</v>
      </c>
      <c r="P543">
        <f t="shared" si="78"/>
        <v>38.651824366110077</v>
      </c>
      <c r="R543">
        <f t="shared" si="79"/>
        <v>88.854768657724321</v>
      </c>
    </row>
    <row r="544" spans="1:18" x14ac:dyDescent="0.25">
      <c r="A544">
        <v>540</v>
      </c>
      <c r="C544">
        <f t="shared" si="73"/>
        <v>15.424065398037287</v>
      </c>
      <c r="D544" t="e">
        <f t="shared" si="74"/>
        <v>#DIV/0!</v>
      </c>
      <c r="E544">
        <f t="shared" si="75"/>
        <v>15.432098765432098</v>
      </c>
      <c r="F544">
        <f t="shared" si="80"/>
        <v>7.4546196006316947</v>
      </c>
      <c r="G544">
        <f t="shared" si="76"/>
        <v>48.29220259200001</v>
      </c>
      <c r="J544">
        <f t="shared" si="77"/>
        <v>23.148148148148149</v>
      </c>
      <c r="P544">
        <f t="shared" si="78"/>
        <v>38.580246913580247</v>
      </c>
      <c r="R544">
        <f t="shared" si="79"/>
        <v>88.690222789839652</v>
      </c>
    </row>
    <row r="545" spans="1:18" x14ac:dyDescent="0.25">
      <c r="A545">
        <v>541</v>
      </c>
      <c r="C545">
        <f t="shared" si="73"/>
        <v>15.395555110795074</v>
      </c>
      <c r="D545" t="e">
        <f t="shared" si="74"/>
        <v>#DIV/0!</v>
      </c>
      <c r="E545">
        <f t="shared" si="75"/>
        <v>15.403573629081947</v>
      </c>
      <c r="F545">
        <f t="shared" si="80"/>
        <v>7.4408402668042806</v>
      </c>
      <c r="G545">
        <f t="shared" si="76"/>
        <v>48.381632596800003</v>
      </c>
      <c r="J545">
        <f t="shared" si="77"/>
        <v>23.105360443622921</v>
      </c>
      <c r="P545">
        <f t="shared" si="78"/>
        <v>38.508934072704868</v>
      </c>
      <c r="R545">
        <f t="shared" si="79"/>
        <v>88.526285224608898</v>
      </c>
    </row>
    <row r="546" spans="1:18" x14ac:dyDescent="0.25">
      <c r="A546">
        <v>542</v>
      </c>
      <c r="C546">
        <f t="shared" si="73"/>
        <v>15.367150027564826</v>
      </c>
      <c r="D546" t="e">
        <f t="shared" si="74"/>
        <v>#DIV/0!</v>
      </c>
      <c r="E546">
        <f t="shared" si="75"/>
        <v>15.375153751537516</v>
      </c>
      <c r="F546">
        <f t="shared" si="80"/>
        <v>7.4271117792271504</v>
      </c>
      <c r="G546">
        <f t="shared" si="76"/>
        <v>48.471062601600003</v>
      </c>
      <c r="J546">
        <f t="shared" si="77"/>
        <v>23.062730627306273</v>
      </c>
      <c r="P546">
        <f t="shared" si="78"/>
        <v>38.437884378843791</v>
      </c>
      <c r="R546">
        <f t="shared" si="79"/>
        <v>88.362952595043197</v>
      </c>
    </row>
    <row r="547" spans="1:18" x14ac:dyDescent="0.25">
      <c r="A547">
        <v>543</v>
      </c>
      <c r="C547">
        <f t="shared" si="73"/>
        <v>15.338849567108905</v>
      </c>
      <c r="D547" t="e">
        <f t="shared" si="74"/>
        <v>#DIV/0!</v>
      </c>
      <c r="E547">
        <f t="shared" si="75"/>
        <v>15.346838551258442</v>
      </c>
      <c r="F547">
        <f t="shared" si="80"/>
        <v>7.413433856981797</v>
      </c>
      <c r="G547">
        <f t="shared" si="76"/>
        <v>48.560492606400004</v>
      </c>
      <c r="J547">
        <f t="shared" si="77"/>
        <v>23.020257826887661</v>
      </c>
      <c r="P547">
        <f t="shared" si="78"/>
        <v>38.367096378146101</v>
      </c>
      <c r="R547">
        <f t="shared" si="79"/>
        <v>88.200221558956557</v>
      </c>
    </row>
    <row r="548" spans="1:18" x14ac:dyDescent="0.25">
      <c r="A548">
        <v>544</v>
      </c>
      <c r="C548">
        <f t="shared" si="73"/>
        <v>15.310653152463484</v>
      </c>
      <c r="D548" t="e">
        <f t="shared" si="74"/>
        <v>#DIV/0!</v>
      </c>
      <c r="E548">
        <f t="shared" si="75"/>
        <v>15.318627450980392</v>
      </c>
      <c r="F548">
        <f t="shared" si="80"/>
        <v>7.399806221215286</v>
      </c>
      <c r="G548">
        <f t="shared" si="76"/>
        <v>48.649922611200004</v>
      </c>
      <c r="J548">
        <f t="shared" si="77"/>
        <v>22.977941176470587</v>
      </c>
      <c r="P548">
        <f t="shared" si="78"/>
        <v>38.296568627450981</v>
      </c>
      <c r="R548">
        <f t="shared" si="79"/>
        <v>88.038088798737888</v>
      </c>
    </row>
    <row r="549" spans="1:18" x14ac:dyDescent="0.25">
      <c r="A549">
        <v>545</v>
      </c>
      <c r="C549">
        <f t="shared" si="73"/>
        <v>15.28256021089933</v>
      </c>
      <c r="D549" t="e">
        <f t="shared" si="74"/>
        <v>#DIV/0!</v>
      </c>
      <c r="E549">
        <f t="shared" si="75"/>
        <v>15.290519877675841</v>
      </c>
      <c r="F549">
        <f t="shared" si="80"/>
        <v>7.3862285951213131</v>
      </c>
      <c r="G549">
        <f t="shared" si="76"/>
        <v>48.739352616000005</v>
      </c>
      <c r="J549">
        <f t="shared" si="77"/>
        <v>22.935779816513762</v>
      </c>
      <c r="P549">
        <f t="shared" si="78"/>
        <v>38.226299694189599</v>
      </c>
      <c r="R549">
        <f t="shared" si="79"/>
        <v>87.876551021125522</v>
      </c>
    </row>
    <row r="550" spans="1:18" x14ac:dyDescent="0.25">
      <c r="A550">
        <v>546</v>
      </c>
      <c r="C550">
        <f t="shared" si="73"/>
        <v>15.254570173883032</v>
      </c>
      <c r="D550" t="e">
        <f t="shared" si="74"/>
        <v>#DIV/0!</v>
      </c>
      <c r="E550">
        <f t="shared" si="75"/>
        <v>15.262515262515263</v>
      </c>
      <c r="F550">
        <f t="shared" si="80"/>
        <v>7.3727007039214572</v>
      </c>
      <c r="G550">
        <f t="shared" si="76"/>
        <v>48.828782620800006</v>
      </c>
      <c r="J550">
        <f t="shared" si="77"/>
        <v>22.893772893772894</v>
      </c>
      <c r="P550">
        <f t="shared" si="78"/>
        <v>38.156288156288156</v>
      </c>
      <c r="R550">
        <f t="shared" si="79"/>
        <v>87.715604956984265</v>
      </c>
    </row>
    <row r="551" spans="1:18" x14ac:dyDescent="0.25">
      <c r="A551">
        <v>547</v>
      </c>
      <c r="C551">
        <f t="shared" si="73"/>
        <v>15.226682477038638</v>
      </c>
      <c r="D551" t="e">
        <f t="shared" si="74"/>
        <v>#DIV/0!</v>
      </c>
      <c r="E551">
        <f t="shared" si="75"/>
        <v>15.234613040828762</v>
      </c>
      <c r="F551">
        <f t="shared" si="80"/>
        <v>7.3592222748466458</v>
      </c>
      <c r="G551">
        <f t="shared" si="76"/>
        <v>48.918212625600006</v>
      </c>
      <c r="J551">
        <f t="shared" si="77"/>
        <v>22.851919561243143</v>
      </c>
      <c r="P551">
        <f t="shared" si="78"/>
        <v>38.086532602071905</v>
      </c>
      <c r="R551">
        <f t="shared" si="79"/>
        <v>87.555247361084838</v>
      </c>
    </row>
    <row r="552" spans="1:18" x14ac:dyDescent="0.25">
      <c r="A552">
        <v>548</v>
      </c>
      <c r="C552">
        <f t="shared" si="73"/>
        <v>15.198896560109736</v>
      </c>
      <c r="D552" t="e">
        <f t="shared" si="74"/>
        <v>#DIV/0!</v>
      </c>
      <c r="E552">
        <f t="shared" si="75"/>
        <v>15.206812652068127</v>
      </c>
      <c r="F552">
        <f t="shared" si="80"/>
        <v>7.345793037118824</v>
      </c>
      <c r="G552">
        <f t="shared" si="76"/>
        <v>49.007642630400007</v>
      </c>
      <c r="J552">
        <f t="shared" si="77"/>
        <v>22.810218978102188</v>
      </c>
      <c r="P552">
        <f t="shared" si="78"/>
        <v>38.017031630170315</v>
      </c>
      <c r="R552">
        <f t="shared" si="79"/>
        <v>87.395475011885779</v>
      </c>
    </row>
    <row r="553" spans="1:18" x14ac:dyDescent="0.25">
      <c r="A553">
        <v>549</v>
      </c>
      <c r="C553">
        <f t="shared" si="73"/>
        <v>15.171211866921922</v>
      </c>
      <c r="D553" t="e">
        <f t="shared" si="74"/>
        <v>#DIV/0!</v>
      </c>
      <c r="E553">
        <f t="shared" si="75"/>
        <v>15.179113539769277</v>
      </c>
      <c r="F553">
        <f t="shared" si="80"/>
        <v>7.3324127219328155</v>
      </c>
      <c r="G553">
        <f t="shared" si="76"/>
        <v>49.0970726352</v>
      </c>
      <c r="J553">
        <f t="shared" si="77"/>
        <v>22.768670309653917</v>
      </c>
      <c r="P553">
        <f t="shared" si="78"/>
        <v>37.947783849423196</v>
      </c>
      <c r="R553">
        <f t="shared" si="79"/>
        <v>87.236284711317694</v>
      </c>
    </row>
    <row r="554" spans="1:18" x14ac:dyDescent="0.25">
      <c r="A554">
        <v>550</v>
      </c>
      <c r="C554">
        <f t="shared" si="73"/>
        <v>15.143627845345701</v>
      </c>
      <c r="D554" t="e">
        <f t="shared" si="74"/>
        <v>#DIV/0!</v>
      </c>
      <c r="E554">
        <f t="shared" si="75"/>
        <v>15.151515151515152</v>
      </c>
      <c r="F554">
        <f t="shared" si="80"/>
        <v>7.319081062438392</v>
      </c>
      <c r="G554">
        <f t="shared" si="76"/>
        <v>49.18650264</v>
      </c>
      <c r="J554">
        <f t="shared" si="77"/>
        <v>22.727272727272727</v>
      </c>
      <c r="P554">
        <f t="shared" si="78"/>
        <v>37.878787878787875</v>
      </c>
      <c r="R554">
        <f t="shared" si="79"/>
        <v>87.077673284569826</v>
      </c>
    </row>
    <row r="555" spans="1:18" x14ac:dyDescent="0.25">
      <c r="A555">
        <v>551</v>
      </c>
      <c r="C555">
        <f t="shared" si="73"/>
        <v>15.116143947259774</v>
      </c>
      <c r="D555" t="e">
        <f t="shared" si="74"/>
        <v>#DIV/0!</v>
      </c>
      <c r="E555">
        <f t="shared" si="75"/>
        <v>15.124016938898972</v>
      </c>
      <c r="F555">
        <f t="shared" si="80"/>
        <v>7.3057977937225331</v>
      </c>
      <c r="G555">
        <f t="shared" si="76"/>
        <v>49.275932644800001</v>
      </c>
      <c r="J555">
        <f t="shared" si="77"/>
        <v>22.686025408348456</v>
      </c>
      <c r="P555">
        <f t="shared" si="78"/>
        <v>37.810042347247432</v>
      </c>
      <c r="R555">
        <f t="shared" si="79"/>
        <v>86.919637579879151</v>
      </c>
    </row>
    <row r="556" spans="1:18" x14ac:dyDescent="0.25">
      <c r="A556">
        <v>552</v>
      </c>
      <c r="C556">
        <f t="shared" si="73"/>
        <v>15.088759628514739</v>
      </c>
      <c r="D556" t="e">
        <f t="shared" si="74"/>
        <v>#DIV/0!</v>
      </c>
      <c r="E556">
        <f t="shared" si="75"/>
        <v>15.096618357487923</v>
      </c>
      <c r="F556">
        <f t="shared" si="80"/>
        <v>7.2925626527918759</v>
      </c>
      <c r="G556">
        <f t="shared" si="76"/>
        <v>49.365362649600009</v>
      </c>
      <c r="J556">
        <f t="shared" si="77"/>
        <v>22.644927536231883</v>
      </c>
      <c r="P556">
        <f t="shared" si="78"/>
        <v>37.74154589371981</v>
      </c>
      <c r="R556">
        <f t="shared" si="79"/>
        <v>86.762174468321405</v>
      </c>
    </row>
    <row r="557" spans="1:18" x14ac:dyDescent="0.25">
      <c r="A557">
        <v>553</v>
      </c>
      <c r="C557">
        <f t="shared" si="73"/>
        <v>15.061474348897171</v>
      </c>
      <c r="D557" t="e">
        <f t="shared" si="74"/>
        <v>#DIV/0!</v>
      </c>
      <c r="E557">
        <f t="shared" si="75"/>
        <v>15.069318866787221</v>
      </c>
      <c r="F557">
        <f t="shared" si="80"/>
        <v>7.2793753785553621</v>
      </c>
      <c r="G557">
        <f t="shared" si="76"/>
        <v>49.454792654400009</v>
      </c>
      <c r="J557">
        <f t="shared" si="77"/>
        <v>22.603978300180831</v>
      </c>
      <c r="P557">
        <f t="shared" si="78"/>
        <v>37.673297166968055</v>
      </c>
      <c r="R557">
        <f t="shared" si="79"/>
        <v>86.605280843604731</v>
      </c>
    </row>
    <row r="558" spans="1:18" x14ac:dyDescent="0.25">
      <c r="A558">
        <v>554</v>
      </c>
      <c r="C558">
        <f t="shared" si="73"/>
        <v>15.034287572094106</v>
      </c>
      <c r="D558" t="e">
        <f t="shared" si="74"/>
        <v>#DIV/0!</v>
      </c>
      <c r="E558">
        <f t="shared" si="75"/>
        <v>15.042117930204572</v>
      </c>
      <c r="F558">
        <f t="shared" si="80"/>
        <v>7.2662357118070675</v>
      </c>
      <c r="G558">
        <f t="shared" si="76"/>
        <v>49.54422265920001</v>
      </c>
      <c r="J558">
        <f t="shared" si="77"/>
        <v>22.56317689530686</v>
      </c>
      <c r="P558">
        <f t="shared" si="78"/>
        <v>37.605294825511429</v>
      </c>
      <c r="R558">
        <f t="shared" si="79"/>
        <v>86.448953621865357</v>
      </c>
    </row>
    <row r="559" spans="1:18" x14ac:dyDescent="0.25">
      <c r="A559">
        <v>555</v>
      </c>
      <c r="C559">
        <f t="shared" si="73"/>
        <v>15.007198765657902</v>
      </c>
      <c r="D559" t="e">
        <f t="shared" si="74"/>
        <v>#DIV/0!</v>
      </c>
      <c r="E559">
        <f t="shared" si="75"/>
        <v>15.015015015015015</v>
      </c>
      <c r="F559">
        <f t="shared" si="80"/>
        <v>7.253143395209217</v>
      </c>
      <c r="G559">
        <f t="shared" si="76"/>
        <v>49.633652664000003</v>
      </c>
      <c r="J559">
        <f t="shared" si="77"/>
        <v>22.522522522522522</v>
      </c>
      <c r="P559">
        <f t="shared" si="78"/>
        <v>37.537537537537538</v>
      </c>
      <c r="R559">
        <f t="shared" si="79"/>
        <v>86.293189741465611</v>
      </c>
    </row>
    <row r="560" spans="1:18" x14ac:dyDescent="0.25">
      <c r="A560">
        <v>556</v>
      </c>
      <c r="C560">
        <f t="shared" si="73"/>
        <v>14.980207400971466</v>
      </c>
      <c r="D560" t="e">
        <f t="shared" si="74"/>
        <v>#DIV/0!</v>
      </c>
      <c r="E560">
        <f t="shared" si="75"/>
        <v>14.988009592326138</v>
      </c>
      <c r="F560">
        <f t="shared" si="80"/>
        <v>7.2400981732753875</v>
      </c>
      <c r="G560">
        <f t="shared" si="76"/>
        <v>49.723082668800004</v>
      </c>
      <c r="J560">
        <f t="shared" si="77"/>
        <v>22.482014388489208</v>
      </c>
      <c r="P560">
        <f t="shared" si="78"/>
        <v>37.470023980815348</v>
      </c>
      <c r="R560">
        <f t="shared" si="79"/>
        <v>86.137986162793908</v>
      </c>
    </row>
    <row r="561" spans="1:18" x14ac:dyDescent="0.25">
      <c r="A561">
        <v>557</v>
      </c>
      <c r="C561">
        <f t="shared" si="73"/>
        <v>14.953312953213887</v>
      </c>
      <c r="D561" t="e">
        <f t="shared" si="74"/>
        <v>#DIV/0!</v>
      </c>
      <c r="E561">
        <f t="shared" si="75"/>
        <v>14.961101137043686</v>
      </c>
      <c r="F561">
        <f t="shared" si="80"/>
        <v>7.2270997923538873</v>
      </c>
      <c r="G561">
        <f t="shared" si="76"/>
        <v>49.812512673600011</v>
      </c>
      <c r="J561">
        <f t="shared" si="77"/>
        <v>22.44165170556553</v>
      </c>
      <c r="P561">
        <f t="shared" si="78"/>
        <v>37.402752842609218</v>
      </c>
      <c r="R561">
        <f t="shared" si="79"/>
        <v>85.983339868067162</v>
      </c>
    </row>
    <row r="562" spans="1:18" x14ac:dyDescent="0.25">
      <c r="A562">
        <v>558</v>
      </c>
      <c r="C562">
        <f t="shared" si="73"/>
        <v>14.926514901326408</v>
      </c>
      <c r="D562" t="e">
        <f t="shared" si="74"/>
        <v>#DIV/0!</v>
      </c>
      <c r="E562">
        <f t="shared" si="75"/>
        <v>14.934289127837514</v>
      </c>
      <c r="F562">
        <f t="shared" si="80"/>
        <v>7.2141480006113179</v>
      </c>
      <c r="G562">
        <f t="shared" si="76"/>
        <v>49.901942678400005</v>
      </c>
      <c r="J562">
        <f t="shared" si="77"/>
        <v>22.401433691756271</v>
      </c>
      <c r="P562">
        <f t="shared" si="78"/>
        <v>37.335722819593791</v>
      </c>
      <c r="R562">
        <f t="shared" si="79"/>
        <v>85.829247861135158</v>
      </c>
    </row>
    <row r="563" spans="1:18" x14ac:dyDescent="0.25">
      <c r="A563">
        <v>559</v>
      </c>
      <c r="C563">
        <f t="shared" si="73"/>
        <v>14.899812727978775</v>
      </c>
      <c r="D563" t="e">
        <f t="shared" si="74"/>
        <v>#DIV/0!</v>
      </c>
      <c r="E563">
        <f t="shared" si="75"/>
        <v>14.907573047107931</v>
      </c>
      <c r="F563">
        <f t="shared" si="80"/>
        <v>7.2012425480163067</v>
      </c>
      <c r="G563">
        <f t="shared" si="76"/>
        <v>49.991372683200005</v>
      </c>
      <c r="J563">
        <f t="shared" si="77"/>
        <v>22.361359570661897</v>
      </c>
      <c r="P563">
        <f t="shared" si="78"/>
        <v>37.268932617769828</v>
      </c>
      <c r="R563">
        <f t="shared" si="79"/>
        <v>85.675707167286959</v>
      </c>
    </row>
    <row r="564" spans="1:18" x14ac:dyDescent="0.25">
      <c r="A564">
        <v>560</v>
      </c>
      <c r="C564">
        <f t="shared" si="73"/>
        <v>14.873205919535955</v>
      </c>
      <c r="D564" t="e">
        <f t="shared" si="74"/>
        <v>#DIV/0!</v>
      </c>
      <c r="E564">
        <f t="shared" si="75"/>
        <v>14.880952380952381</v>
      </c>
      <c r="F564">
        <f t="shared" si="80"/>
        <v>7.1883831863234207</v>
      </c>
      <c r="G564">
        <f t="shared" si="76"/>
        <v>50.080802688000006</v>
      </c>
      <c r="J564">
        <f t="shared" si="77"/>
        <v>22.321428571428573</v>
      </c>
      <c r="P564">
        <f t="shared" si="78"/>
        <v>37.202380952380949</v>
      </c>
      <c r="R564">
        <f t="shared" si="79"/>
        <v>85.522714833059652</v>
      </c>
    </row>
    <row r="565" spans="1:18" x14ac:dyDescent="0.25">
      <c r="A565">
        <v>561</v>
      </c>
      <c r="C565">
        <f t="shared" si="73"/>
        <v>14.846693966025196</v>
      </c>
      <c r="D565" t="e">
        <f t="shared" si="74"/>
        <v>#DIV/0!</v>
      </c>
      <c r="E565">
        <f t="shared" si="75"/>
        <v>14.854426619132502</v>
      </c>
      <c r="F565">
        <f t="shared" si="80"/>
        <v>7.1755696690572472</v>
      </c>
      <c r="G565">
        <f t="shared" si="76"/>
        <v>50.170232692799999</v>
      </c>
      <c r="J565">
        <f t="shared" si="77"/>
        <v>22.281639928698752</v>
      </c>
      <c r="P565">
        <f t="shared" si="78"/>
        <v>37.136066547831255</v>
      </c>
      <c r="R565">
        <f t="shared" si="79"/>
        <v>85.370267926048868</v>
      </c>
    </row>
    <row r="566" spans="1:18" x14ac:dyDescent="0.25">
      <c r="A566">
        <v>562</v>
      </c>
      <c r="C566">
        <f t="shared" si="73"/>
        <v>14.820276361103444</v>
      </c>
      <c r="D566" t="e">
        <f t="shared" si="74"/>
        <v>#DIV/0!</v>
      </c>
      <c r="E566">
        <f t="shared" si="75"/>
        <v>14.827995255041518</v>
      </c>
      <c r="F566">
        <f t="shared" si="80"/>
        <v>7.1628017514966471</v>
      </c>
      <c r="G566">
        <f t="shared" si="76"/>
        <v>50.2596626976</v>
      </c>
      <c r="J566">
        <f t="shared" si="77"/>
        <v>22.241992882562279</v>
      </c>
      <c r="P566">
        <f t="shared" si="78"/>
        <v>37.069988137603794</v>
      </c>
      <c r="R566">
        <f t="shared" si="79"/>
        <v>85.218363534721362</v>
      </c>
    </row>
    <row r="567" spans="1:18" x14ac:dyDescent="0.25">
      <c r="A567">
        <v>563</v>
      </c>
      <c r="C567">
        <f t="shared" si="73"/>
        <v>14.793952602025108</v>
      </c>
      <c r="D567" t="e">
        <f t="shared" si="74"/>
        <v>#DIV/0!</v>
      </c>
      <c r="E567">
        <f t="shared" si="75"/>
        <v>14.801657785671996</v>
      </c>
      <c r="F567">
        <f t="shared" si="80"/>
        <v>7.1500791906591754</v>
      </c>
      <c r="G567">
        <f t="shared" si="76"/>
        <v>50.3490927024</v>
      </c>
      <c r="J567">
        <f t="shared" si="77"/>
        <v>22.202486678507992</v>
      </c>
      <c r="P567">
        <f t="shared" si="78"/>
        <v>37.004144464179987</v>
      </c>
      <c r="R567">
        <f t="shared" si="79"/>
        <v>85.066998768229851</v>
      </c>
    </row>
    <row r="568" spans="1:18" x14ac:dyDescent="0.25">
      <c r="A568">
        <v>564</v>
      </c>
      <c r="C568">
        <f t="shared" si="73"/>
        <v>14.767722189610168</v>
      </c>
      <c r="D568" t="e">
        <f t="shared" si="74"/>
        <v>#DIV/0!</v>
      </c>
      <c r="E568">
        <f t="shared" si="75"/>
        <v>14.775413711583925</v>
      </c>
      <c r="F568">
        <f t="shared" si="80"/>
        <v>7.1374017452856657</v>
      </c>
      <c r="G568">
        <f t="shared" si="76"/>
        <v>50.438522707200008</v>
      </c>
      <c r="J568">
        <f t="shared" si="77"/>
        <v>22.163120567375888</v>
      </c>
      <c r="P568">
        <f t="shared" si="78"/>
        <v>36.938534278959814</v>
      </c>
      <c r="R568">
        <f t="shared" si="79"/>
        <v>84.916170756229462</v>
      </c>
    </row>
    <row r="569" spans="1:18" x14ac:dyDescent="0.25">
      <c r="A569">
        <v>565</v>
      </c>
      <c r="C569">
        <f t="shared" si="73"/>
        <v>14.741584628212628</v>
      </c>
      <c r="D569" t="e">
        <f t="shared" si="74"/>
        <v>#DIV/0!</v>
      </c>
      <c r="E569">
        <f t="shared" si="75"/>
        <v>14.749262536873156</v>
      </c>
      <c r="F569">
        <f t="shared" si="80"/>
        <v>7.1247691758249827</v>
      </c>
      <c r="G569">
        <f t="shared" si="76"/>
        <v>50.527952712000008</v>
      </c>
      <c r="J569">
        <f t="shared" si="77"/>
        <v>22.123893805309734</v>
      </c>
      <c r="P569">
        <f t="shared" si="78"/>
        <v>36.873156342182888</v>
      </c>
      <c r="R569">
        <f t="shared" si="79"/>
        <v>84.765876648696292</v>
      </c>
    </row>
    <row r="570" spans="1:18" x14ac:dyDescent="0.25">
      <c r="A570">
        <v>566</v>
      </c>
      <c r="C570">
        <f t="shared" si="73"/>
        <v>14.715539425689284</v>
      </c>
      <c r="D570" t="e">
        <f t="shared" si="74"/>
        <v>#DIV/0!</v>
      </c>
      <c r="E570">
        <f t="shared" si="75"/>
        <v>14.723203769140165</v>
      </c>
      <c r="F570">
        <f t="shared" si="80"/>
        <v>7.1121812444189318</v>
      </c>
      <c r="G570">
        <f t="shared" si="76"/>
        <v>50.617382716800009</v>
      </c>
      <c r="J570">
        <f t="shared" si="77"/>
        <v>22.084805653710248</v>
      </c>
      <c r="P570">
        <f t="shared" si="78"/>
        <v>36.808009422850411</v>
      </c>
      <c r="R570">
        <f t="shared" si="79"/>
        <v>84.616113615748077</v>
      </c>
    </row>
    <row r="571" spans="1:18" x14ac:dyDescent="0.25">
      <c r="A571">
        <v>567</v>
      </c>
      <c r="C571">
        <f t="shared" si="73"/>
        <v>14.689586093368845</v>
      </c>
      <c r="D571" t="e">
        <f t="shared" si="74"/>
        <v>#DIV/0!</v>
      </c>
      <c r="E571">
        <f t="shared" si="75"/>
        <v>14.697236919459142</v>
      </c>
      <c r="F571">
        <f t="shared" si="80"/>
        <v>7.0996377148873293</v>
      </c>
      <c r="G571">
        <f t="shared" si="76"/>
        <v>50.706812721600002</v>
      </c>
      <c r="J571">
        <f t="shared" si="77"/>
        <v>22.045855379188712</v>
      </c>
      <c r="P571">
        <f t="shared" si="78"/>
        <v>36.743092298647852</v>
      </c>
      <c r="R571">
        <f t="shared" si="79"/>
        <v>84.466878847466333</v>
      </c>
    </row>
    <row r="572" spans="1:18" x14ac:dyDescent="0.25">
      <c r="A572">
        <v>568</v>
      </c>
      <c r="C572">
        <f t="shared" si="73"/>
        <v>14.663724146021366</v>
      </c>
      <c r="D572" t="e">
        <f t="shared" si="74"/>
        <v>#DIV/0!</v>
      </c>
      <c r="E572">
        <f t="shared" si="75"/>
        <v>14.671361502347418</v>
      </c>
      <c r="F572">
        <f t="shared" si="80"/>
        <v>7.0871383527132314</v>
      </c>
      <c r="G572">
        <f t="shared" si="76"/>
        <v>50.796242726400003</v>
      </c>
      <c r="J572">
        <f t="shared" si="77"/>
        <v>22.007042253521128</v>
      </c>
      <c r="P572">
        <f t="shared" si="78"/>
        <v>36.678403755868544</v>
      </c>
      <c r="R572">
        <f t="shared" si="79"/>
        <v>84.318169553720793</v>
      </c>
    </row>
    <row r="573" spans="1:18" x14ac:dyDescent="0.25">
      <c r="A573">
        <v>569</v>
      </c>
      <c r="C573">
        <f t="shared" si="73"/>
        <v>14.637953101828005</v>
      </c>
      <c r="D573" t="e">
        <f t="shared" si="74"/>
        <v>#DIV/0!</v>
      </c>
      <c r="E573">
        <f t="shared" si="75"/>
        <v>14.645577035735208</v>
      </c>
      <c r="F573">
        <f t="shared" si="80"/>
        <v>7.0746829250283225</v>
      </c>
      <c r="G573">
        <f t="shared" si="76"/>
        <v>50.885672731200003</v>
      </c>
      <c r="J573">
        <f t="shared" si="77"/>
        <v>21.968365553602812</v>
      </c>
      <c r="P573">
        <f t="shared" si="78"/>
        <v>36.613942589338016</v>
      </c>
      <c r="R573">
        <f t="shared" si="79"/>
        <v>84.169982963995437</v>
      </c>
    </row>
    <row r="574" spans="1:18" x14ac:dyDescent="0.25">
      <c r="A574">
        <v>570</v>
      </c>
      <c r="C574">
        <f t="shared" si="73"/>
        <v>14.612272482351115</v>
      </c>
      <c r="D574" t="e">
        <f t="shared" si="74"/>
        <v>#DIV/0!</v>
      </c>
      <c r="E574">
        <f t="shared" si="75"/>
        <v>14.619883040935672</v>
      </c>
      <c r="F574">
        <f t="shared" si="80"/>
        <v>7.062271200598448</v>
      </c>
      <c r="G574">
        <f t="shared" si="76"/>
        <v>50.975102736000004</v>
      </c>
      <c r="J574">
        <f t="shared" si="77"/>
        <v>21.92982456140351</v>
      </c>
      <c r="P574">
        <f t="shared" si="78"/>
        <v>36.549707602339183</v>
      </c>
      <c r="R574">
        <f t="shared" si="79"/>
        <v>84.022316327216515</v>
      </c>
    </row>
    <row r="575" spans="1:18" x14ac:dyDescent="0.25">
      <c r="A575">
        <v>571</v>
      </c>
      <c r="C575">
        <f t="shared" si="73"/>
        <v>14.586681812504615</v>
      </c>
      <c r="D575" t="e">
        <f t="shared" si="74"/>
        <v>#DIV/0!</v>
      </c>
      <c r="E575">
        <f t="shared" si="75"/>
        <v>14.594279042615295</v>
      </c>
      <c r="F575">
        <f t="shared" si="80"/>
        <v>7.0499029498093089</v>
      </c>
      <c r="G575">
        <f t="shared" si="76"/>
        <v>51.064532740800004</v>
      </c>
      <c r="J575">
        <f t="shared" si="77"/>
        <v>21.891418563922944</v>
      </c>
      <c r="P575">
        <f t="shared" si="78"/>
        <v>36.485697606538238</v>
      </c>
      <c r="R575">
        <f t="shared" si="79"/>
        <v>83.875166911582156</v>
      </c>
    </row>
    <row r="576" spans="1:18" x14ac:dyDescent="0.25">
      <c r="A576">
        <v>572</v>
      </c>
      <c r="C576">
        <f t="shared" si="73"/>
        <v>14.561180620524713</v>
      </c>
      <c r="D576" t="e">
        <f t="shared" si="74"/>
        <v>#DIV/0!</v>
      </c>
      <c r="E576">
        <f t="shared" si="75"/>
        <v>14.568764568764569</v>
      </c>
      <c r="F576">
        <f t="shared" si="80"/>
        <v>7.0375779446523001</v>
      </c>
      <c r="G576">
        <f t="shared" si="76"/>
        <v>51.153962745600005</v>
      </c>
      <c r="J576">
        <f t="shared" si="77"/>
        <v>21.853146853146853</v>
      </c>
      <c r="P576">
        <f t="shared" si="78"/>
        <v>36.421911421911425</v>
      </c>
      <c r="R576">
        <f t="shared" si="79"/>
        <v>83.728532004394083</v>
      </c>
    </row>
    <row r="577" spans="1:18" x14ac:dyDescent="0.25">
      <c r="A577">
        <v>573</v>
      </c>
      <c r="C577">
        <f t="shared" si="73"/>
        <v>14.535768437940899</v>
      </c>
      <c r="D577" t="e">
        <f t="shared" si="74"/>
        <v>#DIV/0!</v>
      </c>
      <c r="E577">
        <f t="shared" si="75"/>
        <v>14.543339150668993</v>
      </c>
      <c r="F577">
        <f t="shared" si="80"/>
        <v>7.0252959587104984</v>
      </c>
      <c r="G577">
        <f t="shared" si="76"/>
        <v>51.243392750400005</v>
      </c>
      <c r="J577">
        <f t="shared" si="77"/>
        <v>21.815008726003491</v>
      </c>
      <c r="P577">
        <f t="shared" si="78"/>
        <v>36.358347876672482</v>
      </c>
      <c r="R577">
        <f t="shared" si="79"/>
        <v>83.582408911890766</v>
      </c>
    </row>
    <row r="578" spans="1:18" x14ac:dyDescent="0.25">
      <c r="A578">
        <v>574</v>
      </c>
      <c r="C578">
        <f t="shared" si="73"/>
        <v>14.510444799547274</v>
      </c>
      <c r="D578" t="e">
        <f t="shared" si="74"/>
        <v>#DIV/0!</v>
      </c>
      <c r="E578">
        <f t="shared" si="75"/>
        <v>14.518002322880372</v>
      </c>
      <c r="F578">
        <f t="shared" si="80"/>
        <v>7.0130567671448008</v>
      </c>
      <c r="G578">
        <f t="shared" si="76"/>
        <v>51.332822755200006</v>
      </c>
      <c r="J578">
        <f t="shared" si="77"/>
        <v>21.777003484320556</v>
      </c>
      <c r="P578">
        <f t="shared" si="78"/>
        <v>36.29500580720093</v>
      </c>
      <c r="R578">
        <f t="shared" si="79"/>
        <v>83.436794959082604</v>
      </c>
    </row>
    <row r="579" spans="1:18" x14ac:dyDescent="0.25">
      <c r="A579">
        <v>575</v>
      </c>
      <c r="C579">
        <f t="shared" si="73"/>
        <v>14.485209243374149</v>
      </c>
      <c r="D579" t="e">
        <f t="shared" si="74"/>
        <v>#DIV/0!</v>
      </c>
      <c r="E579">
        <f t="shared" si="75"/>
        <v>14.492753623188406</v>
      </c>
      <c r="F579">
        <f t="shared" si="80"/>
        <v>7.0008601466802016</v>
      </c>
      <c r="G579">
        <f t="shared" si="76"/>
        <v>51.422252759999999</v>
      </c>
      <c r="J579">
        <f t="shared" si="77"/>
        <v>21.739130434782609</v>
      </c>
      <c r="P579">
        <f t="shared" si="78"/>
        <v>36.231884057971016</v>
      </c>
      <c r="R579">
        <f t="shared" si="79"/>
        <v>83.29168748958854</v>
      </c>
    </row>
    <row r="580" spans="1:18" x14ac:dyDescent="0.25">
      <c r="A580">
        <v>576</v>
      </c>
      <c r="C580">
        <f t="shared" si="73"/>
        <v>14.460061310659958</v>
      </c>
      <c r="D580" t="e">
        <f t="shared" si="74"/>
        <v>#DIV/0!</v>
      </c>
      <c r="E580">
        <f t="shared" si="75"/>
        <v>14.467592592592593</v>
      </c>
      <c r="F580">
        <f t="shared" si="80"/>
        <v>6.9887058755922151</v>
      </c>
      <c r="G580">
        <f t="shared" si="76"/>
        <v>51.5116827648</v>
      </c>
      <c r="J580">
        <f t="shared" si="77"/>
        <v>21.701388888888889</v>
      </c>
      <c r="P580">
        <f t="shared" si="78"/>
        <v>36.168981481481481</v>
      </c>
      <c r="R580">
        <f t="shared" si="79"/>
        <v>83.14708386547467</v>
      </c>
    </row>
    <row r="581" spans="1:18" x14ac:dyDescent="0.25">
      <c r="A581">
        <v>577</v>
      </c>
      <c r="C581">
        <f t="shared" si="73"/>
        <v>14.435000545823458</v>
      </c>
      <c r="D581" t="e">
        <f t="shared" si="74"/>
        <v>#DIV/0!</v>
      </c>
      <c r="E581">
        <f t="shared" si="75"/>
        <v>14.442518775274408</v>
      </c>
      <c r="F581">
        <f t="shared" si="80"/>
        <v>6.9765937336934414</v>
      </c>
      <c r="G581">
        <f t="shared" si="76"/>
        <v>51.6011127696</v>
      </c>
      <c r="J581">
        <f t="shared" si="77"/>
        <v>21.663778162911612</v>
      </c>
      <c r="P581">
        <f t="shared" si="78"/>
        <v>36.10629693818602</v>
      </c>
      <c r="R581">
        <f t="shared" si="79"/>
        <v>83.002981467094301</v>
      </c>
    </row>
    <row r="582" spans="1:18" x14ac:dyDescent="0.25">
      <c r="A582">
        <v>578</v>
      </c>
      <c r="C582">
        <f t="shared" ref="C582:C645" si="81">$B$2/(A582*1921)</f>
        <v>14.41002649643622</v>
      </c>
      <c r="D582" t="e">
        <f t="shared" ref="D582:D645" si="82">$B$2/(B582*A582)</f>
        <v>#DIV/0!</v>
      </c>
      <c r="E582">
        <f t="shared" ref="E582:E645" si="83">1000000/(4*30*A582)</f>
        <v>14.41753171856978</v>
      </c>
      <c r="F582">
        <f t="shared" si="80"/>
        <v>6.9645235023202687</v>
      </c>
      <c r="G582">
        <f t="shared" ref="G582:G645" si="84">360/F582</f>
        <v>51.690542774400008</v>
      </c>
      <c r="J582">
        <f t="shared" ref="J582:J645" si="85">1000000/(4*20*A582)</f>
        <v>21.626297577854672</v>
      </c>
      <c r="P582">
        <f t="shared" ref="P582:P645" si="86">1000000/(4*$P$2*A582)</f>
        <v>36.043829296424455</v>
      </c>
      <c r="R582">
        <f t="shared" ref="R582:R645" si="87">P582*4/$F$2</f>
        <v>82.859377692929783</v>
      </c>
    </row>
    <row r="583" spans="1:18" x14ac:dyDescent="0.25">
      <c r="A583">
        <v>579</v>
      </c>
      <c r="C583">
        <f t="shared" si="81"/>
        <v>14.385138713195397</v>
      </c>
      <c r="D583" t="e">
        <f t="shared" si="82"/>
        <v>#DIV/0!</v>
      </c>
      <c r="E583">
        <f t="shared" si="83"/>
        <v>14.392630972941854</v>
      </c>
      <c r="F583">
        <f t="shared" ref="F583:F646" si="88">E583*4/$E$2</f>
        <v>6.9524949643197163</v>
      </c>
      <c r="G583">
        <f t="shared" si="84"/>
        <v>51.779972779200001</v>
      </c>
      <c r="J583">
        <f t="shared" si="85"/>
        <v>21.588946459412782</v>
      </c>
      <c r="P583">
        <f t="shared" si="86"/>
        <v>35.981577432354634</v>
      </c>
      <c r="R583">
        <f t="shared" si="87"/>
        <v>82.716269959435934</v>
      </c>
    </row>
    <row r="584" spans="1:18" x14ac:dyDescent="0.25">
      <c r="A584">
        <v>580</v>
      </c>
      <c r="C584">
        <f t="shared" si="81"/>
        <v>14.360336749896785</v>
      </c>
      <c r="D584" t="e">
        <f t="shared" si="82"/>
        <v>#DIV/0!</v>
      </c>
      <c r="E584">
        <f t="shared" si="83"/>
        <v>14.367816091954023</v>
      </c>
      <c r="F584">
        <f t="shared" si="88"/>
        <v>6.9405079040364059</v>
      </c>
      <c r="G584">
        <f t="shared" si="84"/>
        <v>51.869402784000009</v>
      </c>
      <c r="J584">
        <f t="shared" si="85"/>
        <v>21.551724137931036</v>
      </c>
      <c r="P584">
        <f t="shared" si="86"/>
        <v>35.919540229885058</v>
      </c>
      <c r="R584">
        <f t="shared" si="87"/>
        <v>82.573655700885197</v>
      </c>
    </row>
    <row r="585" spans="1:18" x14ac:dyDescent="0.25">
      <c r="A585">
        <v>581</v>
      </c>
      <c r="C585">
        <f t="shared" si="81"/>
        <v>14.33562016340815</v>
      </c>
      <c r="D585" t="e">
        <f t="shared" si="82"/>
        <v>#DIV/0!</v>
      </c>
      <c r="E585">
        <f t="shared" si="83"/>
        <v>14.343086632243258</v>
      </c>
      <c r="F585">
        <f t="shared" si="88"/>
        <v>6.9285621072996824</v>
      </c>
      <c r="G585">
        <f t="shared" si="84"/>
        <v>51.958832788800002</v>
      </c>
      <c r="J585">
        <f t="shared" si="85"/>
        <v>21.514629948364888</v>
      </c>
      <c r="P585">
        <f t="shared" si="86"/>
        <v>35.857716580608148</v>
      </c>
      <c r="R585">
        <f t="shared" si="87"/>
        <v>82.431532369214139</v>
      </c>
    </row>
    <row r="586" spans="1:18" x14ac:dyDescent="0.25">
      <c r="A586">
        <v>582</v>
      </c>
      <c r="C586">
        <f t="shared" si="81"/>
        <v>14.310988513642844</v>
      </c>
      <c r="D586" t="e">
        <f t="shared" si="82"/>
        <v>#DIV/0!</v>
      </c>
      <c r="E586">
        <f t="shared" si="83"/>
        <v>14.318442153493701</v>
      </c>
      <c r="F586">
        <f t="shared" si="88"/>
        <v>6.9166573614108522</v>
      </c>
      <c r="G586">
        <f t="shared" si="84"/>
        <v>52.048262793599996</v>
      </c>
      <c r="J586">
        <f t="shared" si="85"/>
        <v>21.477663230240548</v>
      </c>
      <c r="P586">
        <f t="shared" si="86"/>
        <v>35.79610538373425</v>
      </c>
      <c r="R586">
        <f t="shared" si="87"/>
        <v>82.289897433871843</v>
      </c>
    </row>
    <row r="587" spans="1:18" x14ac:dyDescent="0.25">
      <c r="A587">
        <v>583</v>
      </c>
      <c r="C587">
        <f t="shared" si="81"/>
        <v>14.28644136353368</v>
      </c>
      <c r="D587" t="e">
        <f t="shared" si="82"/>
        <v>#DIV/0!</v>
      </c>
      <c r="E587">
        <f t="shared" si="83"/>
        <v>14.29388221841052</v>
      </c>
      <c r="F587">
        <f t="shared" si="88"/>
        <v>6.9047934551305579</v>
      </c>
      <c r="G587">
        <f t="shared" si="84"/>
        <v>52.13769279840001</v>
      </c>
      <c r="J587">
        <f t="shared" si="85"/>
        <v>21.440823327615782</v>
      </c>
      <c r="P587">
        <f t="shared" si="86"/>
        <v>35.734705546026298</v>
      </c>
      <c r="R587">
        <f t="shared" si="87"/>
        <v>82.148748381669648</v>
      </c>
    </row>
    <row r="588" spans="1:18" x14ac:dyDescent="0.25">
      <c r="A588">
        <v>584</v>
      </c>
      <c r="C588">
        <f t="shared" si="81"/>
        <v>14.261978279007081</v>
      </c>
      <c r="D588" t="e">
        <f t="shared" si="82"/>
        <v>#DIV/0!</v>
      </c>
      <c r="E588">
        <f t="shared" si="83"/>
        <v>14.269406392694064</v>
      </c>
      <c r="F588">
        <f t="shared" si="88"/>
        <v>6.8929701786662934</v>
      </c>
      <c r="G588">
        <f t="shared" si="84"/>
        <v>52.227122803200011</v>
      </c>
      <c r="J588">
        <f t="shared" si="85"/>
        <v>21.404109589041095</v>
      </c>
      <c r="P588">
        <f t="shared" si="86"/>
        <v>35.673515981735157</v>
      </c>
      <c r="R588">
        <f t="shared" si="87"/>
        <v>82.008082716632543</v>
      </c>
    </row>
    <row r="589" spans="1:18" x14ac:dyDescent="0.25">
      <c r="A589">
        <v>585</v>
      </c>
      <c r="C589">
        <f t="shared" si="81"/>
        <v>14.237598828957497</v>
      </c>
      <c r="D589" t="e">
        <f t="shared" si="82"/>
        <v>#DIV/0!</v>
      </c>
      <c r="E589">
        <f t="shared" si="83"/>
        <v>14.245014245014245</v>
      </c>
      <c r="F589">
        <f t="shared" si="88"/>
        <v>6.8811873236600265</v>
      </c>
      <c r="G589">
        <f t="shared" si="84"/>
        <v>52.316552808000004</v>
      </c>
      <c r="J589">
        <f t="shared" si="85"/>
        <v>21.367521367521366</v>
      </c>
      <c r="P589">
        <f t="shared" si="86"/>
        <v>35.612535612535609</v>
      </c>
      <c r="R589">
        <f t="shared" si="87"/>
        <v>81.867897959851973</v>
      </c>
    </row>
    <row r="590" spans="1:18" x14ac:dyDescent="0.25">
      <c r="A590">
        <v>586</v>
      </c>
      <c r="C590">
        <f t="shared" si="81"/>
        <v>14.213302585222074</v>
      </c>
      <c r="D590" t="e">
        <f t="shared" si="82"/>
        <v>#DIV/0!</v>
      </c>
      <c r="E590">
        <f t="shared" si="83"/>
        <v>14.220705346985211</v>
      </c>
      <c r="F590">
        <f t="shared" si="88"/>
        <v>6.8694446831759652</v>
      </c>
      <c r="G590">
        <f t="shared" si="84"/>
        <v>52.405982812800005</v>
      </c>
      <c r="J590">
        <f t="shared" si="85"/>
        <v>21.331058020477816</v>
      </c>
      <c r="P590">
        <f t="shared" si="86"/>
        <v>35.551763367463025</v>
      </c>
      <c r="R590">
        <f t="shared" si="87"/>
        <v>81.728191649340289</v>
      </c>
    </row>
    <row r="591" spans="1:18" x14ac:dyDescent="0.25">
      <c r="A591">
        <v>587</v>
      </c>
      <c r="C591">
        <f t="shared" si="81"/>
        <v>14.189089122555597</v>
      </c>
      <c r="D591" t="e">
        <f t="shared" si="82"/>
        <v>#DIV/0!</v>
      </c>
      <c r="E591">
        <f t="shared" si="83"/>
        <v>14.196479273140261</v>
      </c>
      <c r="F591">
        <f t="shared" si="88"/>
        <v>6.857742051688442</v>
      </c>
      <c r="G591">
        <f t="shared" si="84"/>
        <v>52.495412817600005</v>
      </c>
      <c r="J591">
        <f t="shared" si="85"/>
        <v>21.29471890971039</v>
      </c>
      <c r="P591">
        <f t="shared" si="86"/>
        <v>35.491198182850653</v>
      </c>
      <c r="R591">
        <f t="shared" si="87"/>
        <v>81.588961339886552</v>
      </c>
    </row>
    <row r="592" spans="1:18" x14ac:dyDescent="0.25">
      <c r="A592">
        <v>588</v>
      </c>
      <c r="C592">
        <f t="shared" si="81"/>
        <v>14.164958018605672</v>
      </c>
      <c r="D592" t="e">
        <f t="shared" si="82"/>
        <v>#DIV/0!</v>
      </c>
      <c r="E592">
        <f t="shared" si="83"/>
        <v>14.172335600907029</v>
      </c>
      <c r="F592">
        <f t="shared" si="88"/>
        <v>6.8460792250699241</v>
      </c>
      <c r="G592">
        <f t="shared" si="84"/>
        <v>52.584842822400006</v>
      </c>
      <c r="J592">
        <f t="shared" si="85"/>
        <v>21.258503401360546</v>
      </c>
      <c r="P592">
        <f t="shared" si="86"/>
        <v>35.430839002267575</v>
      </c>
      <c r="R592">
        <f t="shared" si="87"/>
        <v>81.450204602913971</v>
      </c>
    </row>
    <row r="593" spans="1:18" x14ac:dyDescent="0.25">
      <c r="A593">
        <v>589</v>
      </c>
      <c r="C593">
        <f t="shared" si="81"/>
        <v>14.140908853888176</v>
      </c>
      <c r="D593" t="e">
        <f t="shared" si="82"/>
        <v>#DIV/0!</v>
      </c>
      <c r="E593">
        <f t="shared" si="83"/>
        <v>14.148273910582908</v>
      </c>
      <c r="F593">
        <f t="shared" si="88"/>
        <v>6.8344560005791433</v>
      </c>
      <c r="G593">
        <f t="shared" si="84"/>
        <v>52.674272827200006</v>
      </c>
      <c r="J593">
        <f t="shared" si="85"/>
        <v>21.222410865874362</v>
      </c>
      <c r="P593">
        <f t="shared" si="86"/>
        <v>35.370684776457274</v>
      </c>
      <c r="R593">
        <f t="shared" si="87"/>
        <v>81.311919026338558</v>
      </c>
    </row>
    <row r="594" spans="1:18" x14ac:dyDescent="0.25">
      <c r="A594">
        <v>590</v>
      </c>
      <c r="C594">
        <f t="shared" si="81"/>
        <v>14.116941211762942</v>
      </c>
      <c r="D594" t="e">
        <f t="shared" si="82"/>
        <v>#DIV/0!</v>
      </c>
      <c r="E594">
        <f t="shared" si="83"/>
        <v>14.124293785310735</v>
      </c>
      <c r="F594">
        <f t="shared" si="88"/>
        <v>6.8228721768493488</v>
      </c>
      <c r="G594">
        <f t="shared" si="84"/>
        <v>52.763702832</v>
      </c>
      <c r="J594">
        <f t="shared" si="85"/>
        <v>21.1864406779661</v>
      </c>
      <c r="P594">
        <f t="shared" si="86"/>
        <v>35.310734463276837</v>
      </c>
      <c r="R594">
        <f t="shared" si="87"/>
        <v>81.17410221442951</v>
      </c>
    </row>
    <row r="595" spans="1:18" x14ac:dyDescent="0.25">
      <c r="A595">
        <v>591</v>
      </c>
      <c r="C595">
        <f t="shared" si="81"/>
        <v>14.093054678409704</v>
      </c>
      <c r="D595" t="e">
        <f t="shared" si="82"/>
        <v>#DIV/0!</v>
      </c>
      <c r="E595">
        <f t="shared" si="83"/>
        <v>14.100394811054709</v>
      </c>
      <c r="F595">
        <f t="shared" si="88"/>
        <v>6.8113275538766755</v>
      </c>
      <c r="G595">
        <f t="shared" si="84"/>
        <v>52.853132836800008</v>
      </c>
      <c r="J595">
        <f t="shared" si="85"/>
        <v>21.150592216582066</v>
      </c>
      <c r="P595">
        <f t="shared" si="86"/>
        <v>35.250987027636775</v>
      </c>
      <c r="R595">
        <f t="shared" si="87"/>
        <v>81.036751787670752</v>
      </c>
    </row>
    <row r="596" spans="1:18" x14ac:dyDescent="0.25">
      <c r="A596">
        <v>592</v>
      </c>
      <c r="C596">
        <f t="shared" si="81"/>
        <v>14.069248842804283</v>
      </c>
      <c r="D596" t="e">
        <f t="shared" si="82"/>
        <v>#DIV/0!</v>
      </c>
      <c r="E596">
        <f t="shared" si="83"/>
        <v>14.076576576576576</v>
      </c>
      <c r="F596">
        <f t="shared" si="88"/>
        <v>6.7998219330086407</v>
      </c>
      <c r="G596">
        <f t="shared" si="84"/>
        <v>52.942562841600008</v>
      </c>
      <c r="J596">
        <f t="shared" si="85"/>
        <v>21.114864864864863</v>
      </c>
      <c r="P596">
        <f t="shared" si="86"/>
        <v>35.191441441441441</v>
      </c>
      <c r="R596">
        <f t="shared" si="87"/>
        <v>80.899865382624</v>
      </c>
    </row>
    <row r="597" spans="1:18" x14ac:dyDescent="0.25">
      <c r="A597">
        <v>593</v>
      </c>
      <c r="C597">
        <f t="shared" si="81"/>
        <v>14.045523296695</v>
      </c>
      <c r="D597" t="e">
        <f t="shared" si="82"/>
        <v>#DIV/0!</v>
      </c>
      <c r="E597">
        <f t="shared" si="83"/>
        <v>14.05283867341203</v>
      </c>
      <c r="F597">
        <f t="shared" si="88"/>
        <v>6.7883551169327419</v>
      </c>
      <c r="G597">
        <f t="shared" si="84"/>
        <v>53.031992846400001</v>
      </c>
      <c r="J597">
        <f t="shared" si="85"/>
        <v>21.079258010118043</v>
      </c>
      <c r="P597">
        <f t="shared" si="86"/>
        <v>35.132096683530072</v>
      </c>
      <c r="R597">
        <f t="shared" si="87"/>
        <v>80.763440651793275</v>
      </c>
    </row>
    <row r="598" spans="1:18" x14ac:dyDescent="0.25">
      <c r="A598">
        <v>594</v>
      </c>
      <c r="C598">
        <f t="shared" si="81"/>
        <v>14.021877634579353</v>
      </c>
      <c r="D598" t="e">
        <f t="shared" si="82"/>
        <v>#DIV/0!</v>
      </c>
      <c r="E598">
        <f t="shared" si="83"/>
        <v>14.029180695847362</v>
      </c>
      <c r="F598">
        <f t="shared" si="88"/>
        <v>6.7769269096651774</v>
      </c>
      <c r="G598">
        <f t="shared" si="84"/>
        <v>53.121422851200009</v>
      </c>
      <c r="J598">
        <f t="shared" si="85"/>
        <v>21.043771043771045</v>
      </c>
      <c r="P598">
        <f t="shared" si="86"/>
        <v>35.072951739618404</v>
      </c>
      <c r="R598">
        <f t="shared" si="87"/>
        <v>80.627475263490581</v>
      </c>
    </row>
    <row r="599" spans="1:18" x14ac:dyDescent="0.25">
      <c r="A599">
        <v>595</v>
      </c>
      <c r="C599">
        <f t="shared" si="81"/>
        <v>13.9983114536809</v>
      </c>
      <c r="D599" t="e">
        <f t="shared" si="82"/>
        <v>#DIV/0!</v>
      </c>
      <c r="E599">
        <f t="shared" si="83"/>
        <v>14.005602240896359</v>
      </c>
      <c r="F599">
        <f t="shared" si="88"/>
        <v>6.76553711653969</v>
      </c>
      <c r="G599">
        <f t="shared" si="84"/>
        <v>53.210852856000002</v>
      </c>
      <c r="J599">
        <f t="shared" si="85"/>
        <v>21.008403361344538</v>
      </c>
      <c r="P599">
        <f t="shared" si="86"/>
        <v>35.0140056022409</v>
      </c>
      <c r="R599">
        <f t="shared" si="87"/>
        <v>80.491966901703222</v>
      </c>
    </row>
    <row r="600" spans="1:18" x14ac:dyDescent="0.25">
      <c r="A600">
        <v>596</v>
      </c>
      <c r="C600">
        <f t="shared" si="81"/>
        <v>13.974824353926401</v>
      </c>
      <c r="D600" t="e">
        <f t="shared" si="82"/>
        <v>#DIV/0!</v>
      </c>
      <c r="E600">
        <f t="shared" si="83"/>
        <v>13.982102908277405</v>
      </c>
      <c r="F600">
        <f t="shared" si="88"/>
        <v>6.7541855441965026</v>
      </c>
      <c r="G600">
        <f t="shared" si="84"/>
        <v>53.300282860800003</v>
      </c>
      <c r="J600">
        <f t="shared" si="85"/>
        <v>20.973154362416107</v>
      </c>
      <c r="P600">
        <f t="shared" si="86"/>
        <v>34.955257270693515</v>
      </c>
      <c r="R600">
        <f t="shared" si="87"/>
        <v>80.356913265962106</v>
      </c>
    </row>
    <row r="601" spans="1:18" x14ac:dyDescent="0.25">
      <c r="A601">
        <v>597</v>
      </c>
      <c r="C601">
        <f t="shared" si="81"/>
        <v>13.951415937923175</v>
      </c>
      <c r="D601" t="e">
        <f t="shared" si="82"/>
        <v>#DIV/0!</v>
      </c>
      <c r="E601">
        <f t="shared" si="83"/>
        <v>13.958682300390842</v>
      </c>
      <c r="F601">
        <f t="shared" si="88"/>
        <v>6.7428720005713823</v>
      </c>
      <c r="G601">
        <f t="shared" si="84"/>
        <v>53.389712865600011</v>
      </c>
      <c r="J601">
        <f t="shared" si="85"/>
        <v>20.938023450586265</v>
      </c>
      <c r="P601">
        <f t="shared" si="86"/>
        <v>34.896705750977105</v>
      </c>
      <c r="R601">
        <f t="shared" si="87"/>
        <v>80.222312071211732</v>
      </c>
    </row>
    <row r="602" spans="1:18" x14ac:dyDescent="0.25">
      <c r="A602">
        <v>598</v>
      </c>
      <c r="C602">
        <f t="shared" si="81"/>
        <v>13.928085810936681</v>
      </c>
      <c r="D602" t="e">
        <f t="shared" si="82"/>
        <v>#DIV/0!</v>
      </c>
      <c r="E602">
        <f t="shared" si="83"/>
        <v>13.935340022296543</v>
      </c>
      <c r="F602">
        <f t="shared" si="88"/>
        <v>6.7315962948848087</v>
      </c>
      <c r="G602">
        <f t="shared" si="84"/>
        <v>53.479142870400004</v>
      </c>
      <c r="J602">
        <f t="shared" si="85"/>
        <v>20.903010033444815</v>
      </c>
      <c r="P602">
        <f t="shared" si="86"/>
        <v>34.838350055741358</v>
      </c>
      <c r="R602">
        <f t="shared" si="87"/>
        <v>80.088161047681282</v>
      </c>
    </row>
    <row r="603" spans="1:18" x14ac:dyDescent="0.25">
      <c r="A603">
        <v>599</v>
      </c>
      <c r="C603">
        <f t="shared" si="81"/>
        <v>13.90483358086834</v>
      </c>
      <c r="D603" t="e">
        <f t="shared" si="82"/>
        <v>#DIV/0!</v>
      </c>
      <c r="E603">
        <f t="shared" si="83"/>
        <v>13.912075681691709</v>
      </c>
      <c r="F603">
        <f t="shared" si="88"/>
        <v>6.7203582376312454</v>
      </c>
      <c r="G603">
        <f t="shared" si="84"/>
        <v>53.568572875199997</v>
      </c>
      <c r="J603">
        <f t="shared" si="85"/>
        <v>20.868113522537563</v>
      </c>
      <c r="P603">
        <f t="shared" si="86"/>
        <v>34.780189204229274</v>
      </c>
      <c r="R603">
        <f t="shared" si="87"/>
        <v>79.954457940756953</v>
      </c>
    </row>
    <row r="604" spans="1:18" x14ac:dyDescent="0.25">
      <c r="A604">
        <v>600</v>
      </c>
      <c r="C604">
        <f t="shared" si="81"/>
        <v>13.881658858233559</v>
      </c>
      <c r="D604" t="e">
        <f t="shared" si="82"/>
        <v>#DIV/0!</v>
      </c>
      <c r="E604">
        <f t="shared" si="83"/>
        <v>13.888888888888889</v>
      </c>
      <c r="F604">
        <f t="shared" si="88"/>
        <v>6.7091576405685265</v>
      </c>
      <c r="G604">
        <f t="shared" si="84"/>
        <v>53.658002879999998</v>
      </c>
      <c r="J604">
        <f t="shared" si="85"/>
        <v>20.833333333333332</v>
      </c>
      <c r="P604">
        <f t="shared" si="86"/>
        <v>34.722222222222221</v>
      </c>
      <c r="R604">
        <f t="shared" si="87"/>
        <v>79.821200510855675</v>
      </c>
    </row>
    <row r="605" spans="1:18" x14ac:dyDescent="0.25">
      <c r="A605">
        <v>601</v>
      </c>
      <c r="C605">
        <f t="shared" si="81"/>
        <v>13.858561256139993</v>
      </c>
      <c r="D605" t="e">
        <f t="shared" si="82"/>
        <v>#DIV/0!</v>
      </c>
      <c r="E605">
        <f t="shared" si="83"/>
        <v>13.865779256794232</v>
      </c>
      <c r="F605">
        <f t="shared" si="88"/>
        <v>6.697994316707347</v>
      </c>
      <c r="G605">
        <f t="shared" si="84"/>
        <v>53.747432884800006</v>
      </c>
      <c r="J605">
        <f t="shared" si="85"/>
        <v>20.798668885191347</v>
      </c>
      <c r="P605">
        <f t="shared" si="86"/>
        <v>34.664448141985581</v>
      </c>
      <c r="R605">
        <f t="shared" si="87"/>
        <v>79.688386533300189</v>
      </c>
    </row>
    <row r="606" spans="1:18" x14ac:dyDescent="0.25">
      <c r="A606">
        <v>602</v>
      </c>
      <c r="C606">
        <f t="shared" si="81"/>
        <v>13.835540390266006</v>
      </c>
      <c r="D606" t="e">
        <f t="shared" si="82"/>
        <v>#DIV/0!</v>
      </c>
      <c r="E606">
        <f t="shared" si="83"/>
        <v>13.842746400885936</v>
      </c>
      <c r="F606">
        <f t="shared" si="88"/>
        <v>6.6868680803008562</v>
      </c>
      <c r="G606">
        <f t="shared" si="84"/>
        <v>53.836862889600006</v>
      </c>
      <c r="J606">
        <f t="shared" si="85"/>
        <v>20.764119601328904</v>
      </c>
      <c r="P606">
        <f t="shared" si="86"/>
        <v>34.606866002214836</v>
      </c>
      <c r="R606">
        <f t="shared" si="87"/>
        <v>79.556013798195025</v>
      </c>
    </row>
    <row r="607" spans="1:18" x14ac:dyDescent="0.25">
      <c r="A607">
        <v>603</v>
      </c>
      <c r="C607">
        <f t="shared" si="81"/>
        <v>13.812595878839362</v>
      </c>
      <c r="D607" t="e">
        <f t="shared" si="82"/>
        <v>#DIV/0!</v>
      </c>
      <c r="E607">
        <f t="shared" si="83"/>
        <v>13.819789939192924</v>
      </c>
      <c r="F607">
        <f t="shared" si="88"/>
        <v>6.6757787468343546</v>
      </c>
      <c r="G607">
        <f t="shared" si="84"/>
        <v>53.9262928944</v>
      </c>
      <c r="J607">
        <f t="shared" si="85"/>
        <v>20.729684908789388</v>
      </c>
      <c r="P607">
        <f t="shared" si="86"/>
        <v>34.54947484798231</v>
      </c>
      <c r="R607">
        <f t="shared" si="87"/>
        <v>79.42408011030416</v>
      </c>
    </row>
    <row r="608" spans="1:18" x14ac:dyDescent="0.25">
      <c r="A608">
        <v>604</v>
      </c>
      <c r="C608">
        <f t="shared" si="81"/>
        <v>13.789727342616118</v>
      </c>
      <c r="D608" t="e">
        <f t="shared" si="82"/>
        <v>#DIV/0!</v>
      </c>
      <c r="E608">
        <f t="shared" si="83"/>
        <v>13.796909492273731</v>
      </c>
      <c r="F608">
        <f t="shared" si="88"/>
        <v>6.6647261330150922</v>
      </c>
      <c r="G608">
        <f t="shared" si="84"/>
        <v>54.0157228992</v>
      </c>
      <c r="J608">
        <f t="shared" si="85"/>
        <v>20.695364238410598</v>
      </c>
      <c r="P608">
        <f t="shared" si="86"/>
        <v>34.492273730684325</v>
      </c>
      <c r="R608">
        <f t="shared" si="87"/>
        <v>79.292583288929478</v>
      </c>
    </row>
    <row r="609" spans="1:18" x14ac:dyDescent="0.25">
      <c r="A609">
        <v>605</v>
      </c>
      <c r="C609">
        <f t="shared" si="81"/>
        <v>13.766934404859727</v>
      </c>
      <c r="D609" t="e">
        <f t="shared" si="82"/>
        <v>#DIV/0!</v>
      </c>
      <c r="E609">
        <f t="shared" si="83"/>
        <v>13.774104683195592</v>
      </c>
      <c r="F609">
        <f t="shared" si="88"/>
        <v>6.6537100567621748</v>
      </c>
      <c r="G609">
        <f t="shared" si="84"/>
        <v>54.105152904000001</v>
      </c>
      <c r="J609">
        <f t="shared" si="85"/>
        <v>20.66115702479339</v>
      </c>
      <c r="P609">
        <f t="shared" si="86"/>
        <v>34.435261707988978</v>
      </c>
      <c r="R609">
        <f t="shared" si="87"/>
        <v>79.161521167790752</v>
      </c>
    </row>
    <row r="610" spans="1:18" x14ac:dyDescent="0.25">
      <c r="A610">
        <v>606</v>
      </c>
      <c r="C610">
        <f t="shared" si="81"/>
        <v>13.744216691320355</v>
      </c>
      <c r="D610" t="e">
        <f t="shared" si="82"/>
        <v>#DIV/0!</v>
      </c>
      <c r="E610">
        <f t="shared" si="83"/>
        <v>13.751375137513751</v>
      </c>
      <c r="F610">
        <f t="shared" si="88"/>
        <v>6.6427303371965598</v>
      </c>
      <c r="G610">
        <f t="shared" si="84"/>
        <v>54.194582908800008</v>
      </c>
      <c r="J610">
        <f t="shared" si="85"/>
        <v>20.627062706270628</v>
      </c>
      <c r="P610">
        <f t="shared" si="86"/>
        <v>34.378437843784376</v>
      </c>
      <c r="R610">
        <f t="shared" si="87"/>
        <v>79.030891594906606</v>
      </c>
    </row>
    <row r="611" spans="1:18" x14ac:dyDescent="0.25">
      <c r="A611">
        <v>607</v>
      </c>
      <c r="C611">
        <f t="shared" si="81"/>
        <v>13.721573830214391</v>
      </c>
      <c r="D611" t="e">
        <f t="shared" si="82"/>
        <v>#DIV/0!</v>
      </c>
      <c r="E611">
        <f t="shared" si="83"/>
        <v>13.72872048325096</v>
      </c>
      <c r="F611">
        <f t="shared" si="88"/>
        <v>6.6317867946311617</v>
      </c>
      <c r="G611">
        <f t="shared" si="84"/>
        <v>54.284012913600009</v>
      </c>
      <c r="J611">
        <f t="shared" si="85"/>
        <v>20.59308072487644</v>
      </c>
      <c r="P611">
        <f t="shared" si="86"/>
        <v>34.321801208127404</v>
      </c>
      <c r="R611">
        <f t="shared" si="87"/>
        <v>78.900692432476788</v>
      </c>
    </row>
    <row r="612" spans="1:18" x14ac:dyDescent="0.25">
      <c r="A612">
        <v>608</v>
      </c>
      <c r="C612">
        <f t="shared" si="81"/>
        <v>13.699005452204171</v>
      </c>
      <c r="D612" t="e">
        <f t="shared" si="82"/>
        <v>#DIV/0!</v>
      </c>
      <c r="E612">
        <f t="shared" si="83"/>
        <v>13.706140350877194</v>
      </c>
      <c r="F612">
        <f t="shared" si="88"/>
        <v>6.6208792505610452</v>
      </c>
      <c r="G612">
        <f t="shared" si="84"/>
        <v>54.373442918400009</v>
      </c>
      <c r="J612">
        <f t="shared" si="85"/>
        <v>20.559210526315791</v>
      </c>
      <c r="P612">
        <f t="shared" si="86"/>
        <v>34.265350877192979</v>
      </c>
      <c r="R612">
        <f t="shared" si="87"/>
        <v>78.770921556765472</v>
      </c>
    </row>
    <row r="613" spans="1:18" x14ac:dyDescent="0.25">
      <c r="A613">
        <v>609</v>
      </c>
      <c r="C613">
        <f t="shared" si="81"/>
        <v>13.676511190377891</v>
      </c>
      <c r="D613" t="e">
        <f t="shared" si="82"/>
        <v>#DIV/0!</v>
      </c>
      <c r="E613">
        <f t="shared" si="83"/>
        <v>13.683634373289546</v>
      </c>
      <c r="F613">
        <f t="shared" si="88"/>
        <v>6.6100075276537202</v>
      </c>
      <c r="G613">
        <f t="shared" si="84"/>
        <v>54.462872923200003</v>
      </c>
      <c r="J613">
        <f t="shared" si="85"/>
        <v>20.525451559934318</v>
      </c>
      <c r="P613">
        <f t="shared" si="86"/>
        <v>34.209085933223861</v>
      </c>
      <c r="R613">
        <f t="shared" si="87"/>
        <v>78.641576857985882</v>
      </c>
    </row>
    <row r="614" spans="1:18" x14ac:dyDescent="0.25">
      <c r="A614">
        <v>610</v>
      </c>
      <c r="C614">
        <f t="shared" si="81"/>
        <v>13.65409068022973</v>
      </c>
      <c r="D614" t="e">
        <f t="shared" si="82"/>
        <v>#DIV/0!</v>
      </c>
      <c r="E614">
        <f t="shared" si="83"/>
        <v>13.66120218579235</v>
      </c>
      <c r="F614">
        <f t="shared" si="88"/>
        <v>6.5991714497395337</v>
      </c>
      <c r="G614">
        <f t="shared" si="84"/>
        <v>54.552302928000003</v>
      </c>
      <c r="J614">
        <f t="shared" si="85"/>
        <v>20.491803278688526</v>
      </c>
      <c r="P614">
        <f t="shared" si="86"/>
        <v>34.153005464480877</v>
      </c>
      <c r="R614">
        <f t="shared" si="87"/>
        <v>78.512656240185919</v>
      </c>
    </row>
    <row r="615" spans="1:18" x14ac:dyDescent="0.25">
      <c r="A615">
        <v>611</v>
      </c>
      <c r="C615">
        <f t="shared" si="81"/>
        <v>13.631743559640157</v>
      </c>
      <c r="D615" t="e">
        <f t="shared" si="82"/>
        <v>#DIV/0!</v>
      </c>
      <c r="E615">
        <f t="shared" si="83"/>
        <v>13.638843426077468</v>
      </c>
      <c r="F615">
        <f t="shared" si="88"/>
        <v>6.5883708418021527</v>
      </c>
      <c r="G615">
        <f t="shared" si="84"/>
        <v>54.641732932800011</v>
      </c>
      <c r="J615">
        <f t="shared" si="85"/>
        <v>20.458265139116204</v>
      </c>
      <c r="P615">
        <f t="shared" si="86"/>
        <v>34.097108565193672</v>
      </c>
      <c r="R615">
        <f t="shared" si="87"/>
        <v>78.384157621134875</v>
      </c>
    </row>
    <row r="616" spans="1:18" x14ac:dyDescent="0.25">
      <c r="A616">
        <v>612</v>
      </c>
      <c r="C616">
        <f t="shared" si="81"/>
        <v>13.60946946885643</v>
      </c>
      <c r="D616" t="e">
        <f t="shared" si="82"/>
        <v>#DIV/0!</v>
      </c>
      <c r="E616">
        <f t="shared" si="83"/>
        <v>13.616557734204793</v>
      </c>
      <c r="F616">
        <f t="shared" si="88"/>
        <v>6.5776055299691434</v>
      </c>
      <c r="G616">
        <f t="shared" si="84"/>
        <v>54.731162937600004</v>
      </c>
      <c r="J616">
        <f t="shared" si="85"/>
        <v>20.424836601307188</v>
      </c>
      <c r="P616">
        <f t="shared" si="86"/>
        <v>34.041394335511981</v>
      </c>
      <c r="R616">
        <f t="shared" si="87"/>
        <v>78.256078932211452</v>
      </c>
    </row>
    <row r="617" spans="1:18" x14ac:dyDescent="0.25">
      <c r="A617">
        <v>613</v>
      </c>
      <c r="C617">
        <f t="shared" si="81"/>
        <v>13.587268050473304</v>
      </c>
      <c r="D617" t="e">
        <f t="shared" si="82"/>
        <v>#DIV/0!</v>
      </c>
      <c r="E617">
        <f t="shared" si="83"/>
        <v>13.594344752582925</v>
      </c>
      <c r="F617">
        <f t="shared" si="88"/>
        <v>6.5668753415026355</v>
      </c>
      <c r="G617">
        <f t="shared" si="84"/>
        <v>54.820592942400005</v>
      </c>
      <c r="J617">
        <f t="shared" si="85"/>
        <v>20.391517128874387</v>
      </c>
      <c r="P617">
        <f t="shared" si="86"/>
        <v>33.985861881457311</v>
      </c>
      <c r="R617">
        <f t="shared" si="87"/>
        <v>78.128418118292672</v>
      </c>
    </row>
    <row r="618" spans="1:18" x14ac:dyDescent="0.25">
      <c r="A618">
        <v>614</v>
      </c>
      <c r="C618">
        <f t="shared" si="81"/>
        <v>13.565138949413901</v>
      </c>
      <c r="D618" t="e">
        <f t="shared" si="82"/>
        <v>#DIV/0!</v>
      </c>
      <c r="E618">
        <f t="shared" si="83"/>
        <v>13.572204125950055</v>
      </c>
      <c r="F618">
        <f t="shared" si="88"/>
        <v>6.5561801047900907</v>
      </c>
      <c r="G618">
        <f t="shared" si="84"/>
        <v>54.910022947200005</v>
      </c>
      <c r="J618">
        <f t="shared" si="85"/>
        <v>20.358306188925081</v>
      </c>
      <c r="P618">
        <f t="shared" si="86"/>
        <v>33.930510314875136</v>
      </c>
      <c r="R618">
        <f t="shared" si="87"/>
        <v>78.001173137643988</v>
      </c>
    </row>
    <row r="619" spans="1:18" x14ac:dyDescent="0.25">
      <c r="A619">
        <v>615</v>
      </c>
      <c r="C619">
        <f t="shared" si="81"/>
        <v>13.543081812910788</v>
      </c>
      <c r="D619" t="e">
        <f t="shared" si="82"/>
        <v>#DIV/0!</v>
      </c>
      <c r="E619">
        <f t="shared" si="83"/>
        <v>13.550135501355014</v>
      </c>
      <c r="F619">
        <f t="shared" si="88"/>
        <v>6.5455196493351471</v>
      </c>
      <c r="G619">
        <f t="shared" si="84"/>
        <v>54.999452952000006</v>
      </c>
      <c r="J619">
        <f t="shared" si="85"/>
        <v>20.325203252032519</v>
      </c>
      <c r="P619">
        <f t="shared" si="86"/>
        <v>33.875338753387531</v>
      </c>
      <c r="R619">
        <f t="shared" si="87"/>
        <v>77.874341961810416</v>
      </c>
    </row>
    <row r="620" spans="1:18" x14ac:dyDescent="0.25">
      <c r="A620">
        <v>616</v>
      </c>
      <c r="C620">
        <f t="shared" si="81"/>
        <v>13.521096290487232</v>
      </c>
      <c r="D620" t="e">
        <f t="shared" si="82"/>
        <v>#DIV/0!</v>
      </c>
      <c r="E620">
        <f t="shared" si="83"/>
        <v>13.528138528138529</v>
      </c>
      <c r="F620">
        <f t="shared" si="88"/>
        <v>6.5348938057485642</v>
      </c>
      <c r="G620">
        <f t="shared" si="84"/>
        <v>55.088882956800006</v>
      </c>
      <c r="J620">
        <f t="shared" si="85"/>
        <v>20.292207792207794</v>
      </c>
      <c r="P620">
        <f t="shared" si="86"/>
        <v>33.820346320346317</v>
      </c>
      <c r="R620">
        <f t="shared" si="87"/>
        <v>77.747922575508781</v>
      </c>
    </row>
    <row r="621" spans="1:18" x14ac:dyDescent="0.25">
      <c r="A621">
        <v>617</v>
      </c>
      <c r="C621">
        <f t="shared" si="81"/>
        <v>13.499182033938631</v>
      </c>
      <c r="D621" t="e">
        <f t="shared" si="82"/>
        <v>#DIV/0!</v>
      </c>
      <c r="E621">
        <f t="shared" si="83"/>
        <v>13.50621285791464</v>
      </c>
      <c r="F621">
        <f t="shared" si="88"/>
        <v>6.5243024057392471</v>
      </c>
      <c r="G621">
        <f t="shared" si="84"/>
        <v>55.178312961600007</v>
      </c>
      <c r="J621">
        <f t="shared" si="85"/>
        <v>20.25931928687196</v>
      </c>
      <c r="P621">
        <f t="shared" si="86"/>
        <v>33.765532144786604</v>
      </c>
      <c r="R621">
        <f t="shared" si="87"/>
        <v>77.621912976520932</v>
      </c>
    </row>
    <row r="622" spans="1:18" x14ac:dyDescent="0.25">
      <c r="A622">
        <v>618</v>
      </c>
      <c r="C622">
        <f t="shared" si="81"/>
        <v>13.477338697314135</v>
      </c>
      <c r="D622" t="e">
        <f t="shared" si="82"/>
        <v>#DIV/0!</v>
      </c>
      <c r="E622">
        <f t="shared" si="83"/>
        <v>13.484358144552319</v>
      </c>
      <c r="F622">
        <f t="shared" si="88"/>
        <v>6.513745282105365</v>
      </c>
      <c r="G622">
        <f t="shared" si="84"/>
        <v>55.267742966400007</v>
      </c>
      <c r="J622">
        <f t="shared" si="85"/>
        <v>20.226537216828479</v>
      </c>
      <c r="P622">
        <f t="shared" si="86"/>
        <v>33.7108953613808</v>
      </c>
      <c r="R622">
        <f t="shared" si="87"/>
        <v>77.496311175588048</v>
      </c>
    </row>
    <row r="623" spans="1:18" x14ac:dyDescent="0.25">
      <c r="A623">
        <v>619</v>
      </c>
      <c r="C623">
        <f t="shared" si="81"/>
        <v>13.455565936898441</v>
      </c>
      <c r="D623" t="e">
        <f t="shared" si="82"/>
        <v>#DIV/0!</v>
      </c>
      <c r="E623">
        <f t="shared" si="83"/>
        <v>13.462574044157243</v>
      </c>
      <c r="F623">
        <f t="shared" si="88"/>
        <v>6.5032222687255503</v>
      </c>
      <c r="G623">
        <f t="shared" si="84"/>
        <v>55.357172971200001</v>
      </c>
      <c r="J623">
        <f t="shared" si="85"/>
        <v>20.193861066235865</v>
      </c>
      <c r="P623">
        <f t="shared" si="86"/>
        <v>33.656435110393105</v>
      </c>
      <c r="R623">
        <f t="shared" si="87"/>
        <v>77.371115196305993</v>
      </c>
    </row>
    <row r="624" spans="1:18" x14ac:dyDescent="0.25">
      <c r="A624">
        <v>620</v>
      </c>
      <c r="C624">
        <f t="shared" si="81"/>
        <v>13.433863411193766</v>
      </c>
      <c r="D624" t="e">
        <f t="shared" si="82"/>
        <v>#DIV/0!</v>
      </c>
      <c r="E624">
        <f t="shared" si="83"/>
        <v>13.440860215053764</v>
      </c>
      <c r="F624">
        <f t="shared" si="88"/>
        <v>6.4927332005501865</v>
      </c>
      <c r="G624">
        <f t="shared" si="84"/>
        <v>55.446602976000001</v>
      </c>
      <c r="J624">
        <f t="shared" si="85"/>
        <v>20.161290322580644</v>
      </c>
      <c r="P624">
        <f t="shared" si="86"/>
        <v>33.602150537634408</v>
      </c>
      <c r="R624">
        <f t="shared" si="87"/>
        <v>77.246323075021621</v>
      </c>
    </row>
    <row r="625" spans="1:18" x14ac:dyDescent="0.25">
      <c r="A625">
        <v>621</v>
      </c>
      <c r="C625">
        <f t="shared" si="81"/>
        <v>13.412230780901989</v>
      </c>
      <c r="D625" t="e">
        <f t="shared" si="82"/>
        <v>#DIV/0!</v>
      </c>
      <c r="E625">
        <f t="shared" si="83"/>
        <v>13.419216317767042</v>
      </c>
      <c r="F625">
        <f t="shared" si="88"/>
        <v>6.4822779135927782</v>
      </c>
      <c r="G625">
        <f t="shared" si="84"/>
        <v>55.536032980800009</v>
      </c>
      <c r="J625">
        <f t="shared" si="85"/>
        <v>20.128824476650564</v>
      </c>
      <c r="P625">
        <f t="shared" si="86"/>
        <v>33.548040794417609</v>
      </c>
      <c r="R625">
        <f t="shared" si="87"/>
        <v>77.121932860730141</v>
      </c>
    </row>
    <row r="626" spans="1:18" x14ac:dyDescent="0.25">
      <c r="A626">
        <v>622</v>
      </c>
      <c r="C626">
        <f t="shared" si="81"/>
        <v>13.390667708906969</v>
      </c>
      <c r="D626" t="e">
        <f t="shared" si="82"/>
        <v>#DIV/0!</v>
      </c>
      <c r="E626">
        <f t="shared" si="83"/>
        <v>13.39764201500536</v>
      </c>
      <c r="F626">
        <f t="shared" si="88"/>
        <v>6.4718562449214083</v>
      </c>
      <c r="G626">
        <f t="shared" si="84"/>
        <v>55.625462985600002</v>
      </c>
      <c r="J626">
        <f t="shared" si="85"/>
        <v>20.09646302250804</v>
      </c>
      <c r="P626">
        <f t="shared" si="86"/>
        <v>33.4941050375134</v>
      </c>
      <c r="R626">
        <f t="shared" si="87"/>
        <v>76.99794261497334</v>
      </c>
    </row>
    <row r="627" spans="1:18" x14ac:dyDescent="0.25">
      <c r="A627">
        <v>623</v>
      </c>
      <c r="C627">
        <f t="shared" si="81"/>
        <v>13.369173860257039</v>
      </c>
      <c r="D627" t="e">
        <f t="shared" si="82"/>
        <v>#DIV/0!</v>
      </c>
      <c r="E627">
        <f t="shared" si="83"/>
        <v>13.376136971642589</v>
      </c>
      <c r="F627">
        <f t="shared" si="88"/>
        <v>6.4614680326502656</v>
      </c>
      <c r="G627">
        <f t="shared" si="84"/>
        <v>55.714892990400003</v>
      </c>
      <c r="J627">
        <f t="shared" si="85"/>
        <v>20.064205457463885</v>
      </c>
      <c r="P627">
        <f t="shared" si="86"/>
        <v>33.440342429106472</v>
      </c>
      <c r="R627">
        <f t="shared" si="87"/>
        <v>76.874350411739016</v>
      </c>
    </row>
    <row r="628" spans="1:18" x14ac:dyDescent="0.25">
      <c r="A628">
        <v>624</v>
      </c>
      <c r="C628">
        <f t="shared" si="81"/>
        <v>13.347748902147654</v>
      </c>
      <c r="D628" t="e">
        <f t="shared" si="82"/>
        <v>#DIV/0!</v>
      </c>
      <c r="E628">
        <f t="shared" si="83"/>
        <v>13.354700854700855</v>
      </c>
      <c r="F628">
        <f t="shared" si="88"/>
        <v>6.4511131159312756</v>
      </c>
      <c r="G628">
        <f t="shared" si="84"/>
        <v>55.804322995199996</v>
      </c>
      <c r="J628">
        <f t="shared" si="85"/>
        <v>20.032051282051281</v>
      </c>
      <c r="P628">
        <f t="shared" si="86"/>
        <v>33.386752136752136</v>
      </c>
      <c r="R628">
        <f t="shared" si="87"/>
        <v>76.751154337361228</v>
      </c>
    </row>
    <row r="629" spans="1:18" x14ac:dyDescent="0.25">
      <c r="A629">
        <v>625</v>
      </c>
      <c r="C629">
        <f t="shared" si="81"/>
        <v>13.326392503904216</v>
      </c>
      <c r="D629" t="e">
        <f t="shared" si="82"/>
        <v>#DIV/0!</v>
      </c>
      <c r="E629">
        <f t="shared" si="83"/>
        <v>13.333333333333334</v>
      </c>
      <c r="F629">
        <f t="shared" si="88"/>
        <v>6.4407913349457848</v>
      </c>
      <c r="G629">
        <f t="shared" si="84"/>
        <v>55.893753000000004</v>
      </c>
      <c r="J629">
        <f t="shared" si="85"/>
        <v>20</v>
      </c>
      <c r="P629">
        <f t="shared" si="86"/>
        <v>33.333333333333336</v>
      </c>
      <c r="R629">
        <f t="shared" si="87"/>
        <v>76.628352490421463</v>
      </c>
    </row>
    <row r="630" spans="1:18" x14ac:dyDescent="0.25">
      <c r="A630">
        <v>626</v>
      </c>
      <c r="C630">
        <f t="shared" si="81"/>
        <v>13.305104336965073</v>
      </c>
      <c r="D630" t="e">
        <f t="shared" si="82"/>
        <v>#DIV/0!</v>
      </c>
      <c r="E630">
        <f t="shared" si="83"/>
        <v>13.312034078807242</v>
      </c>
      <c r="F630">
        <f t="shared" si="88"/>
        <v>6.4305025308963506</v>
      </c>
      <c r="G630">
        <f t="shared" si="84"/>
        <v>55.983183004800004</v>
      </c>
      <c r="J630">
        <f t="shared" si="85"/>
        <v>19.968051118210862</v>
      </c>
      <c r="P630">
        <f t="shared" si="86"/>
        <v>33.280085197018103</v>
      </c>
      <c r="R630">
        <f t="shared" si="87"/>
        <v>76.505942981650819</v>
      </c>
    </row>
    <row r="631" spans="1:18" x14ac:dyDescent="0.25">
      <c r="A631">
        <v>627</v>
      </c>
      <c r="C631">
        <f t="shared" si="81"/>
        <v>13.28388407486465</v>
      </c>
      <c r="D631" t="e">
        <f t="shared" si="82"/>
        <v>#DIV/0!</v>
      </c>
      <c r="E631">
        <f t="shared" si="83"/>
        <v>13.290802764486974</v>
      </c>
      <c r="F631">
        <f t="shared" si="88"/>
        <v>6.4202465459985891</v>
      </c>
      <c r="G631">
        <f t="shared" si="84"/>
        <v>56.072613009600005</v>
      </c>
      <c r="J631">
        <f t="shared" si="85"/>
        <v>19.936204146730464</v>
      </c>
      <c r="P631">
        <f t="shared" si="86"/>
        <v>33.227006911217437</v>
      </c>
      <c r="R631">
        <f t="shared" si="87"/>
        <v>76.383923933833188</v>
      </c>
    </row>
    <row r="632" spans="1:18" x14ac:dyDescent="0.25">
      <c r="A632">
        <v>628</v>
      </c>
      <c r="C632">
        <f t="shared" si="81"/>
        <v>13.262731393216775</v>
      </c>
      <c r="D632" t="e">
        <f t="shared" si="82"/>
        <v>#DIV/0!</v>
      </c>
      <c r="E632">
        <f t="shared" si="83"/>
        <v>13.26963906581741</v>
      </c>
      <c r="F632">
        <f t="shared" si="88"/>
        <v>6.4100232234731136</v>
      </c>
      <c r="G632">
        <f t="shared" si="84"/>
        <v>56.162043014400005</v>
      </c>
      <c r="J632">
        <f t="shared" si="85"/>
        <v>19.904458598726116</v>
      </c>
      <c r="P632">
        <f t="shared" si="86"/>
        <v>33.174097664543524</v>
      </c>
      <c r="R632">
        <f t="shared" si="87"/>
        <v>76.26229348170925</v>
      </c>
    </row>
    <row r="633" spans="1:18" x14ac:dyDescent="0.25">
      <c r="A633">
        <v>629</v>
      </c>
      <c r="C633">
        <f t="shared" si="81"/>
        <v>13.241645969698148</v>
      </c>
      <c r="D633" t="e">
        <f t="shared" si="82"/>
        <v>#DIV/0!</v>
      </c>
      <c r="E633">
        <f t="shared" si="83"/>
        <v>13.248542660307367</v>
      </c>
      <c r="F633">
        <f t="shared" si="88"/>
        <v>6.399832407537545</v>
      </c>
      <c r="G633">
        <f t="shared" si="84"/>
        <v>56.251473019199999</v>
      </c>
      <c r="J633">
        <f t="shared" si="85"/>
        <v>19.872813990461051</v>
      </c>
      <c r="P633">
        <f t="shared" si="86"/>
        <v>33.121356650768412</v>
      </c>
      <c r="R633">
        <f t="shared" si="87"/>
        <v>76.141049771881413</v>
      </c>
    </row>
    <row r="634" spans="1:18" x14ac:dyDescent="0.25">
      <c r="A634">
        <v>630</v>
      </c>
      <c r="C634">
        <f t="shared" si="81"/>
        <v>13.220627484031962</v>
      </c>
      <c r="D634" t="e">
        <f t="shared" si="82"/>
        <v>#DIV/0!</v>
      </c>
      <c r="E634">
        <f t="shared" si="83"/>
        <v>13.227513227513228</v>
      </c>
      <c r="F634">
        <f t="shared" si="88"/>
        <v>6.3896739433985967</v>
      </c>
      <c r="G634">
        <f t="shared" si="84"/>
        <v>56.340903023999999</v>
      </c>
      <c r="J634">
        <f t="shared" si="85"/>
        <v>19.841269841269842</v>
      </c>
      <c r="P634">
        <f t="shared" si="86"/>
        <v>33.06878306878307</v>
      </c>
      <c r="R634">
        <f t="shared" si="87"/>
        <v>76.020190962719695</v>
      </c>
    </row>
    <row r="635" spans="1:18" x14ac:dyDescent="0.25">
      <c r="A635">
        <v>631</v>
      </c>
      <c r="C635">
        <f t="shared" si="81"/>
        <v>13.199675617971689</v>
      </c>
      <c r="D635" t="e">
        <f t="shared" si="82"/>
        <v>#DIV/0!</v>
      </c>
      <c r="E635">
        <f t="shared" si="83"/>
        <v>13.206550449022716</v>
      </c>
      <c r="F635">
        <f t="shared" si="88"/>
        <v>6.3795476772442408</v>
      </c>
      <c r="G635">
        <f t="shared" si="84"/>
        <v>56.4303330288</v>
      </c>
      <c r="J635">
        <f t="shared" si="85"/>
        <v>19.809825673534071</v>
      </c>
      <c r="P635">
        <f t="shared" si="86"/>
        <v>33.016376122556785</v>
      </c>
      <c r="R635">
        <f t="shared" si="87"/>
        <v>75.899715224268476</v>
      </c>
    </row>
    <row r="636" spans="1:18" x14ac:dyDescent="0.25">
      <c r="A636">
        <v>632</v>
      </c>
      <c r="C636">
        <f t="shared" si="81"/>
        <v>13.178790055285024</v>
      </c>
      <c r="D636" t="e">
        <f t="shared" si="82"/>
        <v>#DIV/0!</v>
      </c>
      <c r="E636">
        <f t="shared" si="83"/>
        <v>13.185654008438819</v>
      </c>
      <c r="F636">
        <f t="shared" si="88"/>
        <v>6.3694534562359424</v>
      </c>
      <c r="G636">
        <f t="shared" si="84"/>
        <v>56.519763033600007</v>
      </c>
      <c r="J636">
        <f t="shared" si="85"/>
        <v>19.778481012658229</v>
      </c>
      <c r="P636">
        <f t="shared" si="86"/>
        <v>32.964135021097043</v>
      </c>
      <c r="R636">
        <f t="shared" si="87"/>
        <v>75.779620738154122</v>
      </c>
    </row>
    <row r="637" spans="1:18" x14ac:dyDescent="0.25">
      <c r="A637">
        <v>633</v>
      </c>
      <c r="C637">
        <f t="shared" si="81"/>
        <v>13.157970481737971</v>
      </c>
      <c r="D637" t="e">
        <f t="shared" si="82"/>
        <v>#DIV/0!</v>
      </c>
      <c r="E637">
        <f t="shared" si="83"/>
        <v>13.164823591363875</v>
      </c>
      <c r="F637">
        <f t="shared" si="88"/>
        <v>6.3593911285009721</v>
      </c>
      <c r="G637">
        <f t="shared" si="84"/>
        <v>56.609193038400008</v>
      </c>
      <c r="J637">
        <f t="shared" si="85"/>
        <v>19.747235387045812</v>
      </c>
      <c r="P637">
        <f t="shared" si="86"/>
        <v>32.912058978409689</v>
      </c>
      <c r="R637">
        <f t="shared" si="87"/>
        <v>75.659905697493542</v>
      </c>
    </row>
    <row r="638" spans="1:18" x14ac:dyDescent="0.25">
      <c r="A638">
        <v>634</v>
      </c>
      <c r="C638">
        <f t="shared" si="81"/>
        <v>13.137216585079077</v>
      </c>
      <c r="D638" t="e">
        <f t="shared" si="82"/>
        <v>#DIV/0!</v>
      </c>
      <c r="E638">
        <f t="shared" si="83"/>
        <v>13.144058885383807</v>
      </c>
      <c r="F638">
        <f t="shared" si="88"/>
        <v>6.3493605431247877</v>
      </c>
      <c r="G638">
        <f t="shared" si="84"/>
        <v>56.698623043200008</v>
      </c>
      <c r="J638">
        <f t="shared" si="85"/>
        <v>19.71608832807571</v>
      </c>
      <c r="P638">
        <f t="shared" si="86"/>
        <v>32.86014721345952</v>
      </c>
      <c r="R638">
        <f t="shared" si="87"/>
        <v>75.540568306803493</v>
      </c>
    </row>
    <row r="639" spans="1:18" x14ac:dyDescent="0.25">
      <c r="A639">
        <v>635</v>
      </c>
      <c r="C639">
        <f t="shared" si="81"/>
        <v>13.116528055023835</v>
      </c>
      <c r="D639" t="e">
        <f t="shared" si="82"/>
        <v>#DIV/0!</v>
      </c>
      <c r="E639">
        <f t="shared" si="83"/>
        <v>13.123359580052494</v>
      </c>
      <c r="F639">
        <f t="shared" si="88"/>
        <v>6.3393615501434892</v>
      </c>
      <c r="G639">
        <f t="shared" si="84"/>
        <v>56.788053048000002</v>
      </c>
      <c r="J639">
        <f t="shared" si="85"/>
        <v>19.685039370078741</v>
      </c>
      <c r="P639">
        <f t="shared" si="86"/>
        <v>32.808398950131235</v>
      </c>
      <c r="R639">
        <f t="shared" si="87"/>
        <v>75.421606781910882</v>
      </c>
    </row>
    <row r="640" spans="1:18" x14ac:dyDescent="0.25">
      <c r="A640">
        <v>636</v>
      </c>
      <c r="C640">
        <f t="shared" si="81"/>
        <v>13.095904583239207</v>
      </c>
      <c r="D640" t="e">
        <f t="shared" si="82"/>
        <v>#DIV/0!</v>
      </c>
      <c r="E640">
        <f t="shared" si="83"/>
        <v>13.10272536687631</v>
      </c>
      <c r="F640">
        <f t="shared" si="88"/>
        <v>6.3293940005363449</v>
      </c>
      <c r="G640">
        <f t="shared" si="84"/>
        <v>56.877483052800009</v>
      </c>
      <c r="J640">
        <f t="shared" si="85"/>
        <v>19.654088050314467</v>
      </c>
      <c r="P640">
        <f t="shared" si="86"/>
        <v>32.756813417190777</v>
      </c>
      <c r="R640">
        <f t="shared" si="87"/>
        <v>75.30301934986386</v>
      </c>
    </row>
    <row r="641" spans="1:18" x14ac:dyDescent="0.25">
      <c r="A641">
        <v>637</v>
      </c>
      <c r="C641">
        <f t="shared" si="81"/>
        <v>13.075345863328312</v>
      </c>
      <c r="D641" t="e">
        <f t="shared" si="82"/>
        <v>#DIV/0!</v>
      </c>
      <c r="E641">
        <f t="shared" si="83"/>
        <v>13.082155939298797</v>
      </c>
      <c r="F641">
        <f t="shared" si="88"/>
        <v>6.3194577462183918</v>
      </c>
      <c r="G641">
        <f t="shared" si="84"/>
        <v>56.966913057600003</v>
      </c>
      <c r="J641">
        <f t="shared" si="85"/>
        <v>19.623233908948194</v>
      </c>
      <c r="P641">
        <f t="shared" si="86"/>
        <v>32.705389848246988</v>
      </c>
      <c r="R641">
        <f t="shared" si="87"/>
        <v>75.184804248843648</v>
      </c>
    </row>
    <row r="642" spans="1:18" x14ac:dyDescent="0.25">
      <c r="A642">
        <v>638</v>
      </c>
      <c r="C642">
        <f t="shared" si="81"/>
        <v>13.054851590815259</v>
      </c>
      <c r="D642" t="e">
        <f t="shared" si="82"/>
        <v>#DIV/0!</v>
      </c>
      <c r="E642">
        <f t="shared" si="83"/>
        <v>13.061650992685475</v>
      </c>
      <c r="F642">
        <f t="shared" si="88"/>
        <v>6.3095526400330968</v>
      </c>
      <c r="G642">
        <f t="shared" si="84"/>
        <v>57.056343062400003</v>
      </c>
      <c r="J642">
        <f t="shared" si="85"/>
        <v>19.592476489028215</v>
      </c>
      <c r="P642">
        <f t="shared" si="86"/>
        <v>32.654127481713687</v>
      </c>
      <c r="R642">
        <f t="shared" si="87"/>
        <v>75.066959728077435</v>
      </c>
    </row>
    <row r="643" spans="1:18" x14ac:dyDescent="0.25">
      <c r="A643">
        <v>639</v>
      </c>
      <c r="C643">
        <f t="shared" si="81"/>
        <v>13.034421463130101</v>
      </c>
      <c r="D643" t="e">
        <f t="shared" si="82"/>
        <v>#DIV/0!</v>
      </c>
      <c r="E643">
        <f t="shared" si="83"/>
        <v>13.041210224308816</v>
      </c>
      <c r="F643">
        <f t="shared" si="88"/>
        <v>6.2996785357450946</v>
      </c>
      <c r="G643">
        <f t="shared" si="84"/>
        <v>57.145773067200004</v>
      </c>
      <c r="J643">
        <f t="shared" si="85"/>
        <v>19.561815336463223</v>
      </c>
      <c r="P643">
        <f t="shared" si="86"/>
        <v>32.603025560772039</v>
      </c>
      <c r="R643">
        <f t="shared" si="87"/>
        <v>74.94948404775181</v>
      </c>
    </row>
    <row r="644" spans="1:18" x14ac:dyDescent="0.25">
      <c r="A644">
        <v>640</v>
      </c>
      <c r="C644">
        <f t="shared" si="81"/>
        <v>13.014055179593962</v>
      </c>
      <c r="D644" t="e">
        <f t="shared" si="82"/>
        <v>#DIV/0!</v>
      </c>
      <c r="E644">
        <f t="shared" si="83"/>
        <v>13.020833333333334</v>
      </c>
      <c r="F644">
        <f t="shared" si="88"/>
        <v>6.2898352880329931</v>
      </c>
      <c r="G644">
        <f t="shared" si="84"/>
        <v>57.235203072000004</v>
      </c>
      <c r="J644">
        <f t="shared" si="85"/>
        <v>19.53125</v>
      </c>
      <c r="P644">
        <f t="shared" si="86"/>
        <v>32.552083333333336</v>
      </c>
      <c r="R644">
        <f t="shared" si="87"/>
        <v>74.832375478927204</v>
      </c>
    </row>
    <row r="645" spans="1:18" x14ac:dyDescent="0.25">
      <c r="A645">
        <v>641</v>
      </c>
      <c r="C645">
        <f t="shared" si="81"/>
        <v>12.993752441404267</v>
      </c>
      <c r="D645" t="e">
        <f t="shared" si="82"/>
        <v>#DIV/0!</v>
      </c>
      <c r="E645">
        <f t="shared" si="83"/>
        <v>13.000520020800833</v>
      </c>
      <c r="F645">
        <f t="shared" si="88"/>
        <v>6.2800227524822398</v>
      </c>
      <c r="G645">
        <f t="shared" si="84"/>
        <v>57.324633076800005</v>
      </c>
      <c r="J645">
        <f t="shared" si="85"/>
        <v>19.500780031201248</v>
      </c>
      <c r="P645">
        <f t="shared" si="86"/>
        <v>32.50130005200208</v>
      </c>
      <c r="R645">
        <f t="shared" si="87"/>
        <v>74.715632303453063</v>
      </c>
    </row>
    <row r="646" spans="1:18" x14ac:dyDescent="0.25">
      <c r="A646">
        <v>642</v>
      </c>
      <c r="C646">
        <f t="shared" ref="C646:C686" si="89">$B$2/(A646*1921)</f>
        <v>12.973512951620149</v>
      </c>
      <c r="D646" t="e">
        <f t="shared" ref="D646:D686" si="90">$B$2/(B646*A646)</f>
        <v>#DIV/0!</v>
      </c>
      <c r="E646">
        <f t="shared" ref="E646:E686" si="91">1000000/(4*30*A646)</f>
        <v>12.980269989615785</v>
      </c>
      <c r="F646">
        <f t="shared" si="88"/>
        <v>6.2702407855780615</v>
      </c>
      <c r="G646">
        <f t="shared" ref="G646:G686" si="92">360/F646</f>
        <v>57.414063081600005</v>
      </c>
      <c r="J646">
        <f t="shared" ref="J646:J686" si="93">1000000/(4*20*A646)</f>
        <v>19.470404984423677</v>
      </c>
      <c r="P646">
        <f t="shared" ref="P646:P686" si="94">1000000/(4*$P$2*A646)</f>
        <v>32.450674974039458</v>
      </c>
      <c r="R646">
        <f t="shared" ref="R646:R684" si="95">P646*4/$F$2</f>
        <v>74.599252813883808</v>
      </c>
    </row>
    <row r="647" spans="1:18" x14ac:dyDescent="0.25">
      <c r="A647">
        <v>643</v>
      </c>
      <c r="C647">
        <f t="shared" si="89"/>
        <v>12.953336415147955</v>
      </c>
      <c r="D647" t="e">
        <f t="shared" si="90"/>
        <v>#DIV/0!</v>
      </c>
      <c r="E647">
        <f t="shared" si="91"/>
        <v>12.960082944530845</v>
      </c>
      <c r="F647">
        <f t="shared" ref="F647:F686" si="96">E647*4/$E$2</f>
        <v>6.2604892446984683</v>
      </c>
      <c r="G647">
        <f t="shared" si="92"/>
        <v>57.503493086400013</v>
      </c>
      <c r="J647">
        <f t="shared" si="93"/>
        <v>19.440124416796266</v>
      </c>
      <c r="P647">
        <f t="shared" si="94"/>
        <v>32.400207361327112</v>
      </c>
      <c r="R647">
        <f t="shared" si="95"/>
        <v>74.483235313395667</v>
      </c>
    </row>
    <row r="648" spans="1:18" x14ac:dyDescent="0.25">
      <c r="A648">
        <v>644</v>
      </c>
      <c r="C648">
        <f t="shared" si="89"/>
        <v>12.933222538726918</v>
      </c>
      <c r="D648" t="e">
        <f t="shared" si="90"/>
        <v>#DIV/0!</v>
      </c>
      <c r="E648">
        <f t="shared" si="91"/>
        <v>12.939958592132506</v>
      </c>
      <c r="F648">
        <f t="shared" si="96"/>
        <v>6.2507679881073228</v>
      </c>
      <c r="G648">
        <f t="shared" si="92"/>
        <v>57.592923091199999</v>
      </c>
      <c r="J648">
        <f t="shared" si="93"/>
        <v>19.409937888198758</v>
      </c>
      <c r="P648">
        <f t="shared" si="94"/>
        <v>32.34989648033126</v>
      </c>
      <c r="R648">
        <f t="shared" si="95"/>
        <v>74.367578115704049</v>
      </c>
    </row>
    <row r="649" spans="1:18" x14ac:dyDescent="0.25">
      <c r="A649">
        <v>645</v>
      </c>
      <c r="C649">
        <f t="shared" si="89"/>
        <v>12.913171030914938</v>
      </c>
      <c r="D649" t="e">
        <f t="shared" si="90"/>
        <v>#DIV/0!</v>
      </c>
      <c r="E649">
        <f t="shared" si="91"/>
        <v>12.919896640826874</v>
      </c>
      <c r="F649">
        <f t="shared" si="96"/>
        <v>6.2410768749474661</v>
      </c>
      <c r="G649">
        <f t="shared" si="92"/>
        <v>57.682353096000007</v>
      </c>
      <c r="J649">
        <f t="shared" si="93"/>
        <v>19.379844961240309</v>
      </c>
      <c r="P649">
        <f t="shared" si="94"/>
        <v>32.299741602067186</v>
      </c>
      <c r="R649">
        <f t="shared" si="95"/>
        <v>74.252279544982045</v>
      </c>
    </row>
    <row r="650" spans="1:18" x14ac:dyDescent="0.25">
      <c r="A650">
        <v>646</v>
      </c>
      <c r="C650">
        <f t="shared" si="89"/>
        <v>12.893181602074513</v>
      </c>
      <c r="D650" t="e">
        <f t="shared" si="90"/>
        <v>#DIV/0!</v>
      </c>
      <c r="E650">
        <f t="shared" si="91"/>
        <v>12.899896800825593</v>
      </c>
      <c r="F650">
        <f t="shared" si="96"/>
        <v>6.2314157652339244</v>
      </c>
      <c r="G650">
        <f t="shared" si="92"/>
        <v>57.771783100800008</v>
      </c>
      <c r="J650">
        <f t="shared" si="93"/>
        <v>19.349845201238391</v>
      </c>
      <c r="P650">
        <f t="shared" si="94"/>
        <v>32.249742002063982</v>
      </c>
      <c r="R650">
        <f t="shared" si="95"/>
        <v>74.137337935779271</v>
      </c>
    </row>
    <row r="651" spans="1:18" x14ac:dyDescent="0.25">
      <c r="A651">
        <v>647</v>
      </c>
      <c r="C651">
        <f t="shared" si="89"/>
        <v>12.873253964358787</v>
      </c>
      <c r="D651" t="e">
        <f t="shared" si="90"/>
        <v>#DIV/0!</v>
      </c>
      <c r="E651">
        <f t="shared" si="91"/>
        <v>12.87995878413189</v>
      </c>
      <c r="F651">
        <f t="shared" si="96"/>
        <v>6.2217845198471649</v>
      </c>
      <c r="G651">
        <f t="shared" si="92"/>
        <v>57.861213105600001</v>
      </c>
      <c r="J651">
        <f t="shared" si="93"/>
        <v>19.319938176197837</v>
      </c>
      <c r="P651">
        <f t="shared" si="94"/>
        <v>32.199896960329724</v>
      </c>
      <c r="R651">
        <f t="shared" si="95"/>
        <v>74.02275163294189</v>
      </c>
    </row>
    <row r="652" spans="1:18" x14ac:dyDescent="0.25">
      <c r="A652">
        <v>648</v>
      </c>
      <c r="C652">
        <f t="shared" si="89"/>
        <v>12.85338783169774</v>
      </c>
      <c r="D652" t="e">
        <f t="shared" si="90"/>
        <v>#DIV/0!</v>
      </c>
      <c r="E652">
        <f t="shared" si="91"/>
        <v>12.860082304526749</v>
      </c>
      <c r="F652">
        <f t="shared" si="96"/>
        <v>6.2121830005264131</v>
      </c>
      <c r="G652">
        <f t="shared" si="92"/>
        <v>57.950643110400001</v>
      </c>
      <c r="J652">
        <f t="shared" si="93"/>
        <v>19.290123456790123</v>
      </c>
      <c r="P652">
        <f t="shared" si="94"/>
        <v>32.150205761316876</v>
      </c>
      <c r="R652">
        <f t="shared" si="95"/>
        <v>73.908518991533043</v>
      </c>
    </row>
    <row r="653" spans="1:18" x14ac:dyDescent="0.25">
      <c r="A653">
        <v>649</v>
      </c>
      <c r="C653">
        <f t="shared" si="89"/>
        <v>12.833582919784492</v>
      </c>
      <c r="D653" t="e">
        <f t="shared" si="90"/>
        <v>#DIV/0!</v>
      </c>
      <c r="E653">
        <f t="shared" si="91"/>
        <v>12.840267077555213</v>
      </c>
      <c r="F653">
        <f t="shared" si="96"/>
        <v>6.2026110698630434</v>
      </c>
      <c r="G653">
        <f t="shared" si="92"/>
        <v>58.040073115200009</v>
      </c>
      <c r="J653">
        <f t="shared" si="93"/>
        <v>19.26040061633282</v>
      </c>
      <c r="P653">
        <f t="shared" si="94"/>
        <v>32.100667693888035</v>
      </c>
      <c r="R653">
        <f t="shared" si="95"/>
        <v>73.794638376754108</v>
      </c>
    </row>
    <row r="654" spans="1:18" x14ac:dyDescent="0.25">
      <c r="A654">
        <v>650</v>
      </c>
      <c r="C654">
        <f t="shared" si="89"/>
        <v>12.813838946061747</v>
      </c>
      <c r="D654" t="e">
        <f t="shared" si="90"/>
        <v>#DIV/0!</v>
      </c>
      <c r="E654">
        <f t="shared" si="91"/>
        <v>12.820512820512821</v>
      </c>
      <c r="F654">
        <f t="shared" si="96"/>
        <v>6.1930685912940246</v>
      </c>
      <c r="G654">
        <f t="shared" si="92"/>
        <v>58.129503119999995</v>
      </c>
      <c r="J654">
        <f t="shared" si="93"/>
        <v>19.23076923076923</v>
      </c>
      <c r="P654">
        <f t="shared" si="94"/>
        <v>32.051282051282051</v>
      </c>
      <c r="R654">
        <f t="shared" si="95"/>
        <v>73.681108163866782</v>
      </c>
    </row>
    <row r="655" spans="1:18" x14ac:dyDescent="0.25">
      <c r="A655">
        <v>651</v>
      </c>
      <c r="C655">
        <f t="shared" si="89"/>
        <v>12.794155629708349</v>
      </c>
      <c r="D655" t="e">
        <f t="shared" si="90"/>
        <v>#DIV/0!</v>
      </c>
      <c r="E655">
        <f t="shared" si="91"/>
        <v>12.800819252432156</v>
      </c>
      <c r="F655">
        <f t="shared" si="96"/>
        <v>6.1835554290954153</v>
      </c>
      <c r="G655">
        <f t="shared" si="92"/>
        <v>58.21893312480001</v>
      </c>
      <c r="J655">
        <f t="shared" si="93"/>
        <v>19.201228878648234</v>
      </c>
      <c r="P655">
        <f t="shared" si="94"/>
        <v>32.002048131080386</v>
      </c>
      <c r="R655">
        <f t="shared" si="95"/>
        <v>73.56792673811583</v>
      </c>
    </row>
    <row r="656" spans="1:18" x14ac:dyDescent="0.25">
      <c r="A656">
        <v>652</v>
      </c>
      <c r="C656">
        <f t="shared" si="89"/>
        <v>12.774532691625975</v>
      </c>
      <c r="D656" t="e">
        <f t="shared" si="90"/>
        <v>#DIV/0!</v>
      </c>
      <c r="E656">
        <f t="shared" si="91"/>
        <v>12.781186094069529</v>
      </c>
      <c r="F656">
        <f t="shared" si="96"/>
        <v>6.174071448375944</v>
      </c>
      <c r="G656">
        <f t="shared" si="92"/>
        <v>58.308363129600004</v>
      </c>
      <c r="J656">
        <f t="shared" si="93"/>
        <v>19.171779141104295</v>
      </c>
      <c r="P656">
        <f t="shared" si="94"/>
        <v>31.952965235173824</v>
      </c>
      <c r="R656">
        <f t="shared" si="95"/>
        <v>73.455092494652476</v>
      </c>
    </row>
    <row r="657" spans="1:18" x14ac:dyDescent="0.25">
      <c r="A657">
        <v>653</v>
      </c>
      <c r="C657">
        <f t="shared" si="89"/>
        <v>12.754969854425935</v>
      </c>
      <c r="D657" t="e">
        <f t="shared" si="90"/>
        <v>#DIV/0!</v>
      </c>
      <c r="E657">
        <f t="shared" si="91"/>
        <v>12.761613067891782</v>
      </c>
      <c r="F657">
        <f t="shared" si="96"/>
        <v>6.1646165150706214</v>
      </c>
      <c r="G657">
        <f t="shared" si="92"/>
        <v>58.397793134400004</v>
      </c>
      <c r="J657">
        <f t="shared" si="93"/>
        <v>19.142419601837673</v>
      </c>
      <c r="P657">
        <f t="shared" si="94"/>
        <v>31.904032669729453</v>
      </c>
      <c r="R657">
        <f t="shared" si="95"/>
        <v>73.342603838458515</v>
      </c>
    </row>
    <row r="658" spans="1:18" x14ac:dyDescent="0.25">
      <c r="A658">
        <v>654</v>
      </c>
      <c r="C658">
        <f t="shared" si="89"/>
        <v>12.735466842416109</v>
      </c>
      <c r="D658" t="e">
        <f t="shared" si="90"/>
        <v>#DIV/0!</v>
      </c>
      <c r="E658">
        <f t="shared" si="91"/>
        <v>12.7420998980632</v>
      </c>
      <c r="F658">
        <f t="shared" si="96"/>
        <v>6.155190495934427</v>
      </c>
      <c r="G658">
        <f t="shared" si="92"/>
        <v>58.487223139200012</v>
      </c>
      <c r="J658">
        <f t="shared" si="93"/>
        <v>19.1131498470948</v>
      </c>
      <c r="P658">
        <f t="shared" si="94"/>
        <v>31.855249745158002</v>
      </c>
      <c r="R658">
        <f t="shared" si="95"/>
        <v>73.230459184271268</v>
      </c>
    </row>
    <row r="659" spans="1:18" x14ac:dyDescent="0.25">
      <c r="A659">
        <v>655</v>
      </c>
      <c r="C659">
        <f t="shared" si="89"/>
        <v>12.716023381587993</v>
      </c>
      <c r="D659" t="e">
        <f t="shared" si="90"/>
        <v>#DIV/0!</v>
      </c>
      <c r="E659">
        <f t="shared" si="91"/>
        <v>12.72264631043257</v>
      </c>
      <c r="F659">
        <f t="shared" si="96"/>
        <v>6.1457932585360542</v>
      </c>
      <c r="G659">
        <f t="shared" si="92"/>
        <v>58.576653144000005</v>
      </c>
      <c r="J659">
        <f t="shared" si="93"/>
        <v>19.083969465648856</v>
      </c>
      <c r="P659">
        <f t="shared" si="94"/>
        <v>31.806615776081426</v>
      </c>
      <c r="R659">
        <f t="shared" si="95"/>
        <v>73.118656956509028</v>
      </c>
    </row>
    <row r="660" spans="1:18" x14ac:dyDescent="0.25">
      <c r="A660">
        <v>656</v>
      </c>
      <c r="C660">
        <f t="shared" si="89"/>
        <v>12.696639199603865</v>
      </c>
      <c r="D660" t="e">
        <f t="shared" si="90"/>
        <v>#DIV/0!</v>
      </c>
      <c r="E660">
        <f t="shared" si="91"/>
        <v>12.703252032520325</v>
      </c>
      <c r="F660">
        <f t="shared" si="96"/>
        <v>6.1364246712517003</v>
      </c>
      <c r="G660">
        <f t="shared" si="92"/>
        <v>58.666083148800006</v>
      </c>
      <c r="J660">
        <f t="shared" si="93"/>
        <v>19.054878048780488</v>
      </c>
      <c r="P660">
        <f t="shared" si="94"/>
        <v>31.758130081300813</v>
      </c>
      <c r="R660">
        <f t="shared" si="95"/>
        <v>73.007195589197266</v>
      </c>
    </row>
    <row r="661" spans="1:18" x14ac:dyDescent="0.25">
      <c r="A661">
        <v>657</v>
      </c>
      <c r="C661">
        <f t="shared" si="89"/>
        <v>12.677314025784073</v>
      </c>
      <c r="D661" t="e">
        <f t="shared" si="90"/>
        <v>#DIV/0!</v>
      </c>
      <c r="E661">
        <f t="shared" si="91"/>
        <v>12.683916793505835</v>
      </c>
      <c r="F661">
        <f t="shared" si="96"/>
        <v>6.1270846032589281</v>
      </c>
      <c r="G661">
        <f t="shared" si="92"/>
        <v>58.755513153599999</v>
      </c>
      <c r="J661">
        <f t="shared" si="93"/>
        <v>19.025875190258752</v>
      </c>
      <c r="P661">
        <f t="shared" si="94"/>
        <v>31.709791983764585</v>
      </c>
      <c r="R661">
        <f t="shared" si="95"/>
        <v>72.896073525895602</v>
      </c>
    </row>
    <row r="662" spans="1:18" x14ac:dyDescent="0.25">
      <c r="A662">
        <v>658</v>
      </c>
      <c r="C662">
        <f t="shared" si="89"/>
        <v>12.65804759109443</v>
      </c>
      <c r="D662" t="e">
        <f t="shared" si="90"/>
        <v>#DIV/0!</v>
      </c>
      <c r="E662">
        <f t="shared" si="91"/>
        <v>12.664640324214792</v>
      </c>
      <c r="F662">
        <f t="shared" si="96"/>
        <v>6.1177729245305708</v>
      </c>
      <c r="G662">
        <f t="shared" si="92"/>
        <v>58.844943158400007</v>
      </c>
      <c r="J662">
        <f t="shared" si="93"/>
        <v>18.996960486322187</v>
      </c>
      <c r="P662">
        <f t="shared" si="94"/>
        <v>31.661600810536981</v>
      </c>
      <c r="R662">
        <f t="shared" si="95"/>
        <v>72.785289219625241</v>
      </c>
    </row>
    <row r="663" spans="1:18" x14ac:dyDescent="0.25">
      <c r="A663">
        <v>659</v>
      </c>
      <c r="C663">
        <f t="shared" si="89"/>
        <v>12.638839628133741</v>
      </c>
      <c r="D663" t="e">
        <f t="shared" si="90"/>
        <v>#DIV/0!</v>
      </c>
      <c r="E663">
        <f t="shared" si="91"/>
        <v>12.645422357106728</v>
      </c>
      <c r="F663">
        <f t="shared" si="96"/>
        <v>6.1084895058287039</v>
      </c>
      <c r="G663">
        <f t="shared" si="92"/>
        <v>58.9343731632</v>
      </c>
      <c r="J663">
        <f t="shared" si="93"/>
        <v>18.96813353566009</v>
      </c>
      <c r="P663">
        <f t="shared" si="94"/>
        <v>31.613555892766819</v>
      </c>
      <c r="R663">
        <f t="shared" si="95"/>
        <v>72.674841132797283</v>
      </c>
    </row>
    <row r="664" spans="1:18" x14ac:dyDescent="0.25">
      <c r="A664">
        <v>660</v>
      </c>
      <c r="C664">
        <f t="shared" si="89"/>
        <v>12.619689871121418</v>
      </c>
      <c r="D664" t="e">
        <f t="shared" si="90"/>
        <v>#DIV/0!</v>
      </c>
      <c r="E664">
        <f t="shared" si="91"/>
        <v>12.626262626262626</v>
      </c>
      <c r="F664">
        <f t="shared" si="96"/>
        <v>6.0992342186986601</v>
      </c>
      <c r="G664">
        <f t="shared" si="92"/>
        <v>59.023803168000001</v>
      </c>
      <c r="J664">
        <f t="shared" si="93"/>
        <v>18.939393939393938</v>
      </c>
      <c r="P664">
        <f t="shared" si="94"/>
        <v>31.565656565656564</v>
      </c>
      <c r="R664">
        <f t="shared" si="95"/>
        <v>72.564727737141524</v>
      </c>
    </row>
    <row r="665" spans="1:18" x14ac:dyDescent="0.25">
      <c r="A665">
        <v>661</v>
      </c>
      <c r="C665">
        <f t="shared" si="89"/>
        <v>12.600598055885227</v>
      </c>
      <c r="D665" t="e">
        <f t="shared" si="90"/>
        <v>#DIV/0!</v>
      </c>
      <c r="E665">
        <f t="shared" si="91"/>
        <v>12.607160867372668</v>
      </c>
      <c r="F665">
        <f t="shared" si="96"/>
        <v>6.0900069354631103</v>
      </c>
      <c r="G665">
        <f t="shared" si="92"/>
        <v>59.113233172800001</v>
      </c>
      <c r="J665">
        <f t="shared" si="93"/>
        <v>18.910741301059002</v>
      </c>
      <c r="P665">
        <f t="shared" si="94"/>
        <v>31.517902168431668</v>
      </c>
      <c r="R665">
        <f t="shared" si="95"/>
        <v>72.454947513636014</v>
      </c>
    </row>
    <row r="666" spans="1:18" x14ac:dyDescent="0.25">
      <c r="A666">
        <v>662</v>
      </c>
      <c r="C666">
        <f t="shared" si="89"/>
        <v>12.581563919849147</v>
      </c>
      <c r="D666" t="e">
        <f t="shared" si="90"/>
        <v>#DIV/0!</v>
      </c>
      <c r="E666">
        <f t="shared" si="91"/>
        <v>12.588116817724069</v>
      </c>
      <c r="F666">
        <f t="shared" si="96"/>
        <v>6.0808075292161874</v>
      </c>
      <c r="G666">
        <f t="shared" si="92"/>
        <v>59.202663177599995</v>
      </c>
      <c r="J666">
        <f t="shared" si="93"/>
        <v>18.882175226586103</v>
      </c>
      <c r="P666">
        <f t="shared" si="94"/>
        <v>31.47029204431017</v>
      </c>
      <c r="R666">
        <f t="shared" si="95"/>
        <v>72.345498952437168</v>
      </c>
    </row>
    <row r="667" spans="1:18" x14ac:dyDescent="0.25">
      <c r="A667">
        <v>663</v>
      </c>
      <c r="C667">
        <f t="shared" si="89"/>
        <v>12.562587202021319</v>
      </c>
      <c r="D667" t="e">
        <f t="shared" si="90"/>
        <v>#DIV/0!</v>
      </c>
      <c r="E667">
        <f t="shared" si="91"/>
        <v>12.569130216189039</v>
      </c>
      <c r="F667">
        <f t="shared" si="96"/>
        <v>6.0716358738176703</v>
      </c>
      <c r="G667">
        <f t="shared" si="92"/>
        <v>59.292093182400009</v>
      </c>
      <c r="J667">
        <f t="shared" si="93"/>
        <v>18.85369532428356</v>
      </c>
      <c r="P667">
        <f t="shared" si="94"/>
        <v>31.422825540472598</v>
      </c>
      <c r="R667">
        <f t="shared" si="95"/>
        <v>72.236380552810573</v>
      </c>
    </row>
    <row r="668" spans="1:18" x14ac:dyDescent="0.25">
      <c r="A668">
        <v>664</v>
      </c>
      <c r="C668">
        <f t="shared" si="89"/>
        <v>12.543667642982131</v>
      </c>
      <c r="D668" t="e">
        <f t="shared" si="90"/>
        <v>#DIV/0!</v>
      </c>
      <c r="E668">
        <f t="shared" si="91"/>
        <v>12.550200803212851</v>
      </c>
      <c r="F668">
        <f t="shared" si="96"/>
        <v>6.062491843887222</v>
      </c>
      <c r="G668">
        <f t="shared" si="92"/>
        <v>59.38152318720001</v>
      </c>
      <c r="J668">
        <f t="shared" si="93"/>
        <v>18.825301204819276</v>
      </c>
      <c r="P668">
        <f t="shared" si="94"/>
        <v>31.375502008032129</v>
      </c>
      <c r="R668">
        <f t="shared" si="95"/>
        <v>72.127590823062363</v>
      </c>
    </row>
    <row r="669" spans="1:18" x14ac:dyDescent="0.25">
      <c r="A669">
        <v>665</v>
      </c>
      <c r="C669">
        <f t="shared" si="89"/>
        <v>12.524804984872384</v>
      </c>
      <c r="D669" t="e">
        <f t="shared" si="90"/>
        <v>#DIV/0!</v>
      </c>
      <c r="E669">
        <f t="shared" si="91"/>
        <v>12.531328320802006</v>
      </c>
      <c r="F669">
        <f t="shared" si="96"/>
        <v>6.0533753147986706</v>
      </c>
      <c r="G669">
        <f t="shared" si="92"/>
        <v>59.470953191999996</v>
      </c>
      <c r="J669">
        <f t="shared" si="93"/>
        <v>18.796992481203006</v>
      </c>
      <c r="P669">
        <f t="shared" si="94"/>
        <v>31.328320802005013</v>
      </c>
      <c r="R669">
        <f t="shared" si="95"/>
        <v>72.019128280471293</v>
      </c>
    </row>
    <row r="670" spans="1:18" x14ac:dyDescent="0.25">
      <c r="A670">
        <v>666</v>
      </c>
      <c r="C670">
        <f t="shared" si="89"/>
        <v>12.505998971381585</v>
      </c>
      <c r="D670" t="e">
        <f t="shared" si="90"/>
        <v>#DIV/0!</v>
      </c>
      <c r="E670">
        <f t="shared" si="91"/>
        <v>12.512512512512513</v>
      </c>
      <c r="F670">
        <f t="shared" si="96"/>
        <v>6.0442861626743483</v>
      </c>
      <c r="G670">
        <f t="shared" si="92"/>
        <v>59.560383196799997</v>
      </c>
      <c r="J670">
        <f t="shared" si="93"/>
        <v>18.768768768768769</v>
      </c>
      <c r="P670">
        <f t="shared" si="94"/>
        <v>31.281281281281281</v>
      </c>
      <c r="R670">
        <f t="shared" si="95"/>
        <v>71.910991451221335</v>
      </c>
    </row>
    <row r="671" spans="1:18" x14ac:dyDescent="0.25">
      <c r="A671">
        <v>667</v>
      </c>
      <c r="C671">
        <f t="shared" si="89"/>
        <v>12.487249347736334</v>
      </c>
      <c r="D671" t="e">
        <f t="shared" si="90"/>
        <v>#DIV/0!</v>
      </c>
      <c r="E671">
        <f t="shared" si="91"/>
        <v>12.493753123438282</v>
      </c>
      <c r="F671">
        <f t="shared" si="96"/>
        <v>6.035224264379484</v>
      </c>
      <c r="G671">
        <f t="shared" si="92"/>
        <v>59.649813201600004</v>
      </c>
      <c r="J671">
        <f t="shared" si="93"/>
        <v>18.740629685157423</v>
      </c>
      <c r="P671">
        <f t="shared" si="94"/>
        <v>31.234382808595701</v>
      </c>
      <c r="R671">
        <f t="shared" si="95"/>
        <v>71.803178870334946</v>
      </c>
    </row>
    <row r="672" spans="1:18" x14ac:dyDescent="0.25">
      <c r="A672">
        <v>668</v>
      </c>
      <c r="C672">
        <f t="shared" si="89"/>
        <v>12.468555860688825</v>
      </c>
      <c r="D672" t="e">
        <f t="shared" si="90"/>
        <v>#DIV/0!</v>
      </c>
      <c r="E672">
        <f t="shared" si="91"/>
        <v>12.4750499001996</v>
      </c>
      <c r="F672">
        <f t="shared" si="96"/>
        <v>6.0261894975166399</v>
      </c>
      <c r="G672">
        <f t="shared" si="92"/>
        <v>59.739243206400005</v>
      </c>
      <c r="J672">
        <f t="shared" si="93"/>
        <v>18.712574850299401</v>
      </c>
      <c r="P672">
        <f t="shared" si="94"/>
        <v>31.187624750499001</v>
      </c>
      <c r="R672">
        <f t="shared" si="95"/>
        <v>71.695689081606901</v>
      </c>
    </row>
    <row r="673" spans="1:18" x14ac:dyDescent="0.25">
      <c r="A673">
        <v>669</v>
      </c>
      <c r="C673">
        <f t="shared" si="89"/>
        <v>12.449918258505434</v>
      </c>
      <c r="D673" t="e">
        <f t="shared" si="90"/>
        <v>#DIV/0!</v>
      </c>
      <c r="E673">
        <f t="shared" si="91"/>
        <v>12.45640259093174</v>
      </c>
      <c r="F673">
        <f t="shared" si="96"/>
        <v>6.0171817404202033</v>
      </c>
      <c r="G673">
        <f t="shared" si="92"/>
        <v>59.828673211199998</v>
      </c>
      <c r="J673">
        <f t="shared" si="93"/>
        <v>18.684603886397607</v>
      </c>
      <c r="P673">
        <f t="shared" si="94"/>
        <v>31.141006477329348</v>
      </c>
      <c r="R673">
        <f t="shared" si="95"/>
        <v>71.588520637538736</v>
      </c>
    </row>
    <row r="674" spans="1:18" x14ac:dyDescent="0.25">
      <c r="A674">
        <v>670</v>
      </c>
      <c r="C674">
        <f t="shared" si="89"/>
        <v>12.431336290955425</v>
      </c>
      <c r="D674" t="e">
        <f t="shared" si="90"/>
        <v>#DIV/0!</v>
      </c>
      <c r="E674">
        <f t="shared" si="91"/>
        <v>12.437810945273633</v>
      </c>
      <c r="F674">
        <f t="shared" si="96"/>
        <v>6.008200872150919</v>
      </c>
      <c r="G674">
        <f t="shared" si="92"/>
        <v>59.918103216000006</v>
      </c>
      <c r="J674">
        <f t="shared" si="93"/>
        <v>18.656716417910449</v>
      </c>
      <c r="P674">
        <f t="shared" si="94"/>
        <v>31.094527363184081</v>
      </c>
      <c r="R674">
        <f t="shared" si="95"/>
        <v>71.481672099273752</v>
      </c>
    </row>
    <row r="675" spans="1:18" x14ac:dyDescent="0.25">
      <c r="A675">
        <v>671</v>
      </c>
      <c r="C675">
        <f t="shared" si="89"/>
        <v>12.412809709299754</v>
      </c>
      <c r="D675" t="e">
        <f t="shared" si="90"/>
        <v>#DIV/0!</v>
      </c>
      <c r="E675">
        <f t="shared" si="91"/>
        <v>12.419274714356682</v>
      </c>
      <c r="F675">
        <f t="shared" si="96"/>
        <v>5.9992467724904852</v>
      </c>
      <c r="G675">
        <f t="shared" si="92"/>
        <v>60.007533220800006</v>
      </c>
      <c r="J675">
        <f t="shared" si="93"/>
        <v>18.628912071535023</v>
      </c>
      <c r="P675">
        <f t="shared" si="94"/>
        <v>31.048186785891705</v>
      </c>
      <c r="R675">
        <f t="shared" si="95"/>
        <v>71.375142036532651</v>
      </c>
    </row>
    <row r="676" spans="1:18" x14ac:dyDescent="0.25">
      <c r="A676">
        <v>672</v>
      </c>
      <c r="C676">
        <f t="shared" si="89"/>
        <v>12.394338266279963</v>
      </c>
      <c r="D676" t="e">
        <f t="shared" si="90"/>
        <v>#DIV/0!</v>
      </c>
      <c r="E676">
        <f t="shared" si="91"/>
        <v>12.40079365079365</v>
      </c>
      <c r="F676">
        <f t="shared" si="96"/>
        <v>5.9903193219361839</v>
      </c>
      <c r="G676">
        <f t="shared" si="92"/>
        <v>60.096963225600007</v>
      </c>
      <c r="J676">
        <f t="shared" si="93"/>
        <v>18.601190476190474</v>
      </c>
      <c r="P676">
        <f t="shared" si="94"/>
        <v>31.001984126984127</v>
      </c>
      <c r="R676">
        <f t="shared" si="95"/>
        <v>71.268929027549717</v>
      </c>
    </row>
    <row r="677" spans="1:18" x14ac:dyDescent="0.25">
      <c r="A677">
        <v>673</v>
      </c>
      <c r="C677">
        <f t="shared" si="89"/>
        <v>12.375921716107184</v>
      </c>
      <c r="D677" t="e">
        <f t="shared" si="90"/>
        <v>#DIV/0!</v>
      </c>
      <c r="E677">
        <f t="shared" si="91"/>
        <v>12.382367508667658</v>
      </c>
      <c r="F677">
        <f t="shared" si="96"/>
        <v>5.9814184016955654</v>
      </c>
      <c r="G677">
        <f t="shared" si="92"/>
        <v>60.186393230400007</v>
      </c>
      <c r="J677">
        <f t="shared" si="93"/>
        <v>18.573551263001487</v>
      </c>
      <c r="P677">
        <f t="shared" si="94"/>
        <v>30.955918771669143</v>
      </c>
      <c r="R677">
        <f t="shared" si="95"/>
        <v>71.163031659009519</v>
      </c>
    </row>
    <row r="678" spans="1:18" x14ac:dyDescent="0.25">
      <c r="A678">
        <v>674</v>
      </c>
      <c r="C678">
        <f t="shared" si="89"/>
        <v>12.357559814451239</v>
      </c>
      <c r="D678" t="e">
        <f t="shared" si="90"/>
        <v>#DIV/0!</v>
      </c>
      <c r="E678">
        <f t="shared" si="91"/>
        <v>12.363996043521267</v>
      </c>
      <c r="F678">
        <f t="shared" si="96"/>
        <v>5.9725438936811805</v>
      </c>
      <c r="G678">
        <f t="shared" si="92"/>
        <v>60.275823235200001</v>
      </c>
      <c r="J678">
        <f t="shared" si="93"/>
        <v>18.545994065281899</v>
      </c>
      <c r="P678">
        <f t="shared" si="94"/>
        <v>30.909990108803164</v>
      </c>
      <c r="R678">
        <f t="shared" si="95"/>
        <v>71.057448525984285</v>
      </c>
    </row>
    <row r="679" spans="1:18" x14ac:dyDescent="0.25">
      <c r="A679">
        <v>675</v>
      </c>
      <c r="C679">
        <f t="shared" si="89"/>
        <v>12.33925231842983</v>
      </c>
      <c r="D679" t="e">
        <f t="shared" si="90"/>
        <v>#DIV/0!</v>
      </c>
      <c r="E679">
        <f t="shared" si="91"/>
        <v>12.345679012345679</v>
      </c>
      <c r="F679">
        <f t="shared" si="96"/>
        <v>5.9636956805053565</v>
      </c>
      <c r="G679">
        <f t="shared" si="92"/>
        <v>60.365253240000001</v>
      </c>
      <c r="J679">
        <f t="shared" si="93"/>
        <v>18.518518518518519</v>
      </c>
      <c r="P679">
        <f t="shared" si="94"/>
        <v>30.864197530864196</v>
      </c>
      <c r="R679">
        <f t="shared" si="95"/>
        <v>70.952178231871713</v>
      </c>
    </row>
    <row r="680" spans="1:18" x14ac:dyDescent="0.25">
      <c r="A680">
        <v>676</v>
      </c>
      <c r="C680">
        <f t="shared" si="89"/>
        <v>12.320998986597834</v>
      </c>
      <c r="D680" t="e">
        <f t="shared" si="90"/>
        <v>#DIV/0!</v>
      </c>
      <c r="E680">
        <f t="shared" si="91"/>
        <v>12.32741617357002</v>
      </c>
      <c r="F680">
        <f t="shared" si="96"/>
        <v>5.9548736454750228</v>
      </c>
      <c r="G680">
        <f t="shared" si="92"/>
        <v>60.454683244800009</v>
      </c>
      <c r="J680">
        <f t="shared" si="93"/>
        <v>18.491124260355029</v>
      </c>
      <c r="P680">
        <f t="shared" si="94"/>
        <v>30.818540433925051</v>
      </c>
      <c r="R680">
        <f t="shared" si="95"/>
        <v>70.847219388333457</v>
      </c>
    </row>
    <row r="681" spans="1:18" x14ac:dyDescent="0.25">
      <c r="A681">
        <v>677</v>
      </c>
      <c r="C681">
        <f t="shared" si="89"/>
        <v>12.302799578936684</v>
      </c>
      <c r="D681" t="e">
        <f t="shared" si="90"/>
        <v>#DIV/0!</v>
      </c>
      <c r="E681">
        <f t="shared" si="91"/>
        <v>12.309207287050715</v>
      </c>
      <c r="F681">
        <f t="shared" si="96"/>
        <v>5.9460776725865818</v>
      </c>
      <c r="G681">
        <f t="shared" si="92"/>
        <v>60.544113249600002</v>
      </c>
      <c r="J681">
        <f t="shared" si="93"/>
        <v>18.46381093057607</v>
      </c>
      <c r="P681">
        <f t="shared" si="94"/>
        <v>30.773018217626785</v>
      </c>
      <c r="R681">
        <f t="shared" si="95"/>
        <v>70.742570615233987</v>
      </c>
    </row>
    <row r="682" spans="1:18" x14ac:dyDescent="0.25">
      <c r="A682">
        <v>678</v>
      </c>
      <c r="C682">
        <f t="shared" si="89"/>
        <v>12.284653856843857</v>
      </c>
      <c r="D682" t="e">
        <f t="shared" si="90"/>
        <v>#DIV/0!</v>
      </c>
      <c r="E682">
        <f t="shared" si="91"/>
        <v>12.291052114060964</v>
      </c>
      <c r="F682">
        <f t="shared" si="96"/>
        <v>5.9373076465208197</v>
      </c>
      <c r="G682">
        <f t="shared" si="92"/>
        <v>60.633543254400003</v>
      </c>
      <c r="J682">
        <f t="shared" si="93"/>
        <v>18.436578171091444</v>
      </c>
      <c r="P682">
        <f t="shared" si="94"/>
        <v>30.727630285152408</v>
      </c>
      <c r="R682">
        <f t="shared" si="95"/>
        <v>70.638230540580253</v>
      </c>
    </row>
    <row r="683" spans="1:18" x14ac:dyDescent="0.25">
      <c r="A683">
        <v>679</v>
      </c>
      <c r="C683">
        <f t="shared" si="89"/>
        <v>12.266561583122439</v>
      </c>
      <c r="D683" t="e">
        <f t="shared" si="90"/>
        <v>#DIV/0!</v>
      </c>
      <c r="E683">
        <f t="shared" si="91"/>
        <v>12.272950417280315</v>
      </c>
      <c r="F683">
        <f t="shared" si="96"/>
        <v>5.9285634526378734</v>
      </c>
      <c r="G683">
        <f t="shared" si="92"/>
        <v>60.722973259199996</v>
      </c>
      <c r="J683">
        <f t="shared" si="93"/>
        <v>18.40942562592047</v>
      </c>
      <c r="P683">
        <f t="shared" si="94"/>
        <v>30.682376043200787</v>
      </c>
      <c r="R683">
        <f t="shared" si="95"/>
        <v>70.534197800461584</v>
      </c>
    </row>
    <row r="684" spans="1:18" x14ac:dyDescent="0.25">
      <c r="A684">
        <v>680</v>
      </c>
      <c r="C684">
        <f t="shared" si="89"/>
        <v>12.248522521970788</v>
      </c>
      <c r="D684" t="e">
        <f t="shared" si="90"/>
        <v>#DIV/0!</v>
      </c>
      <c r="E684">
        <f t="shared" si="91"/>
        <v>12.254901960784315</v>
      </c>
      <c r="F684">
        <f t="shared" si="96"/>
        <v>5.9198449769722288</v>
      </c>
      <c r="G684">
        <f t="shared" si="92"/>
        <v>60.812403264000004</v>
      </c>
      <c r="J684">
        <f t="shared" si="93"/>
        <v>18.382352941176471</v>
      </c>
      <c r="P684">
        <f t="shared" si="94"/>
        <v>30.637254901960784</v>
      </c>
      <c r="R684">
        <f t="shared" si="95"/>
        <v>70.430471038990305</v>
      </c>
    </row>
    <row r="685" spans="1:18" x14ac:dyDescent="0.25">
      <c r="A685">
        <v>681</v>
      </c>
      <c r="C685">
        <f t="shared" si="89"/>
        <v>12.230536438972299</v>
      </c>
      <c r="D685" t="e">
        <f t="shared" si="90"/>
        <v>#DIV/0!</v>
      </c>
      <c r="E685">
        <f t="shared" si="91"/>
        <v>12.236906510034263</v>
      </c>
      <c r="F685">
        <f t="shared" si="96"/>
        <v>5.9111521062277763</v>
      </c>
      <c r="G685">
        <f t="shared" si="92"/>
        <v>60.901833268800004</v>
      </c>
      <c r="J685">
        <f t="shared" si="93"/>
        <v>18.355359765051396</v>
      </c>
      <c r="P685">
        <f t="shared" si="94"/>
        <v>30.59226627508566</v>
      </c>
    </row>
    <row r="686" spans="1:18" x14ac:dyDescent="0.25">
      <c r="A686">
        <v>682</v>
      </c>
      <c r="C686">
        <f t="shared" si="89"/>
        <v>12.212603101085243</v>
      </c>
      <c r="D686" t="e">
        <f t="shared" si="90"/>
        <v>#DIV/0!</v>
      </c>
      <c r="E686">
        <f t="shared" si="91"/>
        <v>12.218963831867057</v>
      </c>
      <c r="F686">
        <f t="shared" si="96"/>
        <v>5.9024847277728965</v>
      </c>
      <c r="G686">
        <f t="shared" si="92"/>
        <v>60.991263273600005</v>
      </c>
      <c r="J686">
        <f t="shared" si="93"/>
        <v>18.328445747800586</v>
      </c>
      <c r="P686">
        <f t="shared" si="94"/>
        <v>30.547409579667644</v>
      </c>
    </row>
  </sheetData>
  <mergeCells count="3">
    <mergeCell ref="A1:B1"/>
    <mergeCell ref="I1:J1"/>
    <mergeCell ref="O1:P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86"/>
  <sheetViews>
    <sheetView workbookViewId="0">
      <selection activeCell="B5" sqref="B5:B14"/>
    </sheetView>
  </sheetViews>
  <sheetFormatPr defaultRowHeight="15" x14ac:dyDescent="0.25"/>
  <cols>
    <col min="1" max="1" width="12.42578125" customWidth="1"/>
    <col min="6" max="6" width="13.7109375" customWidth="1"/>
  </cols>
  <sheetData>
    <row r="1" spans="1:13" x14ac:dyDescent="0.25">
      <c r="A1" s="8" t="s">
        <v>14</v>
      </c>
      <c r="B1" s="8"/>
      <c r="G1" s="4"/>
    </row>
    <row r="2" spans="1:13" x14ac:dyDescent="0.25">
      <c r="G2" s="4"/>
    </row>
    <row r="3" spans="1:13" ht="15.75" thickBot="1" x14ac:dyDescent="0.3">
      <c r="B3" s="9" t="s">
        <v>8</v>
      </c>
      <c r="C3" s="9"/>
      <c r="D3" s="9"/>
      <c r="E3" s="9"/>
      <c r="F3" s="9"/>
      <c r="G3" s="5"/>
      <c r="H3" s="9" t="s">
        <v>9</v>
      </c>
      <c r="I3" s="9"/>
      <c r="J3" s="9"/>
      <c r="K3" s="9"/>
      <c r="L3" s="9"/>
    </row>
    <row r="4" spans="1:13" ht="15.75" thickBot="1" x14ac:dyDescent="0.3">
      <c r="A4" t="s">
        <v>1</v>
      </c>
      <c r="B4" s="1" t="s">
        <v>2</v>
      </c>
      <c r="C4" s="2" t="s">
        <v>11</v>
      </c>
      <c r="D4" s="2" t="s">
        <v>5</v>
      </c>
      <c r="E4" s="2" t="s">
        <v>6</v>
      </c>
      <c r="F4" s="3" t="s">
        <v>7</v>
      </c>
      <c r="G4" s="6"/>
      <c r="H4" s="1" t="s">
        <v>10</v>
      </c>
      <c r="I4" s="2" t="s">
        <v>11</v>
      </c>
      <c r="J4" s="2" t="s">
        <v>4</v>
      </c>
      <c r="K4" s="2" t="s">
        <v>3</v>
      </c>
      <c r="L4" s="3" t="s">
        <v>13</v>
      </c>
      <c r="M4" s="7" t="s">
        <v>12</v>
      </c>
    </row>
    <row r="5" spans="1:13" x14ac:dyDescent="0.25">
      <c r="A5">
        <v>1</v>
      </c>
      <c r="B5">
        <v>12200</v>
      </c>
      <c r="D5">
        <v>8.2805560000000007</v>
      </c>
      <c r="E5">
        <f>(B5*4)/(D5)</f>
        <v>5893.3240714753929</v>
      </c>
      <c r="F5">
        <f>360/E5</f>
        <v>6.1086068852459027E-2</v>
      </c>
    </row>
    <row r="6" spans="1:13" x14ac:dyDescent="0.25">
      <c r="A6">
        <v>2</v>
      </c>
      <c r="B6">
        <v>6250</v>
      </c>
      <c r="D6">
        <f>D5</f>
        <v>8.2805560000000007</v>
      </c>
      <c r="E6">
        <f t="shared" ref="E6:E14" si="0">(B6*4)/(D6)</f>
        <v>3019.1209382558368</v>
      </c>
      <c r="F6">
        <f t="shared" ref="F6:F14" si="1">360/E6</f>
        <v>0.1192400064</v>
      </c>
    </row>
    <row r="7" spans="1:13" x14ac:dyDescent="0.25">
      <c r="A7">
        <v>3</v>
      </c>
      <c r="B7">
        <v>4120</v>
      </c>
      <c r="D7">
        <f t="shared" ref="D7:D14" si="2">D6</f>
        <v>8.2805560000000007</v>
      </c>
      <c r="E7">
        <f t="shared" si="0"/>
        <v>1990.2045224982476</v>
      </c>
      <c r="F7">
        <f t="shared" si="1"/>
        <v>0.18088593203883496</v>
      </c>
    </row>
    <row r="8" spans="1:13" x14ac:dyDescent="0.25">
      <c r="A8">
        <v>4</v>
      </c>
      <c r="B8">
        <v>3160</v>
      </c>
      <c r="D8">
        <f t="shared" si="2"/>
        <v>8.2805560000000007</v>
      </c>
      <c r="E8">
        <f t="shared" si="0"/>
        <v>1526.4675463821511</v>
      </c>
      <c r="F8">
        <f t="shared" si="1"/>
        <v>0.23583862025316457</v>
      </c>
    </row>
    <row r="9" spans="1:13" x14ac:dyDescent="0.25">
      <c r="A9">
        <v>5</v>
      </c>
      <c r="B9">
        <v>2504</v>
      </c>
      <c r="D9">
        <f t="shared" si="2"/>
        <v>8.2805560000000007</v>
      </c>
      <c r="E9">
        <f t="shared" si="0"/>
        <v>1209.5806127028184</v>
      </c>
      <c r="F9">
        <f t="shared" si="1"/>
        <v>0.29762381789137382</v>
      </c>
    </row>
    <row r="10" spans="1:13" x14ac:dyDescent="0.25">
      <c r="A10">
        <v>6</v>
      </c>
      <c r="B10">
        <v>2070</v>
      </c>
      <c r="D10">
        <f t="shared" si="2"/>
        <v>8.2805560000000007</v>
      </c>
      <c r="E10">
        <f t="shared" si="0"/>
        <v>999.93285475033315</v>
      </c>
      <c r="F10">
        <f t="shared" si="1"/>
        <v>0.36002417391304348</v>
      </c>
    </row>
    <row r="11" spans="1:13" x14ac:dyDescent="0.25">
      <c r="A11">
        <v>7</v>
      </c>
      <c r="B11">
        <v>1786</v>
      </c>
      <c r="D11">
        <f t="shared" si="2"/>
        <v>8.2805560000000007</v>
      </c>
      <c r="E11">
        <f t="shared" si="0"/>
        <v>862.74399931598794</v>
      </c>
      <c r="F11">
        <f t="shared" si="1"/>
        <v>0.41727325867861143</v>
      </c>
    </row>
    <row r="12" spans="1:13" x14ac:dyDescent="0.25">
      <c r="A12">
        <v>8</v>
      </c>
      <c r="B12">
        <v>1562</v>
      </c>
      <c r="D12">
        <f t="shared" si="2"/>
        <v>8.2805560000000007</v>
      </c>
      <c r="E12">
        <f t="shared" si="0"/>
        <v>754.53870488889868</v>
      </c>
      <c r="F12">
        <f t="shared" si="1"/>
        <v>0.47711270166453268</v>
      </c>
    </row>
    <row r="13" spans="1:13" x14ac:dyDescent="0.25">
      <c r="A13">
        <v>9</v>
      </c>
      <c r="B13">
        <v>1385</v>
      </c>
      <c r="D13">
        <f t="shared" si="2"/>
        <v>8.2805560000000007</v>
      </c>
      <c r="E13">
        <f t="shared" si="0"/>
        <v>669.03719991749335</v>
      </c>
      <c r="F13">
        <f t="shared" si="1"/>
        <v>0.53808667148014444</v>
      </c>
    </row>
    <row r="14" spans="1:13" x14ac:dyDescent="0.25">
      <c r="A14">
        <v>10</v>
      </c>
      <c r="B14">
        <v>1250</v>
      </c>
      <c r="D14">
        <f t="shared" si="2"/>
        <v>8.2805560000000007</v>
      </c>
      <c r="E14">
        <f t="shared" si="0"/>
        <v>603.82418765116734</v>
      </c>
      <c r="F14">
        <f t="shared" si="1"/>
        <v>0.59620003200000005</v>
      </c>
    </row>
    <row r="15" spans="1:13" x14ac:dyDescent="0.25">
      <c r="A15">
        <v>11</v>
      </c>
    </row>
    <row r="16" spans="1:13" x14ac:dyDescent="0.25">
      <c r="A16">
        <v>12</v>
      </c>
    </row>
    <row r="17" spans="1:1" x14ac:dyDescent="0.25">
      <c r="A17">
        <v>13</v>
      </c>
    </row>
    <row r="18" spans="1:1" x14ac:dyDescent="0.25">
      <c r="A18">
        <v>14</v>
      </c>
    </row>
    <row r="19" spans="1:1" x14ac:dyDescent="0.25">
      <c r="A19">
        <v>15</v>
      </c>
    </row>
    <row r="20" spans="1:1" x14ac:dyDescent="0.25">
      <c r="A20">
        <v>16</v>
      </c>
    </row>
    <row r="21" spans="1:1" x14ac:dyDescent="0.25">
      <c r="A21">
        <v>17</v>
      </c>
    </row>
    <row r="22" spans="1:1" x14ac:dyDescent="0.25">
      <c r="A22">
        <v>18</v>
      </c>
    </row>
    <row r="23" spans="1:1" x14ac:dyDescent="0.25">
      <c r="A23">
        <v>19</v>
      </c>
    </row>
    <row r="24" spans="1:1" x14ac:dyDescent="0.25">
      <c r="A24">
        <v>20</v>
      </c>
    </row>
    <row r="25" spans="1:1" x14ac:dyDescent="0.25">
      <c r="A25">
        <v>21</v>
      </c>
    </row>
    <row r="26" spans="1:1" x14ac:dyDescent="0.25">
      <c r="A26">
        <v>22</v>
      </c>
    </row>
    <row r="27" spans="1:1" x14ac:dyDescent="0.25">
      <c r="A27">
        <v>23</v>
      </c>
    </row>
    <row r="28" spans="1:1" x14ac:dyDescent="0.25">
      <c r="A28">
        <v>24</v>
      </c>
    </row>
    <row r="29" spans="1:1" x14ac:dyDescent="0.25">
      <c r="A29">
        <v>25</v>
      </c>
    </row>
    <row r="30" spans="1:1" x14ac:dyDescent="0.25">
      <c r="A30">
        <v>26</v>
      </c>
    </row>
    <row r="31" spans="1:1" x14ac:dyDescent="0.25">
      <c r="A31">
        <v>27</v>
      </c>
    </row>
    <row r="32" spans="1:1" x14ac:dyDescent="0.25">
      <c r="A32">
        <v>28</v>
      </c>
    </row>
    <row r="33" spans="1:1" x14ac:dyDescent="0.25">
      <c r="A33">
        <v>29</v>
      </c>
    </row>
    <row r="34" spans="1:1" x14ac:dyDescent="0.25">
      <c r="A34">
        <v>30</v>
      </c>
    </row>
    <row r="35" spans="1:1" x14ac:dyDescent="0.25">
      <c r="A35">
        <v>31</v>
      </c>
    </row>
    <row r="36" spans="1:1" x14ac:dyDescent="0.25">
      <c r="A36">
        <v>32</v>
      </c>
    </row>
    <row r="37" spans="1:1" x14ac:dyDescent="0.25">
      <c r="A37">
        <v>33</v>
      </c>
    </row>
    <row r="38" spans="1:1" x14ac:dyDescent="0.25">
      <c r="A38">
        <v>34</v>
      </c>
    </row>
    <row r="39" spans="1:1" x14ac:dyDescent="0.25">
      <c r="A39">
        <v>35</v>
      </c>
    </row>
    <row r="40" spans="1:1" x14ac:dyDescent="0.25">
      <c r="A40">
        <v>36</v>
      </c>
    </row>
    <row r="41" spans="1:1" x14ac:dyDescent="0.25">
      <c r="A41">
        <v>37</v>
      </c>
    </row>
    <row r="42" spans="1:1" x14ac:dyDescent="0.25">
      <c r="A42">
        <v>38</v>
      </c>
    </row>
    <row r="43" spans="1:1" x14ac:dyDescent="0.25">
      <c r="A43">
        <v>39</v>
      </c>
    </row>
    <row r="44" spans="1:1" x14ac:dyDescent="0.25">
      <c r="A44">
        <v>40</v>
      </c>
    </row>
    <row r="45" spans="1:1" x14ac:dyDescent="0.25">
      <c r="A45">
        <v>41</v>
      </c>
    </row>
    <row r="46" spans="1:1" x14ac:dyDescent="0.25">
      <c r="A46">
        <v>42</v>
      </c>
    </row>
    <row r="47" spans="1:1" x14ac:dyDescent="0.25">
      <c r="A47">
        <v>43</v>
      </c>
    </row>
    <row r="48" spans="1:1" x14ac:dyDescent="0.25">
      <c r="A48">
        <v>44</v>
      </c>
    </row>
    <row r="49" spans="1:1" x14ac:dyDescent="0.25">
      <c r="A49">
        <v>45</v>
      </c>
    </row>
    <row r="50" spans="1:1" x14ac:dyDescent="0.25">
      <c r="A50">
        <v>46</v>
      </c>
    </row>
    <row r="51" spans="1:1" x14ac:dyDescent="0.25">
      <c r="A51">
        <v>47</v>
      </c>
    </row>
    <row r="52" spans="1:1" x14ac:dyDescent="0.25">
      <c r="A52">
        <v>48</v>
      </c>
    </row>
    <row r="53" spans="1:1" x14ac:dyDescent="0.25">
      <c r="A53">
        <v>49</v>
      </c>
    </row>
    <row r="54" spans="1:1" x14ac:dyDescent="0.25">
      <c r="A54">
        <v>50</v>
      </c>
    </row>
    <row r="55" spans="1:1" x14ac:dyDescent="0.25">
      <c r="A55">
        <v>51</v>
      </c>
    </row>
    <row r="56" spans="1:1" x14ac:dyDescent="0.25">
      <c r="A56">
        <v>52</v>
      </c>
    </row>
    <row r="57" spans="1:1" x14ac:dyDescent="0.25">
      <c r="A57">
        <v>53</v>
      </c>
    </row>
    <row r="58" spans="1:1" x14ac:dyDescent="0.25">
      <c r="A58">
        <v>54</v>
      </c>
    </row>
    <row r="59" spans="1:1" x14ac:dyDescent="0.25">
      <c r="A59">
        <v>55</v>
      </c>
    </row>
    <row r="60" spans="1:1" x14ac:dyDescent="0.25">
      <c r="A60">
        <v>56</v>
      </c>
    </row>
    <row r="61" spans="1:1" x14ac:dyDescent="0.25">
      <c r="A61">
        <v>57</v>
      </c>
    </row>
    <row r="62" spans="1:1" x14ac:dyDescent="0.25">
      <c r="A62">
        <v>58</v>
      </c>
    </row>
    <row r="63" spans="1:1" x14ac:dyDescent="0.25">
      <c r="A63">
        <v>59</v>
      </c>
    </row>
    <row r="64" spans="1:1" x14ac:dyDescent="0.25">
      <c r="A64">
        <v>60</v>
      </c>
    </row>
    <row r="65" spans="1:1" x14ac:dyDescent="0.25">
      <c r="A65">
        <v>61</v>
      </c>
    </row>
    <row r="66" spans="1:1" x14ac:dyDescent="0.25">
      <c r="A66">
        <v>62</v>
      </c>
    </row>
    <row r="67" spans="1:1" x14ac:dyDescent="0.25">
      <c r="A67">
        <v>63</v>
      </c>
    </row>
    <row r="68" spans="1:1" x14ac:dyDescent="0.25">
      <c r="A68">
        <v>64</v>
      </c>
    </row>
    <row r="69" spans="1:1" x14ac:dyDescent="0.25">
      <c r="A69">
        <v>65</v>
      </c>
    </row>
    <row r="70" spans="1:1" x14ac:dyDescent="0.25">
      <c r="A70">
        <v>66</v>
      </c>
    </row>
    <row r="71" spans="1:1" x14ac:dyDescent="0.25">
      <c r="A71">
        <v>67</v>
      </c>
    </row>
    <row r="72" spans="1:1" x14ac:dyDescent="0.25">
      <c r="A72">
        <v>68</v>
      </c>
    </row>
    <row r="73" spans="1:1" x14ac:dyDescent="0.25">
      <c r="A73">
        <v>69</v>
      </c>
    </row>
    <row r="74" spans="1:1" x14ac:dyDescent="0.25">
      <c r="A74">
        <v>70</v>
      </c>
    </row>
    <row r="75" spans="1:1" x14ac:dyDescent="0.25">
      <c r="A75">
        <v>71</v>
      </c>
    </row>
    <row r="76" spans="1:1" x14ac:dyDescent="0.25">
      <c r="A76">
        <v>72</v>
      </c>
    </row>
    <row r="77" spans="1:1" x14ac:dyDescent="0.25">
      <c r="A77">
        <v>73</v>
      </c>
    </row>
    <row r="78" spans="1:1" x14ac:dyDescent="0.25">
      <c r="A78">
        <v>74</v>
      </c>
    </row>
    <row r="79" spans="1:1" x14ac:dyDescent="0.25">
      <c r="A79">
        <v>75</v>
      </c>
    </row>
    <row r="80" spans="1:1" x14ac:dyDescent="0.25">
      <c r="A80">
        <v>76</v>
      </c>
    </row>
    <row r="81" spans="1:1" x14ac:dyDescent="0.25">
      <c r="A81">
        <v>77</v>
      </c>
    </row>
    <row r="82" spans="1:1" x14ac:dyDescent="0.25">
      <c r="A82">
        <v>78</v>
      </c>
    </row>
    <row r="83" spans="1:1" x14ac:dyDescent="0.25">
      <c r="A83">
        <v>79</v>
      </c>
    </row>
    <row r="84" spans="1:1" x14ac:dyDescent="0.25">
      <c r="A84">
        <v>80</v>
      </c>
    </row>
    <row r="85" spans="1:1" x14ac:dyDescent="0.25">
      <c r="A85">
        <v>81</v>
      </c>
    </row>
    <row r="86" spans="1:1" x14ac:dyDescent="0.25">
      <c r="A86">
        <v>82</v>
      </c>
    </row>
    <row r="87" spans="1:1" x14ac:dyDescent="0.25">
      <c r="A87">
        <v>83</v>
      </c>
    </row>
    <row r="88" spans="1:1" x14ac:dyDescent="0.25">
      <c r="A88">
        <v>84</v>
      </c>
    </row>
    <row r="89" spans="1:1" x14ac:dyDescent="0.25">
      <c r="A89">
        <v>85</v>
      </c>
    </row>
    <row r="90" spans="1:1" x14ac:dyDescent="0.25">
      <c r="A90">
        <v>86</v>
      </c>
    </row>
    <row r="91" spans="1:1" x14ac:dyDescent="0.25">
      <c r="A91">
        <v>87</v>
      </c>
    </row>
    <row r="92" spans="1:1" x14ac:dyDescent="0.25">
      <c r="A92">
        <v>88</v>
      </c>
    </row>
    <row r="93" spans="1:1" x14ac:dyDescent="0.25">
      <c r="A93">
        <v>89</v>
      </c>
    </row>
    <row r="94" spans="1:1" x14ac:dyDescent="0.25">
      <c r="A94">
        <v>90</v>
      </c>
    </row>
    <row r="95" spans="1:1" x14ac:dyDescent="0.25">
      <c r="A95">
        <v>91</v>
      </c>
    </row>
    <row r="96" spans="1:1" x14ac:dyDescent="0.25">
      <c r="A96">
        <v>92</v>
      </c>
    </row>
    <row r="97" spans="1:1" x14ac:dyDescent="0.25">
      <c r="A97">
        <v>93</v>
      </c>
    </row>
    <row r="98" spans="1:1" x14ac:dyDescent="0.25">
      <c r="A98">
        <v>94</v>
      </c>
    </row>
    <row r="99" spans="1:1" x14ac:dyDescent="0.25">
      <c r="A99">
        <v>95</v>
      </c>
    </row>
    <row r="100" spans="1:1" x14ac:dyDescent="0.25">
      <c r="A100">
        <v>96</v>
      </c>
    </row>
    <row r="101" spans="1:1" x14ac:dyDescent="0.25">
      <c r="A101">
        <v>97</v>
      </c>
    </row>
    <row r="102" spans="1:1" x14ac:dyDescent="0.25">
      <c r="A102">
        <v>98</v>
      </c>
    </row>
    <row r="103" spans="1:1" x14ac:dyDescent="0.25">
      <c r="A103">
        <v>99</v>
      </c>
    </row>
    <row r="104" spans="1:1" x14ac:dyDescent="0.25">
      <c r="A104">
        <v>100</v>
      </c>
    </row>
    <row r="105" spans="1:1" x14ac:dyDescent="0.25">
      <c r="A105">
        <v>101</v>
      </c>
    </row>
    <row r="106" spans="1:1" x14ac:dyDescent="0.25">
      <c r="A106">
        <v>102</v>
      </c>
    </row>
    <row r="107" spans="1:1" x14ac:dyDescent="0.25">
      <c r="A107">
        <v>103</v>
      </c>
    </row>
    <row r="108" spans="1:1" x14ac:dyDescent="0.25">
      <c r="A108">
        <v>104</v>
      </c>
    </row>
    <row r="109" spans="1:1" x14ac:dyDescent="0.25">
      <c r="A109">
        <v>105</v>
      </c>
    </row>
    <row r="110" spans="1:1" x14ac:dyDescent="0.25">
      <c r="A110">
        <v>106</v>
      </c>
    </row>
    <row r="111" spans="1:1" x14ac:dyDescent="0.25">
      <c r="A111">
        <v>107</v>
      </c>
    </row>
    <row r="112" spans="1:1" x14ac:dyDescent="0.25">
      <c r="A112">
        <v>108</v>
      </c>
    </row>
    <row r="113" spans="1:1" x14ac:dyDescent="0.25">
      <c r="A113">
        <v>109</v>
      </c>
    </row>
    <row r="114" spans="1:1" x14ac:dyDescent="0.25">
      <c r="A114">
        <v>110</v>
      </c>
    </row>
    <row r="115" spans="1:1" x14ac:dyDescent="0.25">
      <c r="A115">
        <v>111</v>
      </c>
    </row>
    <row r="116" spans="1:1" x14ac:dyDescent="0.25">
      <c r="A116">
        <v>112</v>
      </c>
    </row>
    <row r="117" spans="1:1" x14ac:dyDescent="0.25">
      <c r="A117">
        <v>113</v>
      </c>
    </row>
    <row r="118" spans="1:1" x14ac:dyDescent="0.25">
      <c r="A118">
        <v>114</v>
      </c>
    </row>
    <row r="119" spans="1:1" x14ac:dyDescent="0.25">
      <c r="A119">
        <v>115</v>
      </c>
    </row>
    <row r="120" spans="1:1" x14ac:dyDescent="0.25">
      <c r="A120">
        <v>116</v>
      </c>
    </row>
    <row r="121" spans="1:1" x14ac:dyDescent="0.25">
      <c r="A121">
        <v>117</v>
      </c>
    </row>
    <row r="122" spans="1:1" x14ac:dyDescent="0.25">
      <c r="A122">
        <v>118</v>
      </c>
    </row>
    <row r="123" spans="1:1" x14ac:dyDescent="0.25">
      <c r="A123">
        <v>119</v>
      </c>
    </row>
    <row r="124" spans="1:1" x14ac:dyDescent="0.25">
      <c r="A124">
        <v>120</v>
      </c>
    </row>
    <row r="125" spans="1:1" x14ac:dyDescent="0.25">
      <c r="A125">
        <v>121</v>
      </c>
    </row>
    <row r="126" spans="1:1" x14ac:dyDescent="0.25">
      <c r="A126">
        <v>122</v>
      </c>
    </row>
    <row r="127" spans="1:1" x14ac:dyDescent="0.25">
      <c r="A127">
        <v>123</v>
      </c>
    </row>
    <row r="128" spans="1:1" x14ac:dyDescent="0.25">
      <c r="A128">
        <v>124</v>
      </c>
    </row>
    <row r="129" spans="1:1" x14ac:dyDescent="0.25">
      <c r="A129">
        <v>125</v>
      </c>
    </row>
    <row r="130" spans="1:1" x14ac:dyDescent="0.25">
      <c r="A130">
        <v>126</v>
      </c>
    </row>
    <row r="131" spans="1:1" x14ac:dyDescent="0.25">
      <c r="A131">
        <v>127</v>
      </c>
    </row>
    <row r="132" spans="1:1" x14ac:dyDescent="0.25">
      <c r="A132">
        <v>128</v>
      </c>
    </row>
    <row r="133" spans="1:1" x14ac:dyDescent="0.25">
      <c r="A133">
        <v>129</v>
      </c>
    </row>
    <row r="134" spans="1:1" x14ac:dyDescent="0.25">
      <c r="A134">
        <v>130</v>
      </c>
    </row>
    <row r="135" spans="1:1" x14ac:dyDescent="0.25">
      <c r="A135">
        <v>131</v>
      </c>
    </row>
    <row r="136" spans="1:1" x14ac:dyDescent="0.25">
      <c r="A136">
        <v>132</v>
      </c>
    </row>
    <row r="137" spans="1:1" x14ac:dyDescent="0.25">
      <c r="A137">
        <v>133</v>
      </c>
    </row>
    <row r="138" spans="1:1" x14ac:dyDescent="0.25">
      <c r="A138">
        <v>134</v>
      </c>
    </row>
    <row r="139" spans="1:1" x14ac:dyDescent="0.25">
      <c r="A139">
        <v>135</v>
      </c>
    </row>
    <row r="140" spans="1:1" x14ac:dyDescent="0.25">
      <c r="A140">
        <v>136</v>
      </c>
    </row>
    <row r="141" spans="1:1" x14ac:dyDescent="0.25">
      <c r="A141">
        <v>137</v>
      </c>
    </row>
    <row r="142" spans="1:1" x14ac:dyDescent="0.25">
      <c r="A142">
        <v>138</v>
      </c>
    </row>
    <row r="143" spans="1:1" x14ac:dyDescent="0.25">
      <c r="A143">
        <v>139</v>
      </c>
    </row>
    <row r="144" spans="1:1" x14ac:dyDescent="0.25">
      <c r="A144">
        <v>140</v>
      </c>
    </row>
    <row r="145" spans="1:1" x14ac:dyDescent="0.25">
      <c r="A145">
        <v>141</v>
      </c>
    </row>
    <row r="146" spans="1:1" x14ac:dyDescent="0.25">
      <c r="A146">
        <v>142</v>
      </c>
    </row>
    <row r="147" spans="1:1" x14ac:dyDescent="0.25">
      <c r="A147">
        <v>143</v>
      </c>
    </row>
    <row r="148" spans="1:1" x14ac:dyDescent="0.25">
      <c r="A148">
        <v>144</v>
      </c>
    </row>
    <row r="149" spans="1:1" x14ac:dyDescent="0.25">
      <c r="A149">
        <v>145</v>
      </c>
    </row>
    <row r="150" spans="1:1" x14ac:dyDescent="0.25">
      <c r="A150">
        <v>146</v>
      </c>
    </row>
    <row r="151" spans="1:1" x14ac:dyDescent="0.25">
      <c r="A151">
        <v>147</v>
      </c>
    </row>
    <row r="152" spans="1:1" x14ac:dyDescent="0.25">
      <c r="A152">
        <v>148</v>
      </c>
    </row>
    <row r="153" spans="1:1" x14ac:dyDescent="0.25">
      <c r="A153">
        <v>149</v>
      </c>
    </row>
    <row r="154" spans="1:1" x14ac:dyDescent="0.25">
      <c r="A154">
        <v>150</v>
      </c>
    </row>
    <row r="155" spans="1:1" x14ac:dyDescent="0.25">
      <c r="A155">
        <v>151</v>
      </c>
    </row>
    <row r="156" spans="1:1" x14ac:dyDescent="0.25">
      <c r="A156">
        <v>152</v>
      </c>
    </row>
    <row r="157" spans="1:1" x14ac:dyDescent="0.25">
      <c r="A157">
        <v>153</v>
      </c>
    </row>
    <row r="158" spans="1:1" x14ac:dyDescent="0.25">
      <c r="A158">
        <v>154</v>
      </c>
    </row>
    <row r="159" spans="1:1" x14ac:dyDescent="0.25">
      <c r="A159">
        <v>155</v>
      </c>
    </row>
    <row r="160" spans="1:1" x14ac:dyDescent="0.25">
      <c r="A160">
        <v>156</v>
      </c>
    </row>
    <row r="161" spans="1:1" x14ac:dyDescent="0.25">
      <c r="A161">
        <v>157</v>
      </c>
    </row>
    <row r="162" spans="1:1" x14ac:dyDescent="0.25">
      <c r="A162">
        <v>158</v>
      </c>
    </row>
    <row r="163" spans="1:1" x14ac:dyDescent="0.25">
      <c r="A163">
        <v>159</v>
      </c>
    </row>
    <row r="164" spans="1:1" x14ac:dyDescent="0.25">
      <c r="A164">
        <v>160</v>
      </c>
    </row>
    <row r="165" spans="1:1" x14ac:dyDescent="0.25">
      <c r="A165">
        <v>161</v>
      </c>
    </row>
    <row r="166" spans="1:1" x14ac:dyDescent="0.25">
      <c r="A166">
        <v>162</v>
      </c>
    </row>
    <row r="167" spans="1:1" x14ac:dyDescent="0.25">
      <c r="A167">
        <v>163</v>
      </c>
    </row>
    <row r="168" spans="1:1" x14ac:dyDescent="0.25">
      <c r="A168">
        <v>164</v>
      </c>
    </row>
    <row r="169" spans="1:1" x14ac:dyDescent="0.25">
      <c r="A169">
        <v>165</v>
      </c>
    </row>
    <row r="170" spans="1:1" x14ac:dyDescent="0.25">
      <c r="A170">
        <v>166</v>
      </c>
    </row>
    <row r="171" spans="1:1" x14ac:dyDescent="0.25">
      <c r="A171">
        <v>167</v>
      </c>
    </row>
    <row r="172" spans="1:1" x14ac:dyDescent="0.25">
      <c r="A172">
        <v>168</v>
      </c>
    </row>
    <row r="173" spans="1:1" x14ac:dyDescent="0.25">
      <c r="A173">
        <v>169</v>
      </c>
    </row>
    <row r="174" spans="1:1" x14ac:dyDescent="0.25">
      <c r="A174">
        <v>170</v>
      </c>
    </row>
    <row r="175" spans="1:1" x14ac:dyDescent="0.25">
      <c r="A175">
        <v>171</v>
      </c>
    </row>
    <row r="176" spans="1:1" x14ac:dyDescent="0.25">
      <c r="A176">
        <v>172</v>
      </c>
    </row>
    <row r="177" spans="1:1" x14ac:dyDescent="0.25">
      <c r="A177">
        <v>173</v>
      </c>
    </row>
    <row r="178" spans="1:1" x14ac:dyDescent="0.25">
      <c r="A178">
        <v>174</v>
      </c>
    </row>
    <row r="179" spans="1:1" x14ac:dyDescent="0.25">
      <c r="A179">
        <v>175</v>
      </c>
    </row>
    <row r="180" spans="1:1" x14ac:dyDescent="0.25">
      <c r="A180">
        <v>176</v>
      </c>
    </row>
    <row r="181" spans="1:1" x14ac:dyDescent="0.25">
      <c r="A181">
        <v>177</v>
      </c>
    </row>
    <row r="182" spans="1:1" x14ac:dyDescent="0.25">
      <c r="A182">
        <v>178</v>
      </c>
    </row>
    <row r="183" spans="1:1" x14ac:dyDescent="0.25">
      <c r="A183">
        <v>179</v>
      </c>
    </row>
    <row r="184" spans="1:1" x14ac:dyDescent="0.25">
      <c r="A184">
        <v>180</v>
      </c>
    </row>
    <row r="185" spans="1:1" x14ac:dyDescent="0.25">
      <c r="A185">
        <v>181</v>
      </c>
    </row>
    <row r="186" spans="1:1" x14ac:dyDescent="0.25">
      <c r="A186">
        <v>182</v>
      </c>
    </row>
    <row r="187" spans="1:1" x14ac:dyDescent="0.25">
      <c r="A187">
        <v>183</v>
      </c>
    </row>
    <row r="188" spans="1:1" x14ac:dyDescent="0.25">
      <c r="A188">
        <v>184</v>
      </c>
    </row>
    <row r="189" spans="1:1" x14ac:dyDescent="0.25">
      <c r="A189">
        <v>185</v>
      </c>
    </row>
    <row r="190" spans="1:1" x14ac:dyDescent="0.25">
      <c r="A190">
        <v>186</v>
      </c>
    </row>
    <row r="191" spans="1:1" x14ac:dyDescent="0.25">
      <c r="A191">
        <v>187</v>
      </c>
    </row>
    <row r="192" spans="1:1" x14ac:dyDescent="0.25">
      <c r="A192">
        <v>188</v>
      </c>
    </row>
    <row r="193" spans="1:1" x14ac:dyDescent="0.25">
      <c r="A193">
        <v>189</v>
      </c>
    </row>
    <row r="194" spans="1:1" x14ac:dyDescent="0.25">
      <c r="A194">
        <v>190</v>
      </c>
    </row>
    <row r="195" spans="1:1" x14ac:dyDescent="0.25">
      <c r="A195">
        <v>191</v>
      </c>
    </row>
    <row r="196" spans="1:1" x14ac:dyDescent="0.25">
      <c r="A196">
        <v>192</v>
      </c>
    </row>
    <row r="197" spans="1:1" x14ac:dyDescent="0.25">
      <c r="A197">
        <v>193</v>
      </c>
    </row>
    <row r="198" spans="1:1" x14ac:dyDescent="0.25">
      <c r="A198">
        <v>194</v>
      </c>
    </row>
    <row r="199" spans="1:1" x14ac:dyDescent="0.25">
      <c r="A199">
        <v>195</v>
      </c>
    </row>
    <row r="200" spans="1:1" x14ac:dyDescent="0.25">
      <c r="A200">
        <v>196</v>
      </c>
    </row>
    <row r="201" spans="1:1" x14ac:dyDescent="0.25">
      <c r="A201">
        <v>197</v>
      </c>
    </row>
    <row r="202" spans="1:1" x14ac:dyDescent="0.25">
      <c r="A202">
        <v>198</v>
      </c>
    </row>
    <row r="203" spans="1:1" x14ac:dyDescent="0.25">
      <c r="A203">
        <v>199</v>
      </c>
    </row>
    <row r="204" spans="1:1" x14ac:dyDescent="0.25">
      <c r="A204">
        <v>200</v>
      </c>
    </row>
    <row r="205" spans="1:1" x14ac:dyDescent="0.25">
      <c r="A205">
        <v>201</v>
      </c>
    </row>
    <row r="206" spans="1:1" x14ac:dyDescent="0.25">
      <c r="A206">
        <v>202</v>
      </c>
    </row>
    <row r="207" spans="1:1" x14ac:dyDescent="0.25">
      <c r="A207">
        <v>203</v>
      </c>
    </row>
    <row r="208" spans="1:1" x14ac:dyDescent="0.25">
      <c r="A208">
        <v>204</v>
      </c>
    </row>
    <row r="209" spans="1:1" x14ac:dyDescent="0.25">
      <c r="A209">
        <v>205</v>
      </c>
    </row>
    <row r="210" spans="1:1" x14ac:dyDescent="0.25">
      <c r="A210">
        <v>206</v>
      </c>
    </row>
    <row r="211" spans="1:1" x14ac:dyDescent="0.25">
      <c r="A211">
        <v>207</v>
      </c>
    </row>
    <row r="212" spans="1:1" x14ac:dyDescent="0.25">
      <c r="A212">
        <v>208</v>
      </c>
    </row>
    <row r="213" spans="1:1" x14ac:dyDescent="0.25">
      <c r="A213">
        <v>209</v>
      </c>
    </row>
    <row r="214" spans="1:1" x14ac:dyDescent="0.25">
      <c r="A214">
        <v>210</v>
      </c>
    </row>
    <row r="215" spans="1:1" x14ac:dyDescent="0.25">
      <c r="A215">
        <v>211</v>
      </c>
    </row>
    <row r="216" spans="1:1" x14ac:dyDescent="0.25">
      <c r="A216">
        <v>212</v>
      </c>
    </row>
    <row r="217" spans="1:1" x14ac:dyDescent="0.25">
      <c r="A217">
        <v>213</v>
      </c>
    </row>
    <row r="218" spans="1:1" x14ac:dyDescent="0.25">
      <c r="A218">
        <v>214</v>
      </c>
    </row>
    <row r="219" spans="1:1" x14ac:dyDescent="0.25">
      <c r="A219">
        <v>215</v>
      </c>
    </row>
    <row r="220" spans="1:1" x14ac:dyDescent="0.25">
      <c r="A220">
        <v>216</v>
      </c>
    </row>
    <row r="221" spans="1:1" x14ac:dyDescent="0.25">
      <c r="A221">
        <v>217</v>
      </c>
    </row>
    <row r="222" spans="1:1" x14ac:dyDescent="0.25">
      <c r="A222">
        <v>218</v>
      </c>
    </row>
    <row r="223" spans="1:1" x14ac:dyDescent="0.25">
      <c r="A223">
        <v>219</v>
      </c>
    </row>
    <row r="224" spans="1:1" x14ac:dyDescent="0.25">
      <c r="A224">
        <v>220</v>
      </c>
    </row>
    <row r="225" spans="1:1" x14ac:dyDescent="0.25">
      <c r="A225">
        <v>221</v>
      </c>
    </row>
    <row r="226" spans="1:1" x14ac:dyDescent="0.25">
      <c r="A226">
        <v>222</v>
      </c>
    </row>
    <row r="227" spans="1:1" x14ac:dyDescent="0.25">
      <c r="A227">
        <v>223</v>
      </c>
    </row>
    <row r="228" spans="1:1" x14ac:dyDescent="0.25">
      <c r="A228">
        <v>224</v>
      </c>
    </row>
    <row r="229" spans="1:1" x14ac:dyDescent="0.25">
      <c r="A229">
        <v>225</v>
      </c>
    </row>
    <row r="230" spans="1:1" x14ac:dyDescent="0.25">
      <c r="A230">
        <v>226</v>
      </c>
    </row>
    <row r="231" spans="1:1" x14ac:dyDescent="0.25">
      <c r="A231">
        <v>227</v>
      </c>
    </row>
    <row r="232" spans="1:1" x14ac:dyDescent="0.25">
      <c r="A232">
        <v>228</v>
      </c>
    </row>
    <row r="233" spans="1:1" x14ac:dyDescent="0.25">
      <c r="A233">
        <v>229</v>
      </c>
    </row>
    <row r="234" spans="1:1" x14ac:dyDescent="0.25">
      <c r="A234">
        <v>230</v>
      </c>
    </row>
    <row r="235" spans="1:1" x14ac:dyDescent="0.25">
      <c r="A235">
        <v>231</v>
      </c>
    </row>
    <row r="236" spans="1:1" x14ac:dyDescent="0.25">
      <c r="A236">
        <v>232</v>
      </c>
    </row>
    <row r="237" spans="1:1" x14ac:dyDescent="0.25">
      <c r="A237">
        <v>233</v>
      </c>
    </row>
    <row r="238" spans="1:1" x14ac:dyDescent="0.25">
      <c r="A238">
        <v>234</v>
      </c>
    </row>
    <row r="239" spans="1:1" x14ac:dyDescent="0.25">
      <c r="A239">
        <v>235</v>
      </c>
    </row>
    <row r="240" spans="1:1" x14ac:dyDescent="0.25">
      <c r="A240">
        <v>236</v>
      </c>
    </row>
    <row r="241" spans="1:1" x14ac:dyDescent="0.25">
      <c r="A241">
        <v>237</v>
      </c>
    </row>
    <row r="242" spans="1:1" x14ac:dyDescent="0.25">
      <c r="A242">
        <v>238</v>
      </c>
    </row>
    <row r="243" spans="1:1" x14ac:dyDescent="0.25">
      <c r="A243">
        <v>239</v>
      </c>
    </row>
    <row r="244" spans="1:1" x14ac:dyDescent="0.25">
      <c r="A244">
        <v>240</v>
      </c>
    </row>
    <row r="245" spans="1:1" x14ac:dyDescent="0.25">
      <c r="A245">
        <v>241</v>
      </c>
    </row>
    <row r="246" spans="1:1" x14ac:dyDescent="0.25">
      <c r="A246">
        <v>242</v>
      </c>
    </row>
    <row r="247" spans="1:1" x14ac:dyDescent="0.25">
      <c r="A247">
        <v>243</v>
      </c>
    </row>
    <row r="248" spans="1:1" x14ac:dyDescent="0.25">
      <c r="A248">
        <v>244</v>
      </c>
    </row>
    <row r="249" spans="1:1" x14ac:dyDescent="0.25">
      <c r="A249">
        <v>245</v>
      </c>
    </row>
    <row r="250" spans="1:1" x14ac:dyDescent="0.25">
      <c r="A250">
        <v>246</v>
      </c>
    </row>
    <row r="251" spans="1:1" x14ac:dyDescent="0.25">
      <c r="A251">
        <v>247</v>
      </c>
    </row>
    <row r="252" spans="1:1" x14ac:dyDescent="0.25">
      <c r="A252">
        <v>248</v>
      </c>
    </row>
    <row r="253" spans="1:1" x14ac:dyDescent="0.25">
      <c r="A253">
        <v>249</v>
      </c>
    </row>
    <row r="254" spans="1:1" x14ac:dyDescent="0.25">
      <c r="A254">
        <v>250</v>
      </c>
    </row>
    <row r="255" spans="1:1" x14ac:dyDescent="0.25">
      <c r="A255">
        <v>251</v>
      </c>
    </row>
    <row r="256" spans="1:1" x14ac:dyDescent="0.25">
      <c r="A256">
        <v>252</v>
      </c>
    </row>
    <row r="257" spans="1:1" x14ac:dyDescent="0.25">
      <c r="A257">
        <v>253</v>
      </c>
    </row>
    <row r="258" spans="1:1" x14ac:dyDescent="0.25">
      <c r="A258">
        <v>254</v>
      </c>
    </row>
    <row r="259" spans="1:1" x14ac:dyDescent="0.25">
      <c r="A259">
        <v>255</v>
      </c>
    </row>
    <row r="260" spans="1:1" x14ac:dyDescent="0.25">
      <c r="A260">
        <v>256</v>
      </c>
    </row>
    <row r="261" spans="1:1" x14ac:dyDescent="0.25">
      <c r="A261">
        <v>257</v>
      </c>
    </row>
    <row r="262" spans="1:1" x14ac:dyDescent="0.25">
      <c r="A262">
        <v>258</v>
      </c>
    </row>
    <row r="263" spans="1:1" x14ac:dyDescent="0.25">
      <c r="A263">
        <v>259</v>
      </c>
    </row>
    <row r="264" spans="1:1" x14ac:dyDescent="0.25">
      <c r="A264">
        <v>260</v>
      </c>
    </row>
    <row r="265" spans="1:1" x14ac:dyDescent="0.25">
      <c r="A265">
        <v>261</v>
      </c>
    </row>
    <row r="266" spans="1:1" x14ac:dyDescent="0.25">
      <c r="A266">
        <v>262</v>
      </c>
    </row>
    <row r="267" spans="1:1" x14ac:dyDescent="0.25">
      <c r="A267">
        <v>263</v>
      </c>
    </row>
    <row r="268" spans="1:1" x14ac:dyDescent="0.25">
      <c r="A268">
        <v>264</v>
      </c>
    </row>
    <row r="269" spans="1:1" x14ac:dyDescent="0.25">
      <c r="A269">
        <v>265</v>
      </c>
    </row>
    <row r="270" spans="1:1" x14ac:dyDescent="0.25">
      <c r="A270">
        <v>266</v>
      </c>
    </row>
    <row r="271" spans="1:1" x14ac:dyDescent="0.25">
      <c r="A271">
        <v>267</v>
      </c>
    </row>
    <row r="272" spans="1:1" x14ac:dyDescent="0.25">
      <c r="A272">
        <v>268</v>
      </c>
    </row>
    <row r="273" spans="1:1" x14ac:dyDescent="0.25">
      <c r="A273">
        <v>269</v>
      </c>
    </row>
    <row r="274" spans="1:1" x14ac:dyDescent="0.25">
      <c r="A274">
        <v>270</v>
      </c>
    </row>
    <row r="275" spans="1:1" x14ac:dyDescent="0.25">
      <c r="A275">
        <v>271</v>
      </c>
    </row>
    <row r="276" spans="1:1" x14ac:dyDescent="0.25">
      <c r="A276">
        <v>272</v>
      </c>
    </row>
    <row r="277" spans="1:1" x14ac:dyDescent="0.25">
      <c r="A277">
        <v>273</v>
      </c>
    </row>
    <row r="278" spans="1:1" x14ac:dyDescent="0.25">
      <c r="A278">
        <v>274</v>
      </c>
    </row>
    <row r="279" spans="1:1" x14ac:dyDescent="0.25">
      <c r="A279">
        <v>275</v>
      </c>
    </row>
    <row r="280" spans="1:1" x14ac:dyDescent="0.25">
      <c r="A280">
        <v>276</v>
      </c>
    </row>
    <row r="281" spans="1:1" x14ac:dyDescent="0.25">
      <c r="A281">
        <v>277</v>
      </c>
    </row>
    <row r="282" spans="1:1" x14ac:dyDescent="0.25">
      <c r="A282">
        <v>278</v>
      </c>
    </row>
    <row r="283" spans="1:1" x14ac:dyDescent="0.25">
      <c r="A283">
        <v>279</v>
      </c>
    </row>
    <row r="284" spans="1:1" x14ac:dyDescent="0.25">
      <c r="A284">
        <v>280</v>
      </c>
    </row>
    <row r="285" spans="1:1" x14ac:dyDescent="0.25">
      <c r="A285">
        <v>281</v>
      </c>
    </row>
    <row r="286" spans="1:1" x14ac:dyDescent="0.25">
      <c r="A286">
        <v>282</v>
      </c>
    </row>
    <row r="287" spans="1:1" x14ac:dyDescent="0.25">
      <c r="A287">
        <v>283</v>
      </c>
    </row>
    <row r="288" spans="1:1" x14ac:dyDescent="0.25">
      <c r="A288">
        <v>284</v>
      </c>
    </row>
    <row r="289" spans="1:1" x14ac:dyDescent="0.25">
      <c r="A289">
        <v>285</v>
      </c>
    </row>
    <row r="290" spans="1:1" x14ac:dyDescent="0.25">
      <c r="A290">
        <v>286</v>
      </c>
    </row>
    <row r="291" spans="1:1" x14ac:dyDescent="0.25">
      <c r="A291">
        <v>287</v>
      </c>
    </row>
    <row r="292" spans="1:1" x14ac:dyDescent="0.25">
      <c r="A292">
        <v>288</v>
      </c>
    </row>
    <row r="293" spans="1:1" x14ac:dyDescent="0.25">
      <c r="A293">
        <v>289</v>
      </c>
    </row>
    <row r="294" spans="1:1" x14ac:dyDescent="0.25">
      <c r="A294">
        <v>290</v>
      </c>
    </row>
    <row r="295" spans="1:1" x14ac:dyDescent="0.25">
      <c r="A295">
        <v>291</v>
      </c>
    </row>
    <row r="296" spans="1:1" x14ac:dyDescent="0.25">
      <c r="A296">
        <v>292</v>
      </c>
    </row>
    <row r="297" spans="1:1" x14ac:dyDescent="0.25">
      <c r="A297">
        <v>293</v>
      </c>
    </row>
    <row r="298" spans="1:1" x14ac:dyDescent="0.25">
      <c r="A298">
        <v>294</v>
      </c>
    </row>
    <row r="299" spans="1:1" x14ac:dyDescent="0.25">
      <c r="A299">
        <v>295</v>
      </c>
    </row>
    <row r="300" spans="1:1" x14ac:dyDescent="0.25">
      <c r="A300">
        <v>296</v>
      </c>
    </row>
    <row r="301" spans="1:1" x14ac:dyDescent="0.25">
      <c r="A301">
        <v>297</v>
      </c>
    </row>
    <row r="302" spans="1:1" x14ac:dyDescent="0.25">
      <c r="A302">
        <v>298</v>
      </c>
    </row>
    <row r="303" spans="1:1" x14ac:dyDescent="0.25">
      <c r="A303">
        <v>299</v>
      </c>
    </row>
    <row r="304" spans="1:1" x14ac:dyDescent="0.25">
      <c r="A304">
        <v>300</v>
      </c>
    </row>
    <row r="305" spans="1:1" x14ac:dyDescent="0.25">
      <c r="A305">
        <v>301</v>
      </c>
    </row>
    <row r="306" spans="1:1" x14ac:dyDescent="0.25">
      <c r="A306">
        <v>302</v>
      </c>
    </row>
    <row r="307" spans="1:1" x14ac:dyDescent="0.25">
      <c r="A307">
        <v>303</v>
      </c>
    </row>
    <row r="308" spans="1:1" x14ac:dyDescent="0.25">
      <c r="A308">
        <v>304</v>
      </c>
    </row>
    <row r="309" spans="1:1" x14ac:dyDescent="0.25">
      <c r="A309">
        <v>305</v>
      </c>
    </row>
    <row r="310" spans="1:1" x14ac:dyDescent="0.25">
      <c r="A310">
        <v>306</v>
      </c>
    </row>
    <row r="311" spans="1:1" x14ac:dyDescent="0.25">
      <c r="A311">
        <v>307</v>
      </c>
    </row>
    <row r="312" spans="1:1" x14ac:dyDescent="0.25">
      <c r="A312">
        <v>308</v>
      </c>
    </row>
    <row r="313" spans="1:1" x14ac:dyDescent="0.25">
      <c r="A313">
        <v>309</v>
      </c>
    </row>
    <row r="314" spans="1:1" x14ac:dyDescent="0.25">
      <c r="A314">
        <v>310</v>
      </c>
    </row>
    <row r="315" spans="1:1" x14ac:dyDescent="0.25">
      <c r="A315">
        <v>311</v>
      </c>
    </row>
    <row r="316" spans="1:1" x14ac:dyDescent="0.25">
      <c r="A316">
        <v>312</v>
      </c>
    </row>
    <row r="317" spans="1:1" x14ac:dyDescent="0.25">
      <c r="A317">
        <v>313</v>
      </c>
    </row>
    <row r="318" spans="1:1" x14ac:dyDescent="0.25">
      <c r="A318">
        <v>314</v>
      </c>
    </row>
    <row r="319" spans="1:1" x14ac:dyDescent="0.25">
      <c r="A319">
        <v>315</v>
      </c>
    </row>
    <row r="320" spans="1:1" x14ac:dyDescent="0.25">
      <c r="A320">
        <v>316</v>
      </c>
    </row>
    <row r="321" spans="1:1" x14ac:dyDescent="0.25">
      <c r="A321">
        <v>317</v>
      </c>
    </row>
    <row r="322" spans="1:1" x14ac:dyDescent="0.25">
      <c r="A322">
        <v>318</v>
      </c>
    </row>
    <row r="323" spans="1:1" x14ac:dyDescent="0.25">
      <c r="A323">
        <v>319</v>
      </c>
    </row>
    <row r="324" spans="1:1" x14ac:dyDescent="0.25">
      <c r="A324">
        <v>320</v>
      </c>
    </row>
    <row r="325" spans="1:1" x14ac:dyDescent="0.25">
      <c r="A325">
        <v>321</v>
      </c>
    </row>
    <row r="326" spans="1:1" x14ac:dyDescent="0.25">
      <c r="A326">
        <v>322</v>
      </c>
    </row>
    <row r="327" spans="1:1" x14ac:dyDescent="0.25">
      <c r="A327">
        <v>323</v>
      </c>
    </row>
    <row r="328" spans="1:1" x14ac:dyDescent="0.25">
      <c r="A328">
        <v>324</v>
      </c>
    </row>
    <row r="329" spans="1:1" x14ac:dyDescent="0.25">
      <c r="A329">
        <v>325</v>
      </c>
    </row>
    <row r="330" spans="1:1" x14ac:dyDescent="0.25">
      <c r="A330">
        <v>326</v>
      </c>
    </row>
    <row r="331" spans="1:1" x14ac:dyDescent="0.25">
      <c r="A331">
        <v>327</v>
      </c>
    </row>
    <row r="332" spans="1:1" x14ac:dyDescent="0.25">
      <c r="A332">
        <v>328</v>
      </c>
    </row>
    <row r="333" spans="1:1" x14ac:dyDescent="0.25">
      <c r="A333">
        <v>329</v>
      </c>
    </row>
    <row r="334" spans="1:1" x14ac:dyDescent="0.25">
      <c r="A334">
        <v>330</v>
      </c>
    </row>
    <row r="335" spans="1:1" x14ac:dyDescent="0.25">
      <c r="A335">
        <v>331</v>
      </c>
    </row>
    <row r="336" spans="1:1" x14ac:dyDescent="0.25">
      <c r="A336">
        <v>332</v>
      </c>
    </row>
    <row r="337" spans="1:1" x14ac:dyDescent="0.25">
      <c r="A337">
        <v>333</v>
      </c>
    </row>
    <row r="338" spans="1:1" x14ac:dyDescent="0.25">
      <c r="A338">
        <v>334</v>
      </c>
    </row>
    <row r="339" spans="1:1" x14ac:dyDescent="0.25">
      <c r="A339">
        <v>335</v>
      </c>
    </row>
    <row r="340" spans="1:1" x14ac:dyDescent="0.25">
      <c r="A340">
        <v>336</v>
      </c>
    </row>
    <row r="341" spans="1:1" x14ac:dyDescent="0.25">
      <c r="A341">
        <v>337</v>
      </c>
    </row>
    <row r="342" spans="1:1" x14ac:dyDescent="0.25">
      <c r="A342">
        <v>338</v>
      </c>
    </row>
    <row r="343" spans="1:1" x14ac:dyDescent="0.25">
      <c r="A343">
        <v>339</v>
      </c>
    </row>
    <row r="344" spans="1:1" x14ac:dyDescent="0.25">
      <c r="A344">
        <v>340</v>
      </c>
    </row>
    <row r="345" spans="1:1" x14ac:dyDescent="0.25">
      <c r="A345">
        <v>341</v>
      </c>
    </row>
    <row r="346" spans="1:1" x14ac:dyDescent="0.25">
      <c r="A346">
        <v>342</v>
      </c>
    </row>
    <row r="347" spans="1:1" x14ac:dyDescent="0.25">
      <c r="A347">
        <v>343</v>
      </c>
    </row>
    <row r="348" spans="1:1" x14ac:dyDescent="0.25">
      <c r="A348">
        <v>344</v>
      </c>
    </row>
    <row r="349" spans="1:1" x14ac:dyDescent="0.25">
      <c r="A349">
        <v>345</v>
      </c>
    </row>
    <row r="350" spans="1:1" x14ac:dyDescent="0.25">
      <c r="A350">
        <v>346</v>
      </c>
    </row>
    <row r="351" spans="1:1" x14ac:dyDescent="0.25">
      <c r="A351">
        <v>347</v>
      </c>
    </row>
    <row r="352" spans="1:1" x14ac:dyDescent="0.25">
      <c r="A352">
        <v>348</v>
      </c>
    </row>
    <row r="353" spans="1:1" x14ac:dyDescent="0.25">
      <c r="A353">
        <v>349</v>
      </c>
    </row>
    <row r="354" spans="1:1" x14ac:dyDescent="0.25">
      <c r="A354">
        <v>350</v>
      </c>
    </row>
    <row r="355" spans="1:1" x14ac:dyDescent="0.25">
      <c r="A355">
        <v>351</v>
      </c>
    </row>
    <row r="356" spans="1:1" x14ac:dyDescent="0.25">
      <c r="A356">
        <v>352</v>
      </c>
    </row>
    <row r="357" spans="1:1" x14ac:dyDescent="0.25">
      <c r="A357">
        <v>353</v>
      </c>
    </row>
    <row r="358" spans="1:1" x14ac:dyDescent="0.25">
      <c r="A358">
        <v>354</v>
      </c>
    </row>
    <row r="359" spans="1:1" x14ac:dyDescent="0.25">
      <c r="A359">
        <v>355</v>
      </c>
    </row>
    <row r="360" spans="1:1" x14ac:dyDescent="0.25">
      <c r="A360">
        <v>356</v>
      </c>
    </row>
    <row r="361" spans="1:1" x14ac:dyDescent="0.25">
      <c r="A361">
        <v>357</v>
      </c>
    </row>
    <row r="362" spans="1:1" x14ac:dyDescent="0.25">
      <c r="A362">
        <v>358</v>
      </c>
    </row>
    <row r="363" spans="1:1" x14ac:dyDescent="0.25">
      <c r="A363">
        <v>359</v>
      </c>
    </row>
    <row r="364" spans="1:1" x14ac:dyDescent="0.25">
      <c r="A364">
        <v>360</v>
      </c>
    </row>
    <row r="365" spans="1:1" x14ac:dyDescent="0.25">
      <c r="A365">
        <v>361</v>
      </c>
    </row>
    <row r="366" spans="1:1" x14ac:dyDescent="0.25">
      <c r="A366">
        <v>362</v>
      </c>
    </row>
    <row r="367" spans="1:1" x14ac:dyDescent="0.25">
      <c r="A367">
        <v>363</v>
      </c>
    </row>
    <row r="368" spans="1:1" x14ac:dyDescent="0.25">
      <c r="A368">
        <v>364</v>
      </c>
    </row>
    <row r="369" spans="1:1" x14ac:dyDescent="0.25">
      <c r="A369">
        <v>365</v>
      </c>
    </row>
    <row r="370" spans="1:1" x14ac:dyDescent="0.25">
      <c r="A370">
        <v>366</v>
      </c>
    </row>
    <row r="371" spans="1:1" x14ac:dyDescent="0.25">
      <c r="A371">
        <v>367</v>
      </c>
    </row>
    <row r="372" spans="1:1" x14ac:dyDescent="0.25">
      <c r="A372">
        <v>368</v>
      </c>
    </row>
    <row r="373" spans="1:1" x14ac:dyDescent="0.25">
      <c r="A373">
        <v>369</v>
      </c>
    </row>
    <row r="374" spans="1:1" x14ac:dyDescent="0.25">
      <c r="A374">
        <v>370</v>
      </c>
    </row>
    <row r="375" spans="1:1" x14ac:dyDescent="0.25">
      <c r="A375">
        <v>371</v>
      </c>
    </row>
    <row r="376" spans="1:1" x14ac:dyDescent="0.25">
      <c r="A376">
        <v>372</v>
      </c>
    </row>
    <row r="377" spans="1:1" x14ac:dyDescent="0.25">
      <c r="A377">
        <v>373</v>
      </c>
    </row>
    <row r="378" spans="1:1" x14ac:dyDescent="0.25">
      <c r="A378">
        <v>374</v>
      </c>
    </row>
    <row r="379" spans="1:1" x14ac:dyDescent="0.25">
      <c r="A379">
        <v>375</v>
      </c>
    </row>
    <row r="380" spans="1:1" x14ac:dyDescent="0.25">
      <c r="A380">
        <v>376</v>
      </c>
    </row>
    <row r="381" spans="1:1" x14ac:dyDescent="0.25">
      <c r="A381">
        <v>377</v>
      </c>
    </row>
    <row r="382" spans="1:1" x14ac:dyDescent="0.25">
      <c r="A382">
        <v>378</v>
      </c>
    </row>
    <row r="383" spans="1:1" x14ac:dyDescent="0.25">
      <c r="A383">
        <v>379</v>
      </c>
    </row>
    <row r="384" spans="1:1" x14ac:dyDescent="0.25">
      <c r="A384">
        <v>380</v>
      </c>
    </row>
    <row r="385" spans="1:1" x14ac:dyDescent="0.25">
      <c r="A385">
        <v>381</v>
      </c>
    </row>
    <row r="386" spans="1:1" x14ac:dyDescent="0.25">
      <c r="A386">
        <v>382</v>
      </c>
    </row>
    <row r="387" spans="1:1" x14ac:dyDescent="0.25">
      <c r="A387">
        <v>383</v>
      </c>
    </row>
    <row r="388" spans="1:1" x14ac:dyDescent="0.25">
      <c r="A388">
        <v>384</v>
      </c>
    </row>
    <row r="389" spans="1:1" x14ac:dyDescent="0.25">
      <c r="A389">
        <v>385</v>
      </c>
    </row>
    <row r="390" spans="1:1" x14ac:dyDescent="0.25">
      <c r="A390">
        <v>386</v>
      </c>
    </row>
    <row r="391" spans="1:1" x14ac:dyDescent="0.25">
      <c r="A391">
        <v>387</v>
      </c>
    </row>
    <row r="392" spans="1:1" x14ac:dyDescent="0.25">
      <c r="A392">
        <v>388</v>
      </c>
    </row>
    <row r="393" spans="1:1" x14ac:dyDescent="0.25">
      <c r="A393">
        <v>389</v>
      </c>
    </row>
    <row r="394" spans="1:1" x14ac:dyDescent="0.25">
      <c r="A394">
        <v>390</v>
      </c>
    </row>
    <row r="395" spans="1:1" x14ac:dyDescent="0.25">
      <c r="A395">
        <v>391</v>
      </c>
    </row>
    <row r="396" spans="1:1" x14ac:dyDescent="0.25">
      <c r="A396">
        <v>392</v>
      </c>
    </row>
    <row r="397" spans="1:1" x14ac:dyDescent="0.25">
      <c r="A397">
        <v>393</v>
      </c>
    </row>
    <row r="398" spans="1:1" x14ac:dyDescent="0.25">
      <c r="A398">
        <v>394</v>
      </c>
    </row>
    <row r="399" spans="1:1" x14ac:dyDescent="0.25">
      <c r="A399">
        <v>395</v>
      </c>
    </row>
    <row r="400" spans="1:1" x14ac:dyDescent="0.25">
      <c r="A400">
        <v>396</v>
      </c>
    </row>
    <row r="401" spans="1:1" x14ac:dyDescent="0.25">
      <c r="A401">
        <v>397</v>
      </c>
    </row>
    <row r="402" spans="1:1" x14ac:dyDescent="0.25">
      <c r="A402">
        <v>398</v>
      </c>
    </row>
    <row r="403" spans="1:1" x14ac:dyDescent="0.25">
      <c r="A403">
        <v>399</v>
      </c>
    </row>
    <row r="404" spans="1:1" x14ac:dyDescent="0.25">
      <c r="A404">
        <v>400</v>
      </c>
    </row>
    <row r="405" spans="1:1" x14ac:dyDescent="0.25">
      <c r="A405">
        <v>401</v>
      </c>
    </row>
    <row r="406" spans="1:1" x14ac:dyDescent="0.25">
      <c r="A406">
        <v>402</v>
      </c>
    </row>
    <row r="407" spans="1:1" x14ac:dyDescent="0.25">
      <c r="A407">
        <v>403</v>
      </c>
    </row>
    <row r="408" spans="1:1" x14ac:dyDescent="0.25">
      <c r="A408">
        <v>404</v>
      </c>
    </row>
    <row r="409" spans="1:1" x14ac:dyDescent="0.25">
      <c r="A409">
        <v>405</v>
      </c>
    </row>
    <row r="410" spans="1:1" x14ac:dyDescent="0.25">
      <c r="A410">
        <v>406</v>
      </c>
    </row>
    <row r="411" spans="1:1" x14ac:dyDescent="0.25">
      <c r="A411">
        <v>407</v>
      </c>
    </row>
    <row r="412" spans="1:1" x14ac:dyDescent="0.25">
      <c r="A412">
        <v>408</v>
      </c>
    </row>
    <row r="413" spans="1:1" x14ac:dyDescent="0.25">
      <c r="A413">
        <v>409</v>
      </c>
    </row>
    <row r="414" spans="1:1" x14ac:dyDescent="0.25">
      <c r="A414">
        <v>410</v>
      </c>
    </row>
    <row r="415" spans="1:1" x14ac:dyDescent="0.25">
      <c r="A415">
        <v>411</v>
      </c>
    </row>
    <row r="416" spans="1:1" x14ac:dyDescent="0.25">
      <c r="A416">
        <v>412</v>
      </c>
    </row>
    <row r="417" spans="1:1" x14ac:dyDescent="0.25">
      <c r="A417">
        <v>413</v>
      </c>
    </row>
    <row r="418" spans="1:1" x14ac:dyDescent="0.25">
      <c r="A418">
        <v>414</v>
      </c>
    </row>
    <row r="419" spans="1:1" x14ac:dyDescent="0.25">
      <c r="A419">
        <v>415</v>
      </c>
    </row>
    <row r="420" spans="1:1" x14ac:dyDescent="0.25">
      <c r="A420">
        <v>416</v>
      </c>
    </row>
    <row r="421" spans="1:1" x14ac:dyDescent="0.25">
      <c r="A421">
        <v>417</v>
      </c>
    </row>
    <row r="422" spans="1:1" x14ac:dyDescent="0.25">
      <c r="A422">
        <v>418</v>
      </c>
    </row>
    <row r="423" spans="1:1" x14ac:dyDescent="0.25">
      <c r="A423">
        <v>419</v>
      </c>
    </row>
    <row r="424" spans="1:1" x14ac:dyDescent="0.25">
      <c r="A424">
        <v>420</v>
      </c>
    </row>
    <row r="425" spans="1:1" x14ac:dyDescent="0.25">
      <c r="A425">
        <v>421</v>
      </c>
    </row>
    <row r="426" spans="1:1" x14ac:dyDescent="0.25">
      <c r="A426">
        <v>422</v>
      </c>
    </row>
    <row r="427" spans="1:1" x14ac:dyDescent="0.25">
      <c r="A427">
        <v>423</v>
      </c>
    </row>
    <row r="428" spans="1:1" x14ac:dyDescent="0.25">
      <c r="A428">
        <v>424</v>
      </c>
    </row>
    <row r="429" spans="1:1" x14ac:dyDescent="0.25">
      <c r="A429">
        <v>425</v>
      </c>
    </row>
    <row r="430" spans="1:1" x14ac:dyDescent="0.25">
      <c r="A430">
        <v>426</v>
      </c>
    </row>
    <row r="431" spans="1:1" x14ac:dyDescent="0.25">
      <c r="A431">
        <v>427</v>
      </c>
    </row>
    <row r="432" spans="1:1" x14ac:dyDescent="0.25">
      <c r="A432">
        <v>428</v>
      </c>
    </row>
    <row r="433" spans="1:1" x14ac:dyDescent="0.25">
      <c r="A433">
        <v>429</v>
      </c>
    </row>
    <row r="434" spans="1:1" x14ac:dyDescent="0.25">
      <c r="A434">
        <v>430</v>
      </c>
    </row>
    <row r="435" spans="1:1" x14ac:dyDescent="0.25">
      <c r="A435">
        <v>431</v>
      </c>
    </row>
    <row r="436" spans="1:1" x14ac:dyDescent="0.25">
      <c r="A436">
        <v>432</v>
      </c>
    </row>
    <row r="437" spans="1:1" x14ac:dyDescent="0.25">
      <c r="A437">
        <v>433</v>
      </c>
    </row>
    <row r="438" spans="1:1" x14ac:dyDescent="0.25">
      <c r="A438">
        <v>434</v>
      </c>
    </row>
    <row r="439" spans="1:1" x14ac:dyDescent="0.25">
      <c r="A439">
        <v>435</v>
      </c>
    </row>
    <row r="440" spans="1:1" x14ac:dyDescent="0.25">
      <c r="A440">
        <v>436</v>
      </c>
    </row>
    <row r="441" spans="1:1" x14ac:dyDescent="0.25">
      <c r="A441">
        <v>437</v>
      </c>
    </row>
    <row r="442" spans="1:1" x14ac:dyDescent="0.25">
      <c r="A442">
        <v>438</v>
      </c>
    </row>
    <row r="443" spans="1:1" x14ac:dyDescent="0.25">
      <c r="A443">
        <v>439</v>
      </c>
    </row>
    <row r="444" spans="1:1" x14ac:dyDescent="0.25">
      <c r="A444">
        <v>440</v>
      </c>
    </row>
    <row r="445" spans="1:1" x14ac:dyDescent="0.25">
      <c r="A445">
        <v>441</v>
      </c>
    </row>
    <row r="446" spans="1:1" x14ac:dyDescent="0.25">
      <c r="A446">
        <v>442</v>
      </c>
    </row>
    <row r="447" spans="1:1" x14ac:dyDescent="0.25">
      <c r="A447">
        <v>443</v>
      </c>
    </row>
    <row r="448" spans="1:1" x14ac:dyDescent="0.25">
      <c r="A448">
        <v>444</v>
      </c>
    </row>
    <row r="449" spans="1:1" x14ac:dyDescent="0.25">
      <c r="A449">
        <v>445</v>
      </c>
    </row>
    <row r="450" spans="1:1" x14ac:dyDescent="0.25">
      <c r="A450">
        <v>446</v>
      </c>
    </row>
    <row r="451" spans="1:1" x14ac:dyDescent="0.25">
      <c r="A451">
        <v>447</v>
      </c>
    </row>
    <row r="452" spans="1:1" x14ac:dyDescent="0.25">
      <c r="A452">
        <v>448</v>
      </c>
    </row>
    <row r="453" spans="1:1" x14ac:dyDescent="0.25">
      <c r="A453">
        <v>449</v>
      </c>
    </row>
    <row r="454" spans="1:1" x14ac:dyDescent="0.25">
      <c r="A454">
        <v>450</v>
      </c>
    </row>
    <row r="455" spans="1:1" x14ac:dyDescent="0.25">
      <c r="A455">
        <v>451</v>
      </c>
    </row>
    <row r="456" spans="1:1" x14ac:dyDescent="0.25">
      <c r="A456">
        <v>452</v>
      </c>
    </row>
    <row r="457" spans="1:1" x14ac:dyDescent="0.25">
      <c r="A457">
        <v>453</v>
      </c>
    </row>
    <row r="458" spans="1:1" x14ac:dyDescent="0.25">
      <c r="A458">
        <v>454</v>
      </c>
    </row>
    <row r="459" spans="1:1" x14ac:dyDescent="0.25">
      <c r="A459">
        <v>455</v>
      </c>
    </row>
    <row r="460" spans="1:1" x14ac:dyDescent="0.25">
      <c r="A460">
        <v>456</v>
      </c>
    </row>
    <row r="461" spans="1:1" x14ac:dyDescent="0.25">
      <c r="A461">
        <v>457</v>
      </c>
    </row>
    <row r="462" spans="1:1" x14ac:dyDescent="0.25">
      <c r="A462">
        <v>458</v>
      </c>
    </row>
    <row r="463" spans="1:1" x14ac:dyDescent="0.25">
      <c r="A463">
        <v>459</v>
      </c>
    </row>
    <row r="464" spans="1:1" x14ac:dyDescent="0.25">
      <c r="A464">
        <v>460</v>
      </c>
    </row>
    <row r="465" spans="1:1" x14ac:dyDescent="0.25">
      <c r="A465">
        <v>461</v>
      </c>
    </row>
    <row r="466" spans="1:1" x14ac:dyDescent="0.25">
      <c r="A466">
        <v>462</v>
      </c>
    </row>
    <row r="467" spans="1:1" x14ac:dyDescent="0.25">
      <c r="A467">
        <v>463</v>
      </c>
    </row>
    <row r="468" spans="1:1" x14ac:dyDescent="0.25">
      <c r="A468">
        <v>464</v>
      </c>
    </row>
    <row r="469" spans="1:1" x14ac:dyDescent="0.25">
      <c r="A469">
        <v>465</v>
      </c>
    </row>
    <row r="470" spans="1:1" x14ac:dyDescent="0.25">
      <c r="A470">
        <v>466</v>
      </c>
    </row>
    <row r="471" spans="1:1" x14ac:dyDescent="0.25">
      <c r="A471">
        <v>467</v>
      </c>
    </row>
    <row r="472" spans="1:1" x14ac:dyDescent="0.25">
      <c r="A472">
        <v>468</v>
      </c>
    </row>
    <row r="473" spans="1:1" x14ac:dyDescent="0.25">
      <c r="A473">
        <v>469</v>
      </c>
    </row>
    <row r="474" spans="1:1" x14ac:dyDescent="0.25">
      <c r="A474">
        <v>470</v>
      </c>
    </row>
    <row r="475" spans="1:1" x14ac:dyDescent="0.25">
      <c r="A475">
        <v>471</v>
      </c>
    </row>
    <row r="476" spans="1:1" x14ac:dyDescent="0.25">
      <c r="A476">
        <v>472</v>
      </c>
    </row>
    <row r="477" spans="1:1" x14ac:dyDescent="0.25">
      <c r="A477">
        <v>473</v>
      </c>
    </row>
    <row r="478" spans="1:1" x14ac:dyDescent="0.25">
      <c r="A478">
        <v>474</v>
      </c>
    </row>
    <row r="479" spans="1:1" x14ac:dyDescent="0.25">
      <c r="A479">
        <v>475</v>
      </c>
    </row>
    <row r="480" spans="1:1" x14ac:dyDescent="0.25">
      <c r="A480">
        <v>476</v>
      </c>
    </row>
    <row r="481" spans="1:1" x14ac:dyDescent="0.25">
      <c r="A481">
        <v>477</v>
      </c>
    </row>
    <row r="482" spans="1:1" x14ac:dyDescent="0.25">
      <c r="A482">
        <v>478</v>
      </c>
    </row>
    <row r="483" spans="1:1" x14ac:dyDescent="0.25">
      <c r="A483">
        <v>479</v>
      </c>
    </row>
    <row r="484" spans="1:1" x14ac:dyDescent="0.25">
      <c r="A484">
        <v>480</v>
      </c>
    </row>
    <row r="485" spans="1:1" x14ac:dyDescent="0.25">
      <c r="A485">
        <v>481</v>
      </c>
    </row>
    <row r="486" spans="1:1" x14ac:dyDescent="0.25">
      <c r="A486">
        <v>482</v>
      </c>
    </row>
    <row r="487" spans="1:1" x14ac:dyDescent="0.25">
      <c r="A487">
        <v>483</v>
      </c>
    </row>
    <row r="488" spans="1:1" x14ac:dyDescent="0.25">
      <c r="A488">
        <v>484</v>
      </c>
    </row>
    <row r="489" spans="1:1" x14ac:dyDescent="0.25">
      <c r="A489">
        <v>485</v>
      </c>
    </row>
    <row r="490" spans="1:1" x14ac:dyDescent="0.25">
      <c r="A490">
        <v>486</v>
      </c>
    </row>
    <row r="491" spans="1:1" x14ac:dyDescent="0.25">
      <c r="A491">
        <v>487</v>
      </c>
    </row>
    <row r="492" spans="1:1" x14ac:dyDescent="0.25">
      <c r="A492">
        <v>488</v>
      </c>
    </row>
    <row r="493" spans="1:1" x14ac:dyDescent="0.25">
      <c r="A493">
        <v>489</v>
      </c>
    </row>
    <row r="494" spans="1:1" x14ac:dyDescent="0.25">
      <c r="A494">
        <v>490</v>
      </c>
    </row>
    <row r="495" spans="1:1" x14ac:dyDescent="0.25">
      <c r="A495">
        <v>491</v>
      </c>
    </row>
    <row r="496" spans="1:1" x14ac:dyDescent="0.25">
      <c r="A496">
        <v>492</v>
      </c>
    </row>
    <row r="497" spans="1:1" x14ac:dyDescent="0.25">
      <c r="A497">
        <v>493</v>
      </c>
    </row>
    <row r="498" spans="1:1" x14ac:dyDescent="0.25">
      <c r="A498">
        <v>494</v>
      </c>
    </row>
    <row r="499" spans="1:1" x14ac:dyDescent="0.25">
      <c r="A499">
        <v>495</v>
      </c>
    </row>
    <row r="500" spans="1:1" x14ac:dyDescent="0.25">
      <c r="A500">
        <v>496</v>
      </c>
    </row>
    <row r="501" spans="1:1" x14ac:dyDescent="0.25">
      <c r="A501">
        <v>497</v>
      </c>
    </row>
    <row r="502" spans="1:1" x14ac:dyDescent="0.25">
      <c r="A502">
        <v>498</v>
      </c>
    </row>
    <row r="503" spans="1:1" x14ac:dyDescent="0.25">
      <c r="A503">
        <v>499</v>
      </c>
    </row>
    <row r="504" spans="1:1" x14ac:dyDescent="0.25">
      <c r="A504">
        <v>500</v>
      </c>
    </row>
    <row r="505" spans="1:1" x14ac:dyDescent="0.25">
      <c r="A505">
        <v>501</v>
      </c>
    </row>
    <row r="506" spans="1:1" x14ac:dyDescent="0.25">
      <c r="A506">
        <v>502</v>
      </c>
    </row>
    <row r="507" spans="1:1" x14ac:dyDescent="0.25">
      <c r="A507">
        <v>503</v>
      </c>
    </row>
    <row r="508" spans="1:1" x14ac:dyDescent="0.25">
      <c r="A508">
        <v>504</v>
      </c>
    </row>
    <row r="509" spans="1:1" x14ac:dyDescent="0.25">
      <c r="A509">
        <v>505</v>
      </c>
    </row>
    <row r="510" spans="1:1" x14ac:dyDescent="0.25">
      <c r="A510">
        <v>506</v>
      </c>
    </row>
    <row r="511" spans="1:1" x14ac:dyDescent="0.25">
      <c r="A511">
        <v>507</v>
      </c>
    </row>
    <row r="512" spans="1:1" x14ac:dyDescent="0.25">
      <c r="A512">
        <v>508</v>
      </c>
    </row>
    <row r="513" spans="1:1" x14ac:dyDescent="0.25">
      <c r="A513">
        <v>509</v>
      </c>
    </row>
    <row r="514" spans="1:1" x14ac:dyDescent="0.25">
      <c r="A514">
        <v>510</v>
      </c>
    </row>
    <row r="515" spans="1:1" x14ac:dyDescent="0.25">
      <c r="A515">
        <v>511</v>
      </c>
    </row>
    <row r="516" spans="1:1" x14ac:dyDescent="0.25">
      <c r="A516">
        <v>512</v>
      </c>
    </row>
    <row r="517" spans="1:1" x14ac:dyDescent="0.25">
      <c r="A517">
        <v>513</v>
      </c>
    </row>
    <row r="518" spans="1:1" x14ac:dyDescent="0.25">
      <c r="A518">
        <v>514</v>
      </c>
    </row>
    <row r="519" spans="1:1" x14ac:dyDescent="0.25">
      <c r="A519">
        <v>515</v>
      </c>
    </row>
    <row r="520" spans="1:1" x14ac:dyDescent="0.25">
      <c r="A520">
        <v>516</v>
      </c>
    </row>
    <row r="521" spans="1:1" x14ac:dyDescent="0.25">
      <c r="A521">
        <v>517</v>
      </c>
    </row>
    <row r="522" spans="1:1" x14ac:dyDescent="0.25">
      <c r="A522">
        <v>518</v>
      </c>
    </row>
    <row r="523" spans="1:1" x14ac:dyDescent="0.25">
      <c r="A523">
        <v>519</v>
      </c>
    </row>
    <row r="524" spans="1:1" x14ac:dyDescent="0.25">
      <c r="A524">
        <v>520</v>
      </c>
    </row>
    <row r="525" spans="1:1" x14ac:dyDescent="0.25">
      <c r="A525">
        <v>521</v>
      </c>
    </row>
    <row r="526" spans="1:1" x14ac:dyDescent="0.25">
      <c r="A526">
        <v>522</v>
      </c>
    </row>
    <row r="527" spans="1:1" x14ac:dyDescent="0.25">
      <c r="A527">
        <v>523</v>
      </c>
    </row>
    <row r="528" spans="1:1" x14ac:dyDescent="0.25">
      <c r="A528">
        <v>524</v>
      </c>
    </row>
    <row r="529" spans="1:1" x14ac:dyDescent="0.25">
      <c r="A529">
        <v>525</v>
      </c>
    </row>
    <row r="530" spans="1:1" x14ac:dyDescent="0.25">
      <c r="A530">
        <v>526</v>
      </c>
    </row>
    <row r="531" spans="1:1" x14ac:dyDescent="0.25">
      <c r="A531">
        <v>527</v>
      </c>
    </row>
    <row r="532" spans="1:1" x14ac:dyDescent="0.25">
      <c r="A532">
        <v>528</v>
      </c>
    </row>
    <row r="533" spans="1:1" x14ac:dyDescent="0.25">
      <c r="A533">
        <v>529</v>
      </c>
    </row>
    <row r="534" spans="1:1" x14ac:dyDescent="0.25">
      <c r="A534">
        <v>530</v>
      </c>
    </row>
    <row r="535" spans="1:1" x14ac:dyDescent="0.25">
      <c r="A535">
        <v>531</v>
      </c>
    </row>
    <row r="536" spans="1:1" x14ac:dyDescent="0.25">
      <c r="A536">
        <v>532</v>
      </c>
    </row>
    <row r="537" spans="1:1" x14ac:dyDescent="0.25">
      <c r="A537">
        <v>533</v>
      </c>
    </row>
    <row r="538" spans="1:1" x14ac:dyDescent="0.25">
      <c r="A538">
        <v>534</v>
      </c>
    </row>
    <row r="539" spans="1:1" x14ac:dyDescent="0.25">
      <c r="A539">
        <v>535</v>
      </c>
    </row>
    <row r="540" spans="1:1" x14ac:dyDescent="0.25">
      <c r="A540">
        <v>536</v>
      </c>
    </row>
    <row r="541" spans="1:1" x14ac:dyDescent="0.25">
      <c r="A541">
        <v>537</v>
      </c>
    </row>
    <row r="542" spans="1:1" x14ac:dyDescent="0.25">
      <c r="A542">
        <v>538</v>
      </c>
    </row>
    <row r="543" spans="1:1" x14ac:dyDescent="0.25">
      <c r="A543">
        <v>539</v>
      </c>
    </row>
    <row r="544" spans="1:1" x14ac:dyDescent="0.25">
      <c r="A544">
        <v>540</v>
      </c>
    </row>
    <row r="545" spans="1:1" x14ac:dyDescent="0.25">
      <c r="A545">
        <v>541</v>
      </c>
    </row>
    <row r="546" spans="1:1" x14ac:dyDescent="0.25">
      <c r="A546">
        <v>542</v>
      </c>
    </row>
    <row r="547" spans="1:1" x14ac:dyDescent="0.25">
      <c r="A547">
        <v>543</v>
      </c>
    </row>
    <row r="548" spans="1:1" x14ac:dyDescent="0.25">
      <c r="A548">
        <v>544</v>
      </c>
    </row>
    <row r="549" spans="1:1" x14ac:dyDescent="0.25">
      <c r="A549">
        <v>545</v>
      </c>
    </row>
    <row r="550" spans="1:1" x14ac:dyDescent="0.25">
      <c r="A550">
        <v>546</v>
      </c>
    </row>
    <row r="551" spans="1:1" x14ac:dyDescent="0.25">
      <c r="A551">
        <v>547</v>
      </c>
    </row>
    <row r="552" spans="1:1" x14ac:dyDescent="0.25">
      <c r="A552">
        <v>548</v>
      </c>
    </row>
    <row r="553" spans="1:1" x14ac:dyDescent="0.25">
      <c r="A553">
        <v>549</v>
      </c>
    </row>
    <row r="554" spans="1:1" x14ac:dyDescent="0.25">
      <c r="A554">
        <v>550</v>
      </c>
    </row>
    <row r="555" spans="1:1" x14ac:dyDescent="0.25">
      <c r="A555">
        <v>551</v>
      </c>
    </row>
    <row r="556" spans="1:1" x14ac:dyDescent="0.25">
      <c r="A556">
        <v>552</v>
      </c>
    </row>
    <row r="557" spans="1:1" x14ac:dyDescent="0.25">
      <c r="A557">
        <v>553</v>
      </c>
    </row>
    <row r="558" spans="1:1" x14ac:dyDescent="0.25">
      <c r="A558">
        <v>554</v>
      </c>
    </row>
    <row r="559" spans="1:1" x14ac:dyDescent="0.25">
      <c r="A559">
        <v>555</v>
      </c>
    </row>
    <row r="560" spans="1:1" x14ac:dyDescent="0.25">
      <c r="A560">
        <v>556</v>
      </c>
    </row>
    <row r="561" spans="1:1" x14ac:dyDescent="0.25">
      <c r="A561">
        <v>557</v>
      </c>
    </row>
    <row r="562" spans="1:1" x14ac:dyDescent="0.25">
      <c r="A562">
        <v>558</v>
      </c>
    </row>
    <row r="563" spans="1:1" x14ac:dyDescent="0.25">
      <c r="A563">
        <v>559</v>
      </c>
    </row>
    <row r="564" spans="1:1" x14ac:dyDescent="0.25">
      <c r="A564">
        <v>560</v>
      </c>
    </row>
    <row r="565" spans="1:1" x14ac:dyDescent="0.25">
      <c r="A565">
        <v>561</v>
      </c>
    </row>
    <row r="566" spans="1:1" x14ac:dyDescent="0.25">
      <c r="A566">
        <v>562</v>
      </c>
    </row>
    <row r="567" spans="1:1" x14ac:dyDescent="0.25">
      <c r="A567">
        <v>563</v>
      </c>
    </row>
    <row r="568" spans="1:1" x14ac:dyDescent="0.25">
      <c r="A568">
        <v>564</v>
      </c>
    </row>
    <row r="569" spans="1:1" x14ac:dyDescent="0.25">
      <c r="A569">
        <v>565</v>
      </c>
    </row>
    <row r="570" spans="1:1" x14ac:dyDescent="0.25">
      <c r="A570">
        <v>566</v>
      </c>
    </row>
    <row r="571" spans="1:1" x14ac:dyDescent="0.25">
      <c r="A571">
        <v>567</v>
      </c>
    </row>
    <row r="572" spans="1:1" x14ac:dyDescent="0.25">
      <c r="A572">
        <v>568</v>
      </c>
    </row>
    <row r="573" spans="1:1" x14ac:dyDescent="0.25">
      <c r="A573">
        <v>569</v>
      </c>
    </row>
    <row r="574" spans="1:1" x14ac:dyDescent="0.25">
      <c r="A574">
        <v>570</v>
      </c>
    </row>
    <row r="575" spans="1:1" x14ac:dyDescent="0.25">
      <c r="A575">
        <v>571</v>
      </c>
    </row>
    <row r="576" spans="1:1" x14ac:dyDescent="0.25">
      <c r="A576">
        <v>572</v>
      </c>
    </row>
    <row r="577" spans="1:1" x14ac:dyDescent="0.25">
      <c r="A577">
        <v>573</v>
      </c>
    </row>
    <row r="578" spans="1:1" x14ac:dyDescent="0.25">
      <c r="A578">
        <v>574</v>
      </c>
    </row>
    <row r="579" spans="1:1" x14ac:dyDescent="0.25">
      <c r="A579">
        <v>575</v>
      </c>
    </row>
    <row r="580" spans="1:1" x14ac:dyDescent="0.25">
      <c r="A580">
        <v>576</v>
      </c>
    </row>
    <row r="581" spans="1:1" x14ac:dyDescent="0.25">
      <c r="A581">
        <v>577</v>
      </c>
    </row>
    <row r="582" spans="1:1" x14ac:dyDescent="0.25">
      <c r="A582">
        <v>578</v>
      </c>
    </row>
    <row r="583" spans="1:1" x14ac:dyDescent="0.25">
      <c r="A583">
        <v>579</v>
      </c>
    </row>
    <row r="584" spans="1:1" x14ac:dyDescent="0.25">
      <c r="A584">
        <v>580</v>
      </c>
    </row>
    <row r="585" spans="1:1" x14ac:dyDescent="0.25">
      <c r="A585">
        <v>581</v>
      </c>
    </row>
    <row r="586" spans="1:1" x14ac:dyDescent="0.25">
      <c r="A586">
        <v>582</v>
      </c>
    </row>
    <row r="587" spans="1:1" x14ac:dyDescent="0.25">
      <c r="A587">
        <v>583</v>
      </c>
    </row>
    <row r="588" spans="1:1" x14ac:dyDescent="0.25">
      <c r="A588">
        <v>584</v>
      </c>
    </row>
    <row r="589" spans="1:1" x14ac:dyDescent="0.25">
      <c r="A589">
        <v>585</v>
      </c>
    </row>
    <row r="590" spans="1:1" x14ac:dyDescent="0.25">
      <c r="A590">
        <v>586</v>
      </c>
    </row>
    <row r="591" spans="1:1" x14ac:dyDescent="0.25">
      <c r="A591">
        <v>587</v>
      </c>
    </row>
    <row r="592" spans="1:1" x14ac:dyDescent="0.25">
      <c r="A592">
        <v>588</v>
      </c>
    </row>
    <row r="593" spans="1:1" x14ac:dyDescent="0.25">
      <c r="A593">
        <v>589</v>
      </c>
    </row>
    <row r="594" spans="1:1" x14ac:dyDescent="0.25">
      <c r="A594">
        <v>590</v>
      </c>
    </row>
    <row r="595" spans="1:1" x14ac:dyDescent="0.25">
      <c r="A595">
        <v>591</v>
      </c>
    </row>
    <row r="596" spans="1:1" x14ac:dyDescent="0.25">
      <c r="A596">
        <v>592</v>
      </c>
    </row>
    <row r="597" spans="1:1" x14ac:dyDescent="0.25">
      <c r="A597">
        <v>593</v>
      </c>
    </row>
    <row r="598" spans="1:1" x14ac:dyDescent="0.25">
      <c r="A598">
        <v>594</v>
      </c>
    </row>
    <row r="599" spans="1:1" x14ac:dyDescent="0.25">
      <c r="A599">
        <v>595</v>
      </c>
    </row>
    <row r="600" spans="1:1" x14ac:dyDescent="0.25">
      <c r="A600">
        <v>596</v>
      </c>
    </row>
    <row r="601" spans="1:1" x14ac:dyDescent="0.25">
      <c r="A601">
        <v>597</v>
      </c>
    </row>
    <row r="602" spans="1:1" x14ac:dyDescent="0.25">
      <c r="A602">
        <v>598</v>
      </c>
    </row>
    <row r="603" spans="1:1" x14ac:dyDescent="0.25">
      <c r="A603">
        <v>599</v>
      </c>
    </row>
    <row r="604" spans="1:1" x14ac:dyDescent="0.25">
      <c r="A604">
        <v>600</v>
      </c>
    </row>
    <row r="605" spans="1:1" x14ac:dyDescent="0.25">
      <c r="A605">
        <v>601</v>
      </c>
    </row>
    <row r="606" spans="1:1" x14ac:dyDescent="0.25">
      <c r="A606">
        <v>602</v>
      </c>
    </row>
    <row r="607" spans="1:1" x14ac:dyDescent="0.25">
      <c r="A607">
        <v>603</v>
      </c>
    </row>
    <row r="608" spans="1:1" x14ac:dyDescent="0.25">
      <c r="A608">
        <v>604</v>
      </c>
    </row>
    <row r="609" spans="1:1" x14ac:dyDescent="0.25">
      <c r="A609">
        <v>605</v>
      </c>
    </row>
    <row r="610" spans="1:1" x14ac:dyDescent="0.25">
      <c r="A610">
        <v>606</v>
      </c>
    </row>
    <row r="611" spans="1:1" x14ac:dyDescent="0.25">
      <c r="A611">
        <v>607</v>
      </c>
    </row>
    <row r="612" spans="1:1" x14ac:dyDescent="0.25">
      <c r="A612">
        <v>608</v>
      </c>
    </row>
    <row r="613" spans="1:1" x14ac:dyDescent="0.25">
      <c r="A613">
        <v>609</v>
      </c>
    </row>
    <row r="614" spans="1:1" x14ac:dyDescent="0.25">
      <c r="A614">
        <v>610</v>
      </c>
    </row>
    <row r="615" spans="1:1" x14ac:dyDescent="0.25">
      <c r="A615">
        <v>611</v>
      </c>
    </row>
    <row r="616" spans="1:1" x14ac:dyDescent="0.25">
      <c r="A616">
        <v>612</v>
      </c>
    </row>
    <row r="617" spans="1:1" x14ac:dyDescent="0.25">
      <c r="A617">
        <v>613</v>
      </c>
    </row>
    <row r="618" spans="1:1" x14ac:dyDescent="0.25">
      <c r="A618">
        <v>614</v>
      </c>
    </row>
    <row r="619" spans="1:1" x14ac:dyDescent="0.25">
      <c r="A619">
        <v>615</v>
      </c>
    </row>
    <row r="620" spans="1:1" x14ac:dyDescent="0.25">
      <c r="A620">
        <v>616</v>
      </c>
    </row>
    <row r="621" spans="1:1" x14ac:dyDescent="0.25">
      <c r="A621">
        <v>617</v>
      </c>
    </row>
    <row r="622" spans="1:1" x14ac:dyDescent="0.25">
      <c r="A622">
        <v>618</v>
      </c>
    </row>
    <row r="623" spans="1:1" x14ac:dyDescent="0.25">
      <c r="A623">
        <v>619</v>
      </c>
    </row>
    <row r="624" spans="1:1" x14ac:dyDescent="0.25">
      <c r="A624">
        <v>620</v>
      </c>
    </row>
    <row r="625" spans="1:1" x14ac:dyDescent="0.25">
      <c r="A625">
        <v>621</v>
      </c>
    </row>
    <row r="626" spans="1:1" x14ac:dyDescent="0.25">
      <c r="A626">
        <v>622</v>
      </c>
    </row>
    <row r="627" spans="1:1" x14ac:dyDescent="0.25">
      <c r="A627">
        <v>623</v>
      </c>
    </row>
    <row r="628" spans="1:1" x14ac:dyDescent="0.25">
      <c r="A628">
        <v>624</v>
      </c>
    </row>
    <row r="629" spans="1:1" x14ac:dyDescent="0.25">
      <c r="A629">
        <v>625</v>
      </c>
    </row>
    <row r="630" spans="1:1" x14ac:dyDescent="0.25">
      <c r="A630">
        <v>626</v>
      </c>
    </row>
    <row r="631" spans="1:1" x14ac:dyDescent="0.25">
      <c r="A631">
        <v>627</v>
      </c>
    </row>
    <row r="632" spans="1:1" x14ac:dyDescent="0.25">
      <c r="A632">
        <v>628</v>
      </c>
    </row>
    <row r="633" spans="1:1" x14ac:dyDescent="0.25">
      <c r="A633">
        <v>629</v>
      </c>
    </row>
    <row r="634" spans="1:1" x14ac:dyDescent="0.25">
      <c r="A634">
        <v>630</v>
      </c>
    </row>
    <row r="635" spans="1:1" x14ac:dyDescent="0.25">
      <c r="A635">
        <v>631</v>
      </c>
    </row>
    <row r="636" spans="1:1" x14ac:dyDescent="0.25">
      <c r="A636">
        <v>632</v>
      </c>
    </row>
    <row r="637" spans="1:1" x14ac:dyDescent="0.25">
      <c r="A637">
        <v>633</v>
      </c>
    </row>
    <row r="638" spans="1:1" x14ac:dyDescent="0.25">
      <c r="A638">
        <v>634</v>
      </c>
    </row>
    <row r="639" spans="1:1" x14ac:dyDescent="0.25">
      <c r="A639">
        <v>635</v>
      </c>
    </row>
    <row r="640" spans="1:1" x14ac:dyDescent="0.25">
      <c r="A640">
        <v>636</v>
      </c>
    </row>
    <row r="641" spans="1:1" x14ac:dyDescent="0.25">
      <c r="A641">
        <v>637</v>
      </c>
    </row>
    <row r="642" spans="1:1" x14ac:dyDescent="0.25">
      <c r="A642">
        <v>638</v>
      </c>
    </row>
    <row r="643" spans="1:1" x14ac:dyDescent="0.25">
      <c r="A643">
        <v>639</v>
      </c>
    </row>
    <row r="644" spans="1:1" x14ac:dyDescent="0.25">
      <c r="A644">
        <v>640</v>
      </c>
    </row>
    <row r="645" spans="1:1" x14ac:dyDescent="0.25">
      <c r="A645">
        <v>641</v>
      </c>
    </row>
    <row r="646" spans="1:1" x14ac:dyDescent="0.25">
      <c r="A646">
        <v>642</v>
      </c>
    </row>
    <row r="647" spans="1:1" x14ac:dyDescent="0.25">
      <c r="A647">
        <v>643</v>
      </c>
    </row>
    <row r="648" spans="1:1" x14ac:dyDescent="0.25">
      <c r="A648">
        <v>644</v>
      </c>
    </row>
    <row r="649" spans="1:1" x14ac:dyDescent="0.25">
      <c r="A649">
        <v>645</v>
      </c>
    </row>
    <row r="650" spans="1:1" x14ac:dyDescent="0.25">
      <c r="A650">
        <v>646</v>
      </c>
    </row>
    <row r="651" spans="1:1" x14ac:dyDescent="0.25">
      <c r="A651">
        <v>647</v>
      </c>
    </row>
    <row r="652" spans="1:1" x14ac:dyDescent="0.25">
      <c r="A652">
        <v>648</v>
      </c>
    </row>
    <row r="653" spans="1:1" x14ac:dyDescent="0.25">
      <c r="A653">
        <v>649</v>
      </c>
    </row>
    <row r="654" spans="1:1" x14ac:dyDescent="0.25">
      <c r="A654">
        <v>650</v>
      </c>
    </row>
    <row r="655" spans="1:1" x14ac:dyDescent="0.25">
      <c r="A655">
        <v>651</v>
      </c>
    </row>
    <row r="656" spans="1:1" x14ac:dyDescent="0.25">
      <c r="A656">
        <v>652</v>
      </c>
    </row>
    <row r="657" spans="1:1" x14ac:dyDescent="0.25">
      <c r="A657">
        <v>653</v>
      </c>
    </row>
    <row r="658" spans="1:1" x14ac:dyDescent="0.25">
      <c r="A658">
        <v>654</v>
      </c>
    </row>
    <row r="659" spans="1:1" x14ac:dyDescent="0.25">
      <c r="A659">
        <v>655</v>
      </c>
    </row>
    <row r="660" spans="1:1" x14ac:dyDescent="0.25">
      <c r="A660">
        <v>656</v>
      </c>
    </row>
    <row r="661" spans="1:1" x14ac:dyDescent="0.25">
      <c r="A661">
        <v>657</v>
      </c>
    </row>
    <row r="662" spans="1:1" x14ac:dyDescent="0.25">
      <c r="A662">
        <v>658</v>
      </c>
    </row>
    <row r="663" spans="1:1" x14ac:dyDescent="0.25">
      <c r="A663">
        <v>659</v>
      </c>
    </row>
    <row r="664" spans="1:1" x14ac:dyDescent="0.25">
      <c r="A664">
        <v>660</v>
      </c>
    </row>
    <row r="665" spans="1:1" x14ac:dyDescent="0.25">
      <c r="A665">
        <v>661</v>
      </c>
    </row>
    <row r="666" spans="1:1" x14ac:dyDescent="0.25">
      <c r="A666">
        <v>662</v>
      </c>
    </row>
    <row r="667" spans="1:1" x14ac:dyDescent="0.25">
      <c r="A667">
        <v>663</v>
      </c>
    </row>
    <row r="668" spans="1:1" x14ac:dyDescent="0.25">
      <c r="A668">
        <v>664</v>
      </c>
    </row>
    <row r="669" spans="1:1" x14ac:dyDescent="0.25">
      <c r="A669">
        <v>665</v>
      </c>
    </row>
    <row r="670" spans="1:1" x14ac:dyDescent="0.25">
      <c r="A670">
        <v>666</v>
      </c>
    </row>
    <row r="671" spans="1:1" x14ac:dyDescent="0.25">
      <c r="A671">
        <v>667</v>
      </c>
    </row>
    <row r="672" spans="1:1" x14ac:dyDescent="0.25">
      <c r="A672">
        <v>668</v>
      </c>
    </row>
    <row r="673" spans="1:1" x14ac:dyDescent="0.25">
      <c r="A673">
        <v>669</v>
      </c>
    </row>
    <row r="674" spans="1:1" x14ac:dyDescent="0.25">
      <c r="A674">
        <v>670</v>
      </c>
    </row>
    <row r="675" spans="1:1" x14ac:dyDescent="0.25">
      <c r="A675">
        <v>671</v>
      </c>
    </row>
    <row r="676" spans="1:1" x14ac:dyDescent="0.25">
      <c r="A676">
        <v>672</v>
      </c>
    </row>
    <row r="677" spans="1:1" x14ac:dyDescent="0.25">
      <c r="A677">
        <v>673</v>
      </c>
    </row>
    <row r="678" spans="1:1" x14ac:dyDescent="0.25">
      <c r="A678">
        <v>674</v>
      </c>
    </row>
    <row r="679" spans="1:1" x14ac:dyDescent="0.25">
      <c r="A679">
        <v>675</v>
      </c>
    </row>
    <row r="680" spans="1:1" x14ac:dyDescent="0.25">
      <c r="A680">
        <v>676</v>
      </c>
    </row>
    <row r="681" spans="1:1" x14ac:dyDescent="0.25">
      <c r="A681">
        <v>677</v>
      </c>
    </row>
    <row r="682" spans="1:1" x14ac:dyDescent="0.25">
      <c r="A682">
        <v>678</v>
      </c>
    </row>
    <row r="683" spans="1:1" x14ac:dyDescent="0.25">
      <c r="A683">
        <v>679</v>
      </c>
    </row>
    <row r="684" spans="1:1" x14ac:dyDescent="0.25">
      <c r="A684">
        <v>680</v>
      </c>
    </row>
    <row r="685" spans="1:1" x14ac:dyDescent="0.25">
      <c r="A685">
        <v>681</v>
      </c>
    </row>
    <row r="686" spans="1:1" x14ac:dyDescent="0.25">
      <c r="A686">
        <v>682</v>
      </c>
    </row>
  </sheetData>
  <mergeCells count="3">
    <mergeCell ref="A1:B1"/>
    <mergeCell ref="B3:F3"/>
    <mergeCell ref="H3:L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0"/>
  <sheetViews>
    <sheetView workbookViewId="0">
      <selection activeCell="D19" sqref="D19"/>
    </sheetView>
  </sheetViews>
  <sheetFormatPr defaultRowHeight="15" x14ac:dyDescent="0.25"/>
  <sheetData>
    <row r="1" spans="1:13" x14ac:dyDescent="0.25">
      <c r="A1" s="8" t="s">
        <v>15</v>
      </c>
      <c r="B1" s="8"/>
      <c r="G1" s="4"/>
    </row>
    <row r="2" spans="1:13" x14ac:dyDescent="0.25">
      <c r="G2" s="4"/>
    </row>
    <row r="3" spans="1:13" ht="15.75" thickBot="1" x14ac:dyDescent="0.3">
      <c r="B3" s="9" t="s">
        <v>8</v>
      </c>
      <c r="C3" s="9"/>
      <c r="D3" s="9"/>
      <c r="E3" s="9"/>
      <c r="F3" s="9"/>
      <c r="G3" s="5"/>
      <c r="H3" s="9" t="s">
        <v>9</v>
      </c>
      <c r="I3" s="9"/>
      <c r="J3" s="9"/>
      <c r="K3" s="9"/>
      <c r="L3" s="9"/>
    </row>
    <row r="4" spans="1:13" ht="15.75" thickBot="1" x14ac:dyDescent="0.3">
      <c r="A4" t="s">
        <v>1</v>
      </c>
      <c r="B4" s="1" t="s">
        <v>2</v>
      </c>
      <c r="C4" s="2" t="s">
        <v>11</v>
      </c>
      <c r="D4" s="2" t="s">
        <v>5</v>
      </c>
      <c r="E4" s="2" t="s">
        <v>6</v>
      </c>
      <c r="F4" s="3" t="s">
        <v>7</v>
      </c>
      <c r="G4" s="6"/>
      <c r="H4" s="1" t="s">
        <v>10</v>
      </c>
      <c r="I4" s="2" t="s">
        <v>11</v>
      </c>
      <c r="J4" s="2" t="s">
        <v>4</v>
      </c>
      <c r="K4" s="2" t="s">
        <v>3</v>
      </c>
      <c r="L4" s="3" t="s">
        <v>13</v>
      </c>
      <c r="M4" s="7" t="s">
        <v>12</v>
      </c>
    </row>
    <row r="5" spans="1:13" x14ac:dyDescent="0.25">
      <c r="A5">
        <v>1</v>
      </c>
      <c r="B5">
        <v>16390</v>
      </c>
      <c r="D5">
        <v>8.2805560000000007</v>
      </c>
      <c r="E5">
        <f>(B5*4)/(D5)</f>
        <v>7917.3427484821059</v>
      </c>
      <c r="F5">
        <f>360/E5</f>
        <v>4.5469801098230636E-2</v>
      </c>
    </row>
    <row r="6" spans="1:13" x14ac:dyDescent="0.25">
      <c r="A6">
        <v>2</v>
      </c>
      <c r="B6">
        <v>8475</v>
      </c>
      <c r="D6">
        <f>D5</f>
        <v>8.2805560000000007</v>
      </c>
      <c r="E6">
        <f t="shared" ref="E6" si="0">(B6*4)/(D6)</f>
        <v>4093.9279922749147</v>
      </c>
      <c r="F6">
        <f t="shared" ref="F6:F19" si="1">360/E6</f>
        <v>8.7935107964601772E-2</v>
      </c>
    </row>
    <row r="7" spans="1:13" x14ac:dyDescent="0.25">
      <c r="A7">
        <v>3</v>
      </c>
      <c r="B7">
        <v>5587</v>
      </c>
      <c r="D7">
        <f t="shared" ref="D7:D19" si="2">D6</f>
        <v>8.2805560000000007</v>
      </c>
      <c r="E7">
        <f t="shared" ref="E7:E19" si="3">(B7*4)/(D7)</f>
        <v>2698.8525891256577</v>
      </c>
      <c r="F7">
        <f t="shared" si="1"/>
        <v>0.13339001968856273</v>
      </c>
    </row>
    <row r="8" spans="1:13" x14ac:dyDescent="0.25">
      <c r="A8">
        <v>4</v>
      </c>
      <c r="B8">
        <v>4149</v>
      </c>
      <c r="D8">
        <f t="shared" si="2"/>
        <v>8.2805560000000007</v>
      </c>
      <c r="E8">
        <f t="shared" si="3"/>
        <v>2004.2132436517545</v>
      </c>
      <c r="F8">
        <f t="shared" si="1"/>
        <v>0.17962160520607379</v>
      </c>
    </row>
    <row r="9" spans="1:13" x14ac:dyDescent="0.25">
      <c r="A9">
        <v>5</v>
      </c>
      <c r="B9">
        <v>3300</v>
      </c>
      <c r="D9">
        <f t="shared" si="2"/>
        <v>8.2805560000000007</v>
      </c>
      <c r="E9">
        <f t="shared" si="3"/>
        <v>1594.0958553990818</v>
      </c>
      <c r="F9">
        <f t="shared" si="1"/>
        <v>0.22583334545454548</v>
      </c>
    </row>
    <row r="10" spans="1:13" x14ac:dyDescent="0.25">
      <c r="A10">
        <v>6</v>
      </c>
      <c r="B10">
        <v>2770</v>
      </c>
      <c r="D10">
        <f t="shared" si="2"/>
        <v>8.2805560000000007</v>
      </c>
      <c r="E10">
        <f t="shared" si="3"/>
        <v>1338.0743998349867</v>
      </c>
      <c r="F10">
        <f t="shared" si="1"/>
        <v>0.26904333574007222</v>
      </c>
    </row>
    <row r="11" spans="1:13" x14ac:dyDescent="0.25">
      <c r="A11">
        <v>7</v>
      </c>
      <c r="B11">
        <v>2370</v>
      </c>
      <c r="D11">
        <f t="shared" si="2"/>
        <v>8.2805560000000007</v>
      </c>
      <c r="E11">
        <f t="shared" si="3"/>
        <v>1144.8506597866133</v>
      </c>
      <c r="F11">
        <f t="shared" si="1"/>
        <v>0.3144514936708861</v>
      </c>
    </row>
    <row r="12" spans="1:13" x14ac:dyDescent="0.25">
      <c r="A12">
        <v>8</v>
      </c>
      <c r="B12">
        <v>2070</v>
      </c>
      <c r="D12">
        <f t="shared" si="2"/>
        <v>8.2805560000000007</v>
      </c>
      <c r="E12">
        <f t="shared" si="3"/>
        <v>999.93285475033315</v>
      </c>
      <c r="F12">
        <f t="shared" si="1"/>
        <v>0.36002417391304348</v>
      </c>
    </row>
    <row r="13" spans="1:13" x14ac:dyDescent="0.25">
      <c r="A13">
        <v>9</v>
      </c>
      <c r="B13">
        <v>1852</v>
      </c>
      <c r="D13">
        <f t="shared" si="2"/>
        <v>8.2805560000000007</v>
      </c>
      <c r="E13">
        <f t="shared" si="3"/>
        <v>894.62591642396956</v>
      </c>
      <c r="F13">
        <f t="shared" si="1"/>
        <v>0.40240282937365013</v>
      </c>
    </row>
    <row r="14" spans="1:13" x14ac:dyDescent="0.25">
      <c r="A14">
        <v>10</v>
      </c>
      <c r="B14">
        <v>1675</v>
      </c>
      <c r="D14">
        <f t="shared" si="2"/>
        <v>8.2805560000000007</v>
      </c>
      <c r="E14">
        <f t="shared" si="3"/>
        <v>809.12441145256423</v>
      </c>
      <c r="F14">
        <f t="shared" si="1"/>
        <v>0.44492539701492539</v>
      </c>
    </row>
    <row r="15" spans="1:13" x14ac:dyDescent="0.25">
      <c r="A15">
        <v>11</v>
      </c>
      <c r="B15">
        <v>1506</v>
      </c>
      <c r="D15">
        <f t="shared" si="2"/>
        <v>8.2805560000000007</v>
      </c>
      <c r="E15">
        <f t="shared" si="3"/>
        <v>727.48738128212642</v>
      </c>
      <c r="F15">
        <f t="shared" si="1"/>
        <v>0.49485394422310758</v>
      </c>
    </row>
    <row r="16" spans="1:13" x14ac:dyDescent="0.25">
      <c r="A16">
        <v>12</v>
      </c>
      <c r="B16">
        <v>1385</v>
      </c>
      <c r="D16">
        <f t="shared" si="2"/>
        <v>8.2805560000000007</v>
      </c>
      <c r="E16">
        <f t="shared" si="3"/>
        <v>669.03719991749335</v>
      </c>
      <c r="F16">
        <f t="shared" si="1"/>
        <v>0.53808667148014444</v>
      </c>
    </row>
    <row r="17" spans="1:6" x14ac:dyDescent="0.25">
      <c r="A17">
        <v>13</v>
      </c>
      <c r="B17">
        <v>1287</v>
      </c>
      <c r="D17">
        <f t="shared" si="2"/>
        <v>8.2805560000000007</v>
      </c>
      <c r="E17">
        <f t="shared" si="3"/>
        <v>621.6973836056419</v>
      </c>
      <c r="F17">
        <f t="shared" si="1"/>
        <v>0.57905986013986022</v>
      </c>
    </row>
    <row r="18" spans="1:6" x14ac:dyDescent="0.25">
      <c r="A18">
        <v>14</v>
      </c>
      <c r="B18">
        <v>1190</v>
      </c>
      <c r="D18">
        <f t="shared" si="2"/>
        <v>8.2805560000000007</v>
      </c>
      <c r="E18">
        <f t="shared" si="3"/>
        <v>574.84062664391126</v>
      </c>
      <c r="F18">
        <f t="shared" si="1"/>
        <v>0.62626053781512614</v>
      </c>
    </row>
    <row r="19" spans="1:6" x14ac:dyDescent="0.25">
      <c r="A19">
        <v>15</v>
      </c>
      <c r="B19">
        <v>1115</v>
      </c>
      <c r="D19">
        <f t="shared" si="2"/>
        <v>8.2805560000000007</v>
      </c>
      <c r="E19">
        <f t="shared" si="3"/>
        <v>538.61117538484132</v>
      </c>
      <c r="F19">
        <f t="shared" si="1"/>
        <v>0.66838568609865467</v>
      </c>
    </row>
    <row r="20" spans="1:6" x14ac:dyDescent="0.25">
      <c r="A20">
        <v>16</v>
      </c>
    </row>
    <row r="21" spans="1:6" x14ac:dyDescent="0.25">
      <c r="A21">
        <v>17</v>
      </c>
    </row>
    <row r="22" spans="1:6" x14ac:dyDescent="0.25">
      <c r="A22">
        <v>18</v>
      </c>
    </row>
    <row r="23" spans="1:6" x14ac:dyDescent="0.25">
      <c r="A23">
        <v>19</v>
      </c>
    </row>
    <row r="24" spans="1:6" x14ac:dyDescent="0.25">
      <c r="A24">
        <v>20</v>
      </c>
    </row>
    <row r="25" spans="1:6" x14ac:dyDescent="0.25">
      <c r="A25">
        <v>21</v>
      </c>
    </row>
    <row r="26" spans="1:6" x14ac:dyDescent="0.25">
      <c r="A26">
        <v>22</v>
      </c>
    </row>
    <row r="27" spans="1:6" x14ac:dyDescent="0.25">
      <c r="A27">
        <v>23</v>
      </c>
    </row>
    <row r="28" spans="1:6" x14ac:dyDescent="0.25">
      <c r="A28">
        <v>24</v>
      </c>
    </row>
    <row r="29" spans="1:6" x14ac:dyDescent="0.25">
      <c r="A29">
        <v>25</v>
      </c>
    </row>
    <row r="30" spans="1:6" x14ac:dyDescent="0.25">
      <c r="A30">
        <v>26</v>
      </c>
    </row>
    <row r="31" spans="1:6" x14ac:dyDescent="0.25">
      <c r="A31">
        <v>27</v>
      </c>
    </row>
    <row r="32" spans="1:6" x14ac:dyDescent="0.25">
      <c r="A32">
        <v>28</v>
      </c>
    </row>
    <row r="33" spans="1:1" x14ac:dyDescent="0.25">
      <c r="A33">
        <v>29</v>
      </c>
    </row>
    <row r="34" spans="1:1" x14ac:dyDescent="0.25">
      <c r="A34">
        <v>30</v>
      </c>
    </row>
    <row r="35" spans="1:1" x14ac:dyDescent="0.25">
      <c r="A35">
        <v>31</v>
      </c>
    </row>
    <row r="36" spans="1:1" x14ac:dyDescent="0.25">
      <c r="A36">
        <v>32</v>
      </c>
    </row>
    <row r="37" spans="1:1" x14ac:dyDescent="0.25">
      <c r="A37">
        <v>33</v>
      </c>
    </row>
    <row r="38" spans="1:1" x14ac:dyDescent="0.25">
      <c r="A38">
        <v>34</v>
      </c>
    </row>
    <row r="39" spans="1:1" x14ac:dyDescent="0.25">
      <c r="A39">
        <v>35</v>
      </c>
    </row>
    <row r="40" spans="1:1" x14ac:dyDescent="0.25">
      <c r="A40">
        <v>36</v>
      </c>
    </row>
    <row r="41" spans="1:1" x14ac:dyDescent="0.25">
      <c r="A41">
        <v>37</v>
      </c>
    </row>
    <row r="42" spans="1:1" x14ac:dyDescent="0.25">
      <c r="A42">
        <v>38</v>
      </c>
    </row>
    <row r="43" spans="1:1" x14ac:dyDescent="0.25">
      <c r="A43">
        <v>39</v>
      </c>
    </row>
    <row r="44" spans="1:1" x14ac:dyDescent="0.25">
      <c r="A44">
        <v>40</v>
      </c>
    </row>
    <row r="45" spans="1:1" x14ac:dyDescent="0.25">
      <c r="A45">
        <v>41</v>
      </c>
    </row>
    <row r="46" spans="1:1" x14ac:dyDescent="0.25">
      <c r="A46">
        <v>42</v>
      </c>
    </row>
    <row r="47" spans="1:1" x14ac:dyDescent="0.25">
      <c r="A47">
        <v>43</v>
      </c>
    </row>
    <row r="48" spans="1:1" x14ac:dyDescent="0.25">
      <c r="A48">
        <v>44</v>
      </c>
    </row>
    <row r="49" spans="1:1" x14ac:dyDescent="0.25">
      <c r="A49">
        <v>45</v>
      </c>
    </row>
    <row r="50" spans="1:1" x14ac:dyDescent="0.25">
      <c r="A50">
        <v>46</v>
      </c>
    </row>
    <row r="51" spans="1:1" x14ac:dyDescent="0.25">
      <c r="A51">
        <v>47</v>
      </c>
    </row>
    <row r="52" spans="1:1" x14ac:dyDescent="0.25">
      <c r="A52">
        <v>48</v>
      </c>
    </row>
    <row r="53" spans="1:1" x14ac:dyDescent="0.25">
      <c r="A53">
        <v>49</v>
      </c>
    </row>
    <row r="54" spans="1:1" x14ac:dyDescent="0.25">
      <c r="A54">
        <v>50</v>
      </c>
    </row>
    <row r="55" spans="1:1" x14ac:dyDescent="0.25">
      <c r="A55">
        <v>51</v>
      </c>
    </row>
    <row r="56" spans="1:1" x14ac:dyDescent="0.25">
      <c r="A56">
        <v>52</v>
      </c>
    </row>
    <row r="57" spans="1:1" x14ac:dyDescent="0.25">
      <c r="A57">
        <v>53</v>
      </c>
    </row>
    <row r="58" spans="1:1" x14ac:dyDescent="0.25">
      <c r="A58">
        <v>54</v>
      </c>
    </row>
    <row r="59" spans="1:1" x14ac:dyDescent="0.25">
      <c r="A59">
        <v>55</v>
      </c>
    </row>
    <row r="60" spans="1:1" x14ac:dyDescent="0.25">
      <c r="A60">
        <v>56</v>
      </c>
    </row>
    <row r="61" spans="1:1" x14ac:dyDescent="0.25">
      <c r="A61">
        <v>57</v>
      </c>
    </row>
    <row r="62" spans="1:1" x14ac:dyDescent="0.25">
      <c r="A62">
        <v>58</v>
      </c>
    </row>
    <row r="63" spans="1:1" x14ac:dyDescent="0.25">
      <c r="A63">
        <v>59</v>
      </c>
    </row>
    <row r="64" spans="1:1" x14ac:dyDescent="0.25">
      <c r="A64">
        <v>60</v>
      </c>
    </row>
    <row r="65" spans="1:1" x14ac:dyDescent="0.25">
      <c r="A65">
        <v>61</v>
      </c>
    </row>
    <row r="66" spans="1:1" x14ac:dyDescent="0.25">
      <c r="A66">
        <v>62</v>
      </c>
    </row>
    <row r="67" spans="1:1" x14ac:dyDescent="0.25">
      <c r="A67">
        <v>63</v>
      </c>
    </row>
    <row r="68" spans="1:1" x14ac:dyDescent="0.25">
      <c r="A68">
        <v>64</v>
      </c>
    </row>
    <row r="69" spans="1:1" x14ac:dyDescent="0.25">
      <c r="A69">
        <v>65</v>
      </c>
    </row>
    <row r="70" spans="1:1" x14ac:dyDescent="0.25">
      <c r="A70">
        <v>66</v>
      </c>
    </row>
    <row r="71" spans="1:1" x14ac:dyDescent="0.25">
      <c r="A71">
        <v>67</v>
      </c>
    </row>
    <row r="72" spans="1:1" x14ac:dyDescent="0.25">
      <c r="A72">
        <v>68</v>
      </c>
    </row>
    <row r="73" spans="1:1" x14ac:dyDescent="0.25">
      <c r="A73">
        <v>69</v>
      </c>
    </row>
    <row r="74" spans="1:1" x14ac:dyDescent="0.25">
      <c r="A74">
        <v>70</v>
      </c>
    </row>
    <row r="75" spans="1:1" x14ac:dyDescent="0.25">
      <c r="A75">
        <v>71</v>
      </c>
    </row>
    <row r="76" spans="1:1" x14ac:dyDescent="0.25">
      <c r="A76">
        <v>72</v>
      </c>
    </row>
    <row r="77" spans="1:1" x14ac:dyDescent="0.25">
      <c r="A77">
        <v>73</v>
      </c>
    </row>
    <row r="78" spans="1:1" x14ac:dyDescent="0.25">
      <c r="A78">
        <v>74</v>
      </c>
    </row>
    <row r="79" spans="1:1" x14ac:dyDescent="0.25">
      <c r="A79">
        <v>75</v>
      </c>
    </row>
    <row r="80" spans="1:1" x14ac:dyDescent="0.25">
      <c r="A80">
        <v>76</v>
      </c>
    </row>
    <row r="81" spans="1:1" x14ac:dyDescent="0.25">
      <c r="A81">
        <v>77</v>
      </c>
    </row>
    <row r="82" spans="1:1" x14ac:dyDescent="0.25">
      <c r="A82">
        <v>78</v>
      </c>
    </row>
    <row r="83" spans="1:1" x14ac:dyDescent="0.25">
      <c r="A83">
        <v>79</v>
      </c>
    </row>
    <row r="84" spans="1:1" x14ac:dyDescent="0.25">
      <c r="A84">
        <v>80</v>
      </c>
    </row>
    <row r="85" spans="1:1" x14ac:dyDescent="0.25">
      <c r="A85">
        <v>81</v>
      </c>
    </row>
    <row r="86" spans="1:1" x14ac:dyDescent="0.25">
      <c r="A86">
        <v>82</v>
      </c>
    </row>
    <row r="87" spans="1:1" x14ac:dyDescent="0.25">
      <c r="A87">
        <v>83</v>
      </c>
    </row>
    <row r="88" spans="1:1" x14ac:dyDescent="0.25">
      <c r="A88">
        <v>84</v>
      </c>
    </row>
    <row r="89" spans="1:1" x14ac:dyDescent="0.25">
      <c r="A89">
        <v>85</v>
      </c>
    </row>
    <row r="90" spans="1:1" x14ac:dyDescent="0.25">
      <c r="A90">
        <v>86</v>
      </c>
    </row>
    <row r="91" spans="1:1" x14ac:dyDescent="0.25">
      <c r="A91">
        <v>87</v>
      </c>
    </row>
    <row r="92" spans="1:1" x14ac:dyDescent="0.25">
      <c r="A92">
        <v>88</v>
      </c>
    </row>
    <row r="93" spans="1:1" x14ac:dyDescent="0.25">
      <c r="A93">
        <v>89</v>
      </c>
    </row>
    <row r="94" spans="1:1" x14ac:dyDescent="0.25">
      <c r="A94">
        <v>90</v>
      </c>
    </row>
    <row r="95" spans="1:1" x14ac:dyDescent="0.25">
      <c r="A95">
        <v>91</v>
      </c>
    </row>
    <row r="96" spans="1:1" x14ac:dyDescent="0.25">
      <c r="A96">
        <v>92</v>
      </c>
    </row>
    <row r="97" spans="1:1" x14ac:dyDescent="0.25">
      <c r="A97">
        <v>93</v>
      </c>
    </row>
    <row r="98" spans="1:1" x14ac:dyDescent="0.25">
      <c r="A98">
        <v>94</v>
      </c>
    </row>
    <row r="99" spans="1:1" x14ac:dyDescent="0.25">
      <c r="A99">
        <v>95</v>
      </c>
    </row>
    <row r="100" spans="1:1" x14ac:dyDescent="0.25">
      <c r="A100">
        <v>96</v>
      </c>
    </row>
    <row r="101" spans="1:1" x14ac:dyDescent="0.25">
      <c r="A101">
        <v>97</v>
      </c>
    </row>
    <row r="102" spans="1:1" x14ac:dyDescent="0.25">
      <c r="A102">
        <v>98</v>
      </c>
    </row>
    <row r="103" spans="1:1" x14ac:dyDescent="0.25">
      <c r="A103">
        <v>99</v>
      </c>
    </row>
    <row r="104" spans="1:1" x14ac:dyDescent="0.25">
      <c r="A104">
        <v>100</v>
      </c>
    </row>
    <row r="105" spans="1:1" x14ac:dyDescent="0.25">
      <c r="A105">
        <v>101</v>
      </c>
    </row>
    <row r="106" spans="1:1" x14ac:dyDescent="0.25">
      <c r="A106">
        <v>102</v>
      </c>
    </row>
    <row r="107" spans="1:1" x14ac:dyDescent="0.25">
      <c r="A107">
        <v>103</v>
      </c>
    </row>
    <row r="108" spans="1:1" x14ac:dyDescent="0.25">
      <c r="A108">
        <v>104</v>
      </c>
    </row>
    <row r="109" spans="1:1" x14ac:dyDescent="0.25">
      <c r="A109">
        <v>105</v>
      </c>
    </row>
    <row r="110" spans="1:1" x14ac:dyDescent="0.25">
      <c r="A110">
        <v>106</v>
      </c>
    </row>
    <row r="111" spans="1:1" x14ac:dyDescent="0.25">
      <c r="A111">
        <v>107</v>
      </c>
    </row>
    <row r="112" spans="1:1" x14ac:dyDescent="0.25">
      <c r="A112">
        <v>108</v>
      </c>
    </row>
    <row r="113" spans="1:1" x14ac:dyDescent="0.25">
      <c r="A113">
        <v>109</v>
      </c>
    </row>
    <row r="114" spans="1:1" x14ac:dyDescent="0.25">
      <c r="A114">
        <v>110</v>
      </c>
    </row>
    <row r="115" spans="1:1" x14ac:dyDescent="0.25">
      <c r="A115">
        <v>111</v>
      </c>
    </row>
    <row r="116" spans="1:1" x14ac:dyDescent="0.25">
      <c r="A116">
        <v>112</v>
      </c>
    </row>
    <row r="117" spans="1:1" x14ac:dyDescent="0.25">
      <c r="A117">
        <v>113</v>
      </c>
    </row>
    <row r="118" spans="1:1" x14ac:dyDescent="0.25">
      <c r="A118">
        <v>114</v>
      </c>
    </row>
    <row r="119" spans="1:1" x14ac:dyDescent="0.25">
      <c r="A119">
        <v>115</v>
      </c>
    </row>
    <row r="120" spans="1:1" x14ac:dyDescent="0.25">
      <c r="A120">
        <v>116</v>
      </c>
    </row>
    <row r="121" spans="1:1" x14ac:dyDescent="0.25">
      <c r="A121">
        <v>117</v>
      </c>
    </row>
    <row r="122" spans="1:1" x14ac:dyDescent="0.25">
      <c r="A122">
        <v>118</v>
      </c>
    </row>
    <row r="123" spans="1:1" x14ac:dyDescent="0.25">
      <c r="A123">
        <v>119</v>
      </c>
    </row>
    <row r="124" spans="1:1" x14ac:dyDescent="0.25">
      <c r="A124">
        <v>120</v>
      </c>
    </row>
    <row r="125" spans="1:1" x14ac:dyDescent="0.25">
      <c r="A125">
        <v>121</v>
      </c>
    </row>
    <row r="126" spans="1:1" x14ac:dyDescent="0.25">
      <c r="A126">
        <v>122</v>
      </c>
    </row>
    <row r="127" spans="1:1" x14ac:dyDescent="0.25">
      <c r="A127">
        <v>123</v>
      </c>
    </row>
    <row r="128" spans="1:1" x14ac:dyDescent="0.25">
      <c r="A128">
        <v>124</v>
      </c>
    </row>
    <row r="129" spans="1:1" x14ac:dyDescent="0.25">
      <c r="A129">
        <v>125</v>
      </c>
    </row>
    <row r="130" spans="1:1" x14ac:dyDescent="0.25">
      <c r="A130">
        <v>126</v>
      </c>
    </row>
    <row r="131" spans="1:1" x14ac:dyDescent="0.25">
      <c r="A131">
        <v>127</v>
      </c>
    </row>
    <row r="132" spans="1:1" x14ac:dyDescent="0.25">
      <c r="A132">
        <v>128</v>
      </c>
    </row>
    <row r="133" spans="1:1" x14ac:dyDescent="0.25">
      <c r="A133">
        <v>129</v>
      </c>
    </row>
    <row r="134" spans="1:1" x14ac:dyDescent="0.25">
      <c r="A134">
        <v>130</v>
      </c>
    </row>
    <row r="135" spans="1:1" x14ac:dyDescent="0.25">
      <c r="A135">
        <v>131</v>
      </c>
    </row>
    <row r="136" spans="1:1" x14ac:dyDescent="0.25">
      <c r="A136">
        <v>132</v>
      </c>
    </row>
    <row r="137" spans="1:1" x14ac:dyDescent="0.25">
      <c r="A137">
        <v>133</v>
      </c>
    </row>
    <row r="138" spans="1:1" x14ac:dyDescent="0.25">
      <c r="A138">
        <v>134</v>
      </c>
    </row>
    <row r="139" spans="1:1" x14ac:dyDescent="0.25">
      <c r="A139">
        <v>135</v>
      </c>
    </row>
    <row r="140" spans="1:1" x14ac:dyDescent="0.25">
      <c r="A140">
        <v>136</v>
      </c>
    </row>
    <row r="141" spans="1:1" x14ac:dyDescent="0.25">
      <c r="A141">
        <v>137</v>
      </c>
    </row>
    <row r="142" spans="1:1" x14ac:dyDescent="0.25">
      <c r="A142">
        <v>138</v>
      </c>
    </row>
    <row r="143" spans="1:1" x14ac:dyDescent="0.25">
      <c r="A143">
        <v>139</v>
      </c>
    </row>
    <row r="144" spans="1:1" x14ac:dyDescent="0.25">
      <c r="A144">
        <v>140</v>
      </c>
    </row>
    <row r="145" spans="1:1" x14ac:dyDescent="0.25">
      <c r="A145">
        <v>141</v>
      </c>
    </row>
    <row r="146" spans="1:1" x14ac:dyDescent="0.25">
      <c r="A146">
        <v>142</v>
      </c>
    </row>
    <row r="147" spans="1:1" x14ac:dyDescent="0.25">
      <c r="A147">
        <v>143</v>
      </c>
    </row>
    <row r="148" spans="1:1" x14ac:dyDescent="0.25">
      <c r="A148">
        <v>144</v>
      </c>
    </row>
    <row r="149" spans="1:1" x14ac:dyDescent="0.25">
      <c r="A149">
        <v>145</v>
      </c>
    </row>
    <row r="150" spans="1:1" x14ac:dyDescent="0.25">
      <c r="A150">
        <v>146</v>
      </c>
    </row>
    <row r="151" spans="1:1" x14ac:dyDescent="0.25">
      <c r="A151">
        <v>147</v>
      </c>
    </row>
    <row r="152" spans="1:1" x14ac:dyDescent="0.25">
      <c r="A152">
        <v>148</v>
      </c>
    </row>
    <row r="153" spans="1:1" x14ac:dyDescent="0.25">
      <c r="A153">
        <v>149</v>
      </c>
    </row>
    <row r="154" spans="1:1" x14ac:dyDescent="0.25">
      <c r="A154">
        <v>150</v>
      </c>
    </row>
    <row r="155" spans="1:1" x14ac:dyDescent="0.25">
      <c r="A155">
        <v>151</v>
      </c>
    </row>
    <row r="156" spans="1:1" x14ac:dyDescent="0.25">
      <c r="A156">
        <v>152</v>
      </c>
    </row>
    <row r="157" spans="1:1" x14ac:dyDescent="0.25">
      <c r="A157">
        <v>153</v>
      </c>
    </row>
    <row r="158" spans="1:1" x14ac:dyDescent="0.25">
      <c r="A158">
        <v>154</v>
      </c>
    </row>
    <row r="159" spans="1:1" x14ac:dyDescent="0.25">
      <c r="A159">
        <v>155</v>
      </c>
    </row>
    <row r="160" spans="1:1" x14ac:dyDescent="0.25">
      <c r="A160">
        <v>156</v>
      </c>
    </row>
    <row r="161" spans="1:1" x14ac:dyDescent="0.25">
      <c r="A161">
        <v>157</v>
      </c>
    </row>
    <row r="162" spans="1:1" x14ac:dyDescent="0.25">
      <c r="A162">
        <v>158</v>
      </c>
    </row>
    <row r="163" spans="1:1" x14ac:dyDescent="0.25">
      <c r="A163">
        <v>159</v>
      </c>
    </row>
    <row r="164" spans="1:1" x14ac:dyDescent="0.25">
      <c r="A164">
        <v>160</v>
      </c>
    </row>
    <row r="165" spans="1:1" x14ac:dyDescent="0.25">
      <c r="A165">
        <v>161</v>
      </c>
    </row>
    <row r="166" spans="1:1" x14ac:dyDescent="0.25">
      <c r="A166">
        <v>162</v>
      </c>
    </row>
    <row r="167" spans="1:1" x14ac:dyDescent="0.25">
      <c r="A167">
        <v>163</v>
      </c>
    </row>
    <row r="168" spans="1:1" x14ac:dyDescent="0.25">
      <c r="A168">
        <v>164</v>
      </c>
    </row>
    <row r="169" spans="1:1" x14ac:dyDescent="0.25">
      <c r="A169">
        <v>165</v>
      </c>
    </row>
    <row r="170" spans="1:1" x14ac:dyDescent="0.25">
      <c r="A170">
        <v>166</v>
      </c>
    </row>
    <row r="171" spans="1:1" x14ac:dyDescent="0.25">
      <c r="A171">
        <v>167</v>
      </c>
    </row>
    <row r="172" spans="1:1" x14ac:dyDescent="0.25">
      <c r="A172">
        <v>168</v>
      </c>
    </row>
    <row r="173" spans="1:1" x14ac:dyDescent="0.25">
      <c r="A173">
        <v>169</v>
      </c>
    </row>
    <row r="174" spans="1:1" x14ac:dyDescent="0.25">
      <c r="A174">
        <v>170</v>
      </c>
    </row>
    <row r="175" spans="1:1" x14ac:dyDescent="0.25">
      <c r="A175">
        <v>171</v>
      </c>
    </row>
    <row r="176" spans="1:1" x14ac:dyDescent="0.25">
      <c r="A176">
        <v>172</v>
      </c>
    </row>
    <row r="177" spans="1:1" x14ac:dyDescent="0.25">
      <c r="A177">
        <v>173</v>
      </c>
    </row>
    <row r="178" spans="1:1" x14ac:dyDescent="0.25">
      <c r="A178">
        <v>174</v>
      </c>
    </row>
    <row r="179" spans="1:1" x14ac:dyDescent="0.25">
      <c r="A179">
        <v>175</v>
      </c>
    </row>
    <row r="180" spans="1:1" x14ac:dyDescent="0.25">
      <c r="A180">
        <v>176</v>
      </c>
    </row>
    <row r="181" spans="1:1" x14ac:dyDescent="0.25">
      <c r="A181">
        <v>177</v>
      </c>
    </row>
    <row r="182" spans="1:1" x14ac:dyDescent="0.25">
      <c r="A182">
        <v>178</v>
      </c>
    </row>
    <row r="183" spans="1:1" x14ac:dyDescent="0.25">
      <c r="A183">
        <v>179</v>
      </c>
    </row>
    <row r="184" spans="1:1" x14ac:dyDescent="0.25">
      <c r="A184">
        <v>180</v>
      </c>
    </row>
    <row r="185" spans="1:1" x14ac:dyDescent="0.25">
      <c r="A185">
        <v>181</v>
      </c>
    </row>
    <row r="186" spans="1:1" x14ac:dyDescent="0.25">
      <c r="A186">
        <v>182</v>
      </c>
    </row>
    <row r="187" spans="1:1" x14ac:dyDescent="0.25">
      <c r="A187">
        <v>183</v>
      </c>
    </row>
    <row r="188" spans="1:1" x14ac:dyDescent="0.25">
      <c r="A188">
        <v>184</v>
      </c>
    </row>
    <row r="189" spans="1:1" x14ac:dyDescent="0.25">
      <c r="A189">
        <v>185</v>
      </c>
    </row>
    <row r="190" spans="1:1" x14ac:dyDescent="0.25">
      <c r="A190">
        <v>186</v>
      </c>
    </row>
  </sheetData>
  <mergeCells count="3">
    <mergeCell ref="A1:B1"/>
    <mergeCell ref="B3:F3"/>
    <mergeCell ref="H3:L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timer1-30</vt:lpstr>
      <vt:lpstr>Sheet1</vt:lpstr>
      <vt:lpstr>timer1-20</vt:lpstr>
      <vt:lpstr>timer1-15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2017-08-04T12:39:35Z</dcterms:modified>
</cp:coreProperties>
</file>